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a\WorkSpace\Excel\"/>
    </mc:Choice>
  </mc:AlternateContent>
  <xr:revisionPtr revIDLastSave="0" documentId="13_ncr:1_{862D5ABD-E2A5-4545-8AE2-3C3B8FCCD356}" xr6:coauthVersionLast="47" xr6:coauthVersionMax="47" xr10:uidLastSave="{00000000-0000-0000-0000-000000000000}"/>
  <bookViews>
    <workbookView xWindow="-108" yWindow="-108" windowWidth="23256" windowHeight="13176" tabRatio="500" activeTab="2" xr2:uid="{00000000-000D-0000-FFFF-FFFF00000000}"/>
  </bookViews>
  <sheets>
    <sheet name="Data" sheetId="1" r:id="rId1"/>
    <sheet name="Final" sheetId="2" r:id="rId2"/>
    <sheet name="Final (2)" sheetId="3" r:id="rId3"/>
  </sheets>
  <definedNames>
    <definedName name="_xlnm._FilterDatabase" localSheetId="1" hidden="1">Final!$A$1:$A$3187</definedName>
    <definedName name="_xlnm._FilterDatabase" localSheetId="2" hidden="1">'Final (2)'!$A$1:$A$3187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3" l="1" a="1"/>
  <c r="H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 s="1"/>
  <c r="H103" i="3" a="1"/>
  <c r="H103" i="3" s="1"/>
  <c r="H104" i="3" a="1"/>
  <c r="H104" i="3" s="1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H120" i="3" a="1"/>
  <c r="H120" i="3" s="1"/>
  <c r="H121" i="3" a="1"/>
  <c r="H121" i="3" s="1"/>
  <c r="H122" i="3" a="1"/>
  <c r="H122" i="3" s="1"/>
  <c r="H123" i="3" a="1"/>
  <c r="H123" i="3" s="1"/>
  <c r="H124" i="3" a="1"/>
  <c r="H124" i="3" s="1"/>
  <c r="H125" i="3" a="1"/>
  <c r="H125" i="3" s="1"/>
  <c r="H126" i="3" a="1"/>
  <c r="H126" i="3" s="1"/>
  <c r="H127" i="3" a="1"/>
  <c r="H127" i="3" s="1"/>
  <c r="H128" i="3" a="1"/>
  <c r="H128" i="3" s="1"/>
  <c r="H129" i="3" a="1"/>
  <c r="H129" i="3" s="1"/>
  <c r="H130" i="3" a="1"/>
  <c r="H130" i="3" s="1"/>
  <c r="H131" i="3" a="1"/>
  <c r="H131" i="3" s="1"/>
  <c r="H132" i="3" a="1"/>
  <c r="H132" i="3" s="1"/>
  <c r="H133" i="3" a="1"/>
  <c r="H133" i="3" s="1"/>
  <c r="H134" i="3" a="1"/>
  <c r="H134" i="3" s="1"/>
  <c r="H135" i="3" a="1"/>
  <c r="H135" i="3" s="1"/>
  <c r="H136" i="3" a="1"/>
  <c r="H136" i="3" s="1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H143" i="3" a="1"/>
  <c r="H143" i="3" s="1"/>
  <c r="H144" i="3" a="1"/>
  <c r="H144" i="3" s="1"/>
  <c r="H145" i="3" a="1"/>
  <c r="H145" i="3" s="1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 s="1"/>
  <c r="H152" i="3" a="1"/>
  <c r="H152" i="3" s="1"/>
  <c r="H153" i="3" a="1"/>
  <c r="H153" i="3" s="1"/>
  <c r="H154" i="3" a="1"/>
  <c r="H154" i="3" s="1"/>
  <c r="H155" i="3" a="1"/>
  <c r="H155" i="3" s="1"/>
  <c r="H156" i="3" a="1"/>
  <c r="H156" i="3" s="1"/>
  <c r="H157" i="3" a="1"/>
  <c r="H157" i="3" s="1"/>
  <c r="H158" i="3" a="1"/>
  <c r="H158" i="3" s="1"/>
  <c r="H159" i="3" a="1"/>
  <c r="H159" i="3" s="1"/>
  <c r="H160" i="3" a="1"/>
  <c r="H160" i="3" s="1"/>
  <c r="H161" i="3" a="1"/>
  <c r="H161" i="3" s="1"/>
  <c r="H162" i="3" a="1"/>
  <c r="H162" i="3" s="1"/>
  <c r="H163" i="3" a="1"/>
  <c r="H163" i="3" s="1"/>
  <c r="H164" i="3" a="1"/>
  <c r="H164" i="3" s="1"/>
  <c r="H165" i="3" a="1"/>
  <c r="H165" i="3" s="1"/>
  <c r="H166" i="3" a="1"/>
  <c r="H166" i="3" s="1"/>
  <c r="H167" i="3" a="1"/>
  <c r="H167" i="3" s="1"/>
  <c r="H168" i="3" a="1"/>
  <c r="H168" i="3" s="1"/>
  <c r="H169" i="3" a="1"/>
  <c r="H169" i="3" s="1"/>
  <c r="H170" i="3" a="1"/>
  <c r="H170" i="3" s="1"/>
  <c r="H171" i="3" a="1"/>
  <c r="H171" i="3" s="1"/>
  <c r="H172" i="3" a="1"/>
  <c r="H172" i="3" s="1"/>
  <c r="H173" i="3" a="1"/>
  <c r="H173" i="3" s="1"/>
  <c r="H174" i="3" a="1"/>
  <c r="H174" i="3" s="1"/>
  <c r="H175" i="3" a="1"/>
  <c r="H175" i="3" s="1"/>
  <c r="H176" i="3" a="1"/>
  <c r="H176" i="3" s="1"/>
  <c r="H177" i="3" a="1"/>
  <c r="H177" i="3" s="1"/>
  <c r="H178" i="3" a="1"/>
  <c r="H178" i="3" s="1"/>
  <c r="H179" i="3" a="1"/>
  <c r="H179" i="3" s="1"/>
  <c r="H180" i="3" a="1"/>
  <c r="H180" i="3" s="1"/>
  <c r="H181" i="3" a="1"/>
  <c r="H181" i="3" s="1"/>
  <c r="H182" i="3" a="1"/>
  <c r="H182" i="3" s="1"/>
  <c r="H183" i="3" a="1"/>
  <c r="H183" i="3" s="1"/>
  <c r="H184" i="3" a="1"/>
  <c r="H184" i="3" s="1"/>
  <c r="H185" i="3" a="1"/>
  <c r="H185" i="3" s="1"/>
  <c r="H186" i="3" a="1"/>
  <c r="H186" i="3" s="1"/>
  <c r="H187" i="3" a="1"/>
  <c r="H187" i="3" s="1"/>
  <c r="H188" i="3" a="1"/>
  <c r="H188" i="3" s="1"/>
  <c r="H189" i="3" a="1"/>
  <c r="H189" i="3" s="1"/>
  <c r="H190" i="3" a="1"/>
  <c r="H190" i="3" s="1"/>
  <c r="H191" i="3" a="1"/>
  <c r="H191" i="3" s="1"/>
  <c r="H192" i="3" a="1"/>
  <c r="H192" i="3" s="1"/>
  <c r="H193" i="3" a="1"/>
  <c r="H193" i="3" s="1"/>
  <c r="H194" i="3" a="1"/>
  <c r="H194" i="3" s="1"/>
  <c r="H195" i="3" a="1"/>
  <c r="H195" i="3" s="1"/>
  <c r="H196" i="3" a="1"/>
  <c r="H196" i="3" s="1"/>
  <c r="H197" i="3" a="1"/>
  <c r="H197" i="3" s="1"/>
  <c r="H198" i="3" a="1"/>
  <c r="H198" i="3" s="1"/>
  <c r="H199" i="3" a="1"/>
  <c r="H199" i="3" s="1"/>
  <c r="H200" i="3" a="1"/>
  <c r="H200" i="3" s="1"/>
  <c r="H201" i="3" a="1"/>
  <c r="H201" i="3" s="1"/>
  <c r="H202" i="3" a="1"/>
  <c r="H202" i="3" s="1"/>
  <c r="H203" i="3" a="1"/>
  <c r="H203" i="3" s="1"/>
  <c r="H204" i="3" a="1"/>
  <c r="H204" i="3" s="1"/>
  <c r="H205" i="3" a="1"/>
  <c r="H205" i="3" s="1"/>
  <c r="H206" i="3" a="1"/>
  <c r="H206" i="3" s="1"/>
  <c r="H207" i="3" a="1"/>
  <c r="H207" i="3" s="1"/>
  <c r="H208" i="3" a="1"/>
  <c r="H208" i="3" s="1"/>
  <c r="H209" i="3" a="1"/>
  <c r="H209" i="3" s="1"/>
  <c r="H210" i="3" a="1"/>
  <c r="H210" i="3" s="1"/>
  <c r="H211" i="3" a="1"/>
  <c r="H211" i="3" s="1"/>
  <c r="H212" i="3" a="1"/>
  <c r="H212" i="3" s="1"/>
  <c r="H213" i="3" a="1"/>
  <c r="H213" i="3" s="1"/>
  <c r="H214" i="3" a="1"/>
  <c r="H214" i="3" s="1"/>
  <c r="H215" i="3" a="1"/>
  <c r="H215" i="3" s="1"/>
  <c r="H216" i="3" a="1"/>
  <c r="H216" i="3" s="1"/>
  <c r="H217" i="3" a="1"/>
  <c r="H217" i="3" s="1"/>
  <c r="H218" i="3" a="1"/>
  <c r="H218" i="3" s="1"/>
  <c r="H219" i="3" a="1"/>
  <c r="H219" i="3" s="1"/>
  <c r="H220" i="3" a="1"/>
  <c r="H220" i="3" s="1"/>
  <c r="H221" i="3" a="1"/>
  <c r="H221" i="3" s="1"/>
  <c r="H222" i="3" a="1"/>
  <c r="H222" i="3" s="1"/>
  <c r="H223" i="3" a="1"/>
  <c r="H223" i="3" s="1"/>
  <c r="H224" i="3" a="1"/>
  <c r="H224" i="3" s="1"/>
  <c r="H225" i="3" a="1"/>
  <c r="H225" i="3" s="1"/>
  <c r="H226" i="3" a="1"/>
  <c r="H226" i="3" s="1"/>
  <c r="H227" i="3" a="1"/>
  <c r="H227" i="3" s="1"/>
  <c r="H228" i="3" a="1"/>
  <c r="H228" i="3" s="1"/>
  <c r="H229" i="3" a="1"/>
  <c r="H229" i="3" s="1"/>
  <c r="H230" i="3" a="1"/>
  <c r="H230" i="3" s="1"/>
  <c r="H231" i="3" a="1"/>
  <c r="H231" i="3" s="1"/>
  <c r="H232" i="3" a="1"/>
  <c r="H232" i="3" s="1"/>
  <c r="H233" i="3" a="1"/>
  <c r="H233" i="3" s="1"/>
  <c r="H234" i="3" a="1"/>
  <c r="H234" i="3" s="1"/>
  <c r="H235" i="3" a="1"/>
  <c r="H235" i="3" s="1"/>
  <c r="H236" i="3" a="1"/>
  <c r="H236" i="3" s="1"/>
  <c r="H237" i="3" a="1"/>
  <c r="H237" i="3" s="1"/>
  <c r="H238" i="3" a="1"/>
  <c r="H238" i="3" s="1"/>
  <c r="H239" i="3" a="1"/>
  <c r="H239" i="3" s="1"/>
  <c r="H240" i="3" a="1"/>
  <c r="H240" i="3" s="1"/>
  <c r="H241" i="3" a="1"/>
  <c r="H241" i="3" s="1"/>
  <c r="H242" i="3" a="1"/>
  <c r="H242" i="3" s="1"/>
  <c r="H243" i="3" a="1"/>
  <c r="H243" i="3" s="1"/>
  <c r="H244" i="3" a="1"/>
  <c r="H244" i="3" s="1"/>
  <c r="H245" i="3" a="1"/>
  <c r="H245" i="3" s="1"/>
  <c r="H246" i="3" a="1"/>
  <c r="H246" i="3" s="1"/>
  <c r="H247" i="3" a="1"/>
  <c r="H247" i="3" s="1"/>
  <c r="H248" i="3" a="1"/>
  <c r="H248" i="3" s="1"/>
  <c r="H249" i="3" a="1"/>
  <c r="H249" i="3" s="1"/>
  <c r="H250" i="3" a="1"/>
  <c r="H250" i="3" s="1"/>
  <c r="H251" i="3" a="1"/>
  <c r="H251" i="3" s="1"/>
  <c r="H252" i="3" a="1"/>
  <c r="H252" i="3" s="1"/>
  <c r="H253" i="3" a="1"/>
  <c r="H253" i="3" s="1"/>
  <c r="H254" i="3" a="1"/>
  <c r="H254" i="3" s="1"/>
  <c r="H255" i="3" a="1"/>
  <c r="H255" i="3" s="1"/>
  <c r="H256" i="3" a="1"/>
  <c r="H256" i="3" s="1"/>
  <c r="H257" i="3" a="1"/>
  <c r="H257" i="3" s="1"/>
  <c r="H258" i="3" a="1"/>
  <c r="H258" i="3" s="1"/>
  <c r="H259" i="3" a="1"/>
  <c r="H259" i="3" s="1"/>
  <c r="H260" i="3" a="1"/>
  <c r="H260" i="3" s="1"/>
  <c r="H261" i="3" a="1"/>
  <c r="H261" i="3" s="1"/>
  <c r="H262" i="3" a="1"/>
  <c r="H262" i="3" s="1"/>
  <c r="H263" i="3" a="1"/>
  <c r="H263" i="3" s="1"/>
  <c r="H264" i="3" a="1"/>
  <c r="H264" i="3" s="1"/>
  <c r="H265" i="3" a="1"/>
  <c r="H265" i="3" s="1"/>
  <c r="H266" i="3" a="1"/>
  <c r="H266" i="3" s="1"/>
  <c r="H267" i="3" a="1"/>
  <c r="H267" i="3" s="1"/>
  <c r="H268" i="3" a="1"/>
  <c r="H268" i="3" s="1"/>
  <c r="H269" i="3" a="1"/>
  <c r="H269" i="3" s="1"/>
  <c r="H270" i="3" a="1"/>
  <c r="H270" i="3" s="1"/>
  <c r="H271" i="3" a="1"/>
  <c r="H271" i="3" s="1"/>
  <c r="H272" i="3" a="1"/>
  <c r="H272" i="3" s="1"/>
  <c r="H273" i="3" a="1"/>
  <c r="H273" i="3" s="1"/>
  <c r="H274" i="3" a="1"/>
  <c r="H274" i="3" s="1"/>
  <c r="H275" i="3" a="1"/>
  <c r="H275" i="3" s="1"/>
  <c r="H276" i="3" a="1"/>
  <c r="H276" i="3" s="1"/>
  <c r="H277" i="3" a="1"/>
  <c r="H277" i="3" s="1"/>
  <c r="H278" i="3" a="1"/>
  <c r="H278" i="3" s="1"/>
  <c r="H279" i="3" a="1"/>
  <c r="H279" i="3" s="1"/>
  <c r="H280" i="3" a="1"/>
  <c r="H280" i="3" s="1"/>
  <c r="H281" i="3" a="1"/>
  <c r="H281" i="3" s="1"/>
  <c r="H282" i="3" a="1"/>
  <c r="H282" i="3" s="1"/>
  <c r="H283" i="3" a="1"/>
  <c r="H283" i="3" s="1"/>
  <c r="H284" i="3" a="1"/>
  <c r="H284" i="3" s="1"/>
  <c r="H285" i="3" a="1"/>
  <c r="H285" i="3" s="1"/>
  <c r="H286" i="3" a="1"/>
  <c r="H286" i="3" s="1"/>
  <c r="H287" i="3" a="1"/>
  <c r="H287" i="3" s="1"/>
  <c r="H288" i="3" a="1"/>
  <c r="H288" i="3" s="1"/>
  <c r="H289" i="3" a="1"/>
  <c r="H289" i="3" s="1"/>
  <c r="H290" i="3" a="1"/>
  <c r="H290" i="3" s="1"/>
  <c r="H291" i="3" a="1"/>
  <c r="H291" i="3" s="1"/>
  <c r="H292" i="3" a="1"/>
  <c r="H292" i="3" s="1"/>
  <c r="H293" i="3" a="1"/>
  <c r="H293" i="3" s="1"/>
  <c r="H294" i="3" a="1"/>
  <c r="H294" i="3" s="1"/>
  <c r="H295" i="3" a="1"/>
  <c r="H295" i="3" s="1"/>
  <c r="H296" i="3" a="1"/>
  <c r="H296" i="3" s="1"/>
  <c r="H297" i="3" a="1"/>
  <c r="H297" i="3" s="1"/>
  <c r="H298" i="3" a="1"/>
  <c r="H298" i="3" s="1"/>
  <c r="H299" i="3" a="1"/>
  <c r="H299" i="3" s="1"/>
  <c r="H300" i="3" a="1"/>
  <c r="H300" i="3" s="1"/>
  <c r="H301" i="3" a="1"/>
  <c r="H301" i="3" s="1"/>
  <c r="H302" i="3" a="1"/>
  <c r="H302" i="3" s="1"/>
  <c r="H303" i="3" a="1"/>
  <c r="H303" i="3" s="1"/>
  <c r="H304" i="3" a="1"/>
  <c r="H304" i="3" s="1"/>
  <c r="H305" i="3" a="1"/>
  <c r="H305" i="3" s="1"/>
  <c r="H306" i="3" a="1"/>
  <c r="H306" i="3" s="1"/>
  <c r="H307" i="3" a="1"/>
  <c r="H307" i="3" s="1"/>
  <c r="H308" i="3" a="1"/>
  <c r="H308" i="3" s="1"/>
  <c r="H309" i="3" a="1"/>
  <c r="H309" i="3" s="1"/>
  <c r="H310" i="3" a="1"/>
  <c r="H310" i="3" s="1"/>
  <c r="H311" i="3" a="1"/>
  <c r="H311" i="3" s="1"/>
  <c r="H312" i="3" a="1"/>
  <c r="H312" i="3" s="1"/>
  <c r="H313" i="3" a="1"/>
  <c r="H313" i="3" s="1"/>
  <c r="H314" i="3" a="1"/>
  <c r="H314" i="3" s="1"/>
  <c r="H315" i="3" a="1"/>
  <c r="H315" i="3" s="1"/>
  <c r="H316" i="3" a="1"/>
  <c r="H316" i="3" s="1"/>
  <c r="H317" i="3" a="1"/>
  <c r="H317" i="3" s="1"/>
  <c r="H318" i="3" a="1"/>
  <c r="H318" i="3" s="1"/>
  <c r="H319" i="3" a="1"/>
  <c r="H319" i="3" s="1"/>
  <c r="H320" i="3" a="1"/>
  <c r="H320" i="3" s="1"/>
  <c r="H321" i="3" a="1"/>
  <c r="H321" i="3" s="1"/>
  <c r="H322" i="3" a="1"/>
  <c r="H322" i="3" s="1"/>
  <c r="H323" i="3" a="1"/>
  <c r="H323" i="3" s="1"/>
  <c r="H324" i="3" a="1"/>
  <c r="H324" i="3" s="1"/>
  <c r="H325" i="3" a="1"/>
  <c r="H325" i="3" s="1"/>
  <c r="H326" i="3" a="1"/>
  <c r="H326" i="3" s="1"/>
  <c r="H327" i="3" a="1"/>
  <c r="H327" i="3" s="1"/>
  <c r="H328" i="3" a="1"/>
  <c r="H328" i="3" s="1"/>
  <c r="H329" i="3" a="1"/>
  <c r="H329" i="3" s="1"/>
  <c r="H330" i="3" a="1"/>
  <c r="H330" i="3" s="1"/>
  <c r="H331" i="3" a="1"/>
  <c r="H331" i="3" s="1"/>
  <c r="H332" i="3" a="1"/>
  <c r="H332" i="3" s="1"/>
  <c r="H333" i="3" a="1"/>
  <c r="H333" i="3" s="1"/>
  <c r="H334" i="3" a="1"/>
  <c r="H334" i="3" s="1"/>
  <c r="H335" i="3" a="1"/>
  <c r="H335" i="3" s="1"/>
  <c r="H336" i="3" a="1"/>
  <c r="H336" i="3" s="1"/>
  <c r="H337" i="3" a="1"/>
  <c r="H337" i="3" s="1"/>
  <c r="H338" i="3" a="1"/>
  <c r="H338" i="3" s="1"/>
  <c r="H339" i="3" a="1"/>
  <c r="H339" i="3" s="1"/>
  <c r="H340" i="3" a="1"/>
  <c r="H340" i="3" s="1"/>
  <c r="H341" i="3" a="1"/>
  <c r="H341" i="3" s="1"/>
  <c r="H342" i="3" a="1"/>
  <c r="H342" i="3" s="1"/>
  <c r="H343" i="3" a="1"/>
  <c r="H343" i="3" s="1"/>
  <c r="H344" i="3" a="1"/>
  <c r="H344" i="3" s="1"/>
  <c r="H345" i="3" a="1"/>
  <c r="H345" i="3" s="1"/>
  <c r="H346" i="3" a="1"/>
  <c r="H346" i="3" s="1"/>
  <c r="H347" i="3" a="1"/>
  <c r="H347" i="3" s="1"/>
  <c r="H348" i="3" a="1"/>
  <c r="H348" i="3" s="1"/>
  <c r="H349" i="3" a="1"/>
  <c r="H349" i="3" s="1"/>
  <c r="H350" i="3" a="1"/>
  <c r="H350" i="3" s="1"/>
  <c r="H351" i="3" a="1"/>
  <c r="H351" i="3" s="1"/>
  <c r="H352" i="3" a="1"/>
  <c r="H352" i="3" s="1"/>
  <c r="H353" i="3" a="1"/>
  <c r="H353" i="3" s="1"/>
  <c r="H354" i="3" a="1"/>
  <c r="H354" i="3" s="1"/>
  <c r="H355" i="3" a="1"/>
  <c r="H355" i="3" s="1"/>
  <c r="H356" i="3" a="1"/>
  <c r="H356" i="3" s="1"/>
  <c r="H357" i="3" a="1"/>
  <c r="H357" i="3" s="1"/>
  <c r="H358" i="3" a="1"/>
  <c r="H358" i="3" s="1"/>
  <c r="H359" i="3" a="1"/>
  <c r="H359" i="3" s="1"/>
  <c r="H360" i="3" a="1"/>
  <c r="H360" i="3" s="1"/>
  <c r="H361" i="3" a="1"/>
  <c r="H361" i="3" s="1"/>
  <c r="H362" i="3" a="1"/>
  <c r="H362" i="3" s="1"/>
  <c r="H363" i="3" a="1"/>
  <c r="H363" i="3" s="1"/>
  <c r="H364" i="3" a="1"/>
  <c r="H364" i="3" s="1"/>
  <c r="H365" i="3" a="1"/>
  <c r="H365" i="3" s="1"/>
  <c r="H366" i="3" a="1"/>
  <c r="H366" i="3" s="1"/>
  <c r="H367" i="3" a="1"/>
  <c r="H367" i="3" s="1"/>
  <c r="H368" i="3" a="1"/>
  <c r="H368" i="3" s="1"/>
  <c r="H369" i="3" a="1"/>
  <c r="H369" i="3" s="1"/>
  <c r="H370" i="3" a="1"/>
  <c r="H370" i="3" s="1"/>
  <c r="H371" i="3" a="1"/>
  <c r="H371" i="3" s="1"/>
  <c r="H372" i="3" a="1"/>
  <c r="H372" i="3" s="1"/>
  <c r="H373" i="3" a="1"/>
  <c r="H373" i="3" s="1"/>
  <c r="H374" i="3" a="1"/>
  <c r="H374" i="3" s="1"/>
  <c r="H375" i="3" a="1"/>
  <c r="H375" i="3" s="1"/>
  <c r="H376" i="3" a="1"/>
  <c r="H376" i="3" s="1"/>
  <c r="H377" i="3" a="1"/>
  <c r="H377" i="3" s="1"/>
  <c r="H378" i="3" a="1"/>
  <c r="H378" i="3"/>
  <c r="H379" i="3" a="1"/>
  <c r="H379" i="3" s="1"/>
  <c r="H380" i="3" a="1"/>
  <c r="H380" i="3" s="1"/>
  <c r="H381" i="3" a="1"/>
  <c r="H381" i="3" s="1"/>
  <c r="H382" i="3" a="1"/>
  <c r="H382" i="3" s="1"/>
  <c r="H383" i="3" a="1"/>
  <c r="H383" i="3" s="1"/>
  <c r="H384" i="3" a="1"/>
  <c r="H384" i="3" s="1"/>
  <c r="H385" i="3" a="1"/>
  <c r="H385" i="3" s="1"/>
  <c r="H386" i="3" a="1"/>
  <c r="H386" i="3" s="1"/>
  <c r="H387" i="3" a="1"/>
  <c r="H387" i="3" s="1"/>
  <c r="H388" i="3" a="1"/>
  <c r="H388" i="3" s="1"/>
  <c r="H389" i="3" a="1"/>
  <c r="H389" i="3" s="1"/>
  <c r="H390" i="3" a="1"/>
  <c r="H390" i="3" s="1"/>
  <c r="H391" i="3" a="1"/>
  <c r="H391" i="3" s="1"/>
  <c r="H392" i="3" a="1"/>
  <c r="H392" i="3" s="1"/>
  <c r="H393" i="3" a="1"/>
  <c r="H393" i="3" s="1"/>
  <c r="H394" i="3" a="1"/>
  <c r="H394" i="3" s="1"/>
  <c r="H395" i="3" a="1"/>
  <c r="H395" i="3" s="1"/>
  <c r="H396" i="3" a="1"/>
  <c r="H396" i="3" s="1"/>
  <c r="H397" i="3" a="1"/>
  <c r="H397" i="3" s="1"/>
  <c r="H398" i="3" a="1"/>
  <c r="H398" i="3" s="1"/>
  <c r="H399" i="3" a="1"/>
  <c r="H399" i="3" s="1"/>
  <c r="H400" i="3" a="1"/>
  <c r="H400" i="3" s="1"/>
  <c r="H401" i="3" a="1"/>
  <c r="H401" i="3" s="1"/>
  <c r="H402" i="3" a="1"/>
  <c r="H402" i="3" s="1"/>
  <c r="H403" i="3" a="1"/>
  <c r="H403" i="3" s="1"/>
  <c r="H404" i="3" a="1"/>
  <c r="H404" i="3" s="1"/>
  <c r="H405" i="3" a="1"/>
  <c r="H405" i="3" s="1"/>
  <c r="H406" i="3" a="1"/>
  <c r="H406" i="3" s="1"/>
  <c r="H407" i="3" a="1"/>
  <c r="H407" i="3" s="1"/>
  <c r="H408" i="3" a="1"/>
  <c r="H408" i="3" s="1"/>
  <c r="H409" i="3" a="1"/>
  <c r="H409" i="3" s="1"/>
  <c r="H410" i="3" a="1"/>
  <c r="H410" i="3" s="1"/>
  <c r="H411" i="3" a="1"/>
  <c r="H411" i="3" s="1"/>
  <c r="H412" i="3" a="1"/>
  <c r="H412" i="3" s="1"/>
  <c r="H413" i="3" a="1"/>
  <c r="H413" i="3" s="1"/>
  <c r="H414" i="3" a="1"/>
  <c r="H414" i="3" s="1"/>
  <c r="H415" i="3" a="1"/>
  <c r="H415" i="3" s="1"/>
  <c r="H416" i="3" a="1"/>
  <c r="H416" i="3" s="1"/>
  <c r="H417" i="3" a="1"/>
  <c r="H417" i="3" s="1"/>
  <c r="H418" i="3" a="1"/>
  <c r="H418" i="3" s="1"/>
  <c r="H419" i="3" a="1"/>
  <c r="H419" i="3" s="1"/>
  <c r="H420" i="3" a="1"/>
  <c r="H420" i="3" s="1"/>
  <c r="H421" i="3" a="1"/>
  <c r="H421" i="3" s="1"/>
  <c r="H422" i="3" a="1"/>
  <c r="H422" i="3" s="1"/>
  <c r="H423" i="3" a="1"/>
  <c r="H423" i="3" s="1"/>
  <c r="H424" i="3" a="1"/>
  <c r="H424" i="3" s="1"/>
  <c r="H425" i="3" a="1"/>
  <c r="H425" i="3" s="1"/>
  <c r="H426" i="3" a="1"/>
  <c r="H426" i="3" s="1"/>
  <c r="H427" i="3" a="1"/>
  <c r="H427" i="3" s="1"/>
  <c r="H428" i="3" a="1"/>
  <c r="H428" i="3" s="1"/>
  <c r="H429" i="3" a="1"/>
  <c r="H429" i="3" s="1"/>
  <c r="H430" i="3" a="1"/>
  <c r="H430" i="3" s="1"/>
  <c r="H431" i="3" a="1"/>
  <c r="H431" i="3" s="1"/>
  <c r="H432" i="3" a="1"/>
  <c r="H432" i="3" s="1"/>
  <c r="H433" i="3" a="1"/>
  <c r="H433" i="3" s="1"/>
  <c r="H434" i="3" a="1"/>
  <c r="H434" i="3" s="1"/>
  <c r="H435" i="3" a="1"/>
  <c r="H435" i="3" s="1"/>
  <c r="H436" i="3" a="1"/>
  <c r="H436" i="3" s="1"/>
  <c r="H437" i="3" a="1"/>
  <c r="H437" i="3" s="1"/>
  <c r="H438" i="3" a="1"/>
  <c r="H438" i="3" s="1"/>
  <c r="H439" i="3" a="1"/>
  <c r="H439" i="3" s="1"/>
  <c r="H440" i="3" a="1"/>
  <c r="H440" i="3" s="1"/>
  <c r="H441" i="3" a="1"/>
  <c r="H441" i="3" s="1"/>
  <c r="H442" i="3" a="1"/>
  <c r="H442" i="3" s="1"/>
  <c r="H443" i="3" a="1"/>
  <c r="H443" i="3" s="1"/>
  <c r="H444" i="3" a="1"/>
  <c r="H444" i="3" s="1"/>
  <c r="H445" i="3" a="1"/>
  <c r="H445" i="3" s="1"/>
  <c r="H446" i="3" a="1"/>
  <c r="H446" i="3" s="1"/>
  <c r="H447" i="3" a="1"/>
  <c r="H447" i="3" s="1"/>
  <c r="H448" i="3" a="1"/>
  <c r="H448" i="3" s="1"/>
  <c r="H449" i="3" a="1"/>
  <c r="H449" i="3" s="1"/>
  <c r="H450" i="3" a="1"/>
  <c r="H450" i="3" s="1"/>
  <c r="H451" i="3" a="1"/>
  <c r="H451" i="3" s="1"/>
  <c r="H452" i="3" a="1"/>
  <c r="H452" i="3" s="1"/>
  <c r="H453" i="3" a="1"/>
  <c r="H453" i="3" s="1"/>
  <c r="H454" i="3" a="1"/>
  <c r="H454" i="3" s="1"/>
  <c r="H455" i="3" a="1"/>
  <c r="H455" i="3" s="1"/>
  <c r="H456" i="3" a="1"/>
  <c r="H456" i="3" s="1"/>
  <c r="H457" i="3" a="1"/>
  <c r="H457" i="3" s="1"/>
  <c r="H458" i="3" a="1"/>
  <c r="H458" i="3" s="1"/>
  <c r="H459" i="3" a="1"/>
  <c r="H459" i="3" s="1"/>
  <c r="H460" i="3" a="1"/>
  <c r="H460" i="3" s="1"/>
  <c r="H461" i="3" a="1"/>
  <c r="H461" i="3" s="1"/>
  <c r="H462" i="3" a="1"/>
  <c r="H462" i="3" s="1"/>
  <c r="H463" i="3" a="1"/>
  <c r="H463" i="3" s="1"/>
  <c r="H464" i="3" a="1"/>
  <c r="H464" i="3" s="1"/>
  <c r="H465" i="3" a="1"/>
  <c r="H465" i="3" s="1"/>
  <c r="H466" i="3" a="1"/>
  <c r="H466" i="3" s="1"/>
  <c r="H467" i="3" a="1"/>
  <c r="H467" i="3" s="1"/>
  <c r="H468" i="3" a="1"/>
  <c r="H468" i="3" s="1"/>
  <c r="H469" i="3" a="1"/>
  <c r="H469" i="3" s="1"/>
  <c r="H470" i="3" a="1"/>
  <c r="H470" i="3" s="1"/>
  <c r="H471" i="3" a="1"/>
  <c r="H471" i="3" s="1"/>
  <c r="H472" i="3" a="1"/>
  <c r="H472" i="3" s="1"/>
  <c r="H473" i="3" a="1"/>
  <c r="H473" i="3" s="1"/>
  <c r="H474" i="3" a="1"/>
  <c r="H474" i="3" s="1"/>
  <c r="H475" i="3" a="1"/>
  <c r="H475" i="3" s="1"/>
  <c r="H476" i="3" a="1"/>
  <c r="H476" i="3" s="1"/>
  <c r="H477" i="3" a="1"/>
  <c r="H477" i="3" s="1"/>
  <c r="H478" i="3" a="1"/>
  <c r="H478" i="3" s="1"/>
  <c r="H479" i="3" a="1"/>
  <c r="H479" i="3" s="1"/>
  <c r="H480" i="3" a="1"/>
  <c r="H480" i="3" s="1"/>
  <c r="H481" i="3" a="1"/>
  <c r="H481" i="3" s="1"/>
  <c r="H482" i="3" a="1"/>
  <c r="H482" i="3" s="1"/>
  <c r="H483" i="3" a="1"/>
  <c r="H483" i="3" s="1"/>
  <c r="H484" i="3" a="1"/>
  <c r="H484" i="3" s="1"/>
  <c r="H485" i="3" a="1"/>
  <c r="H485" i="3" s="1"/>
  <c r="H486" i="3" a="1"/>
  <c r="H486" i="3" s="1"/>
  <c r="H487" i="3" a="1"/>
  <c r="H487" i="3" s="1"/>
  <c r="H488" i="3" a="1"/>
  <c r="H488" i="3" s="1"/>
  <c r="H489" i="3" a="1"/>
  <c r="H489" i="3" s="1"/>
  <c r="H490" i="3" a="1"/>
  <c r="H490" i="3" s="1"/>
  <c r="H491" i="3" a="1"/>
  <c r="H491" i="3" s="1"/>
  <c r="H492" i="3" a="1"/>
  <c r="H492" i="3" s="1"/>
  <c r="H493" i="3" a="1"/>
  <c r="H493" i="3" s="1"/>
  <c r="H494" i="3" a="1"/>
  <c r="H494" i="3" s="1"/>
  <c r="H495" i="3" a="1"/>
  <c r="H495" i="3" s="1"/>
  <c r="H496" i="3" a="1"/>
  <c r="H496" i="3" s="1"/>
  <c r="H497" i="3" a="1"/>
  <c r="H497" i="3" s="1"/>
  <c r="H498" i="3" a="1"/>
  <c r="H498" i="3" s="1"/>
  <c r="H499" i="3" a="1"/>
  <c r="H499" i="3" s="1"/>
  <c r="H500" i="3" a="1"/>
  <c r="H500" i="3" s="1"/>
  <c r="H501" i="3" a="1"/>
  <c r="H501" i="3" s="1"/>
  <c r="H502" i="3" a="1"/>
  <c r="H502" i="3" s="1"/>
  <c r="H503" i="3" a="1"/>
  <c r="H503" i="3" s="1"/>
  <c r="H504" i="3" a="1"/>
  <c r="H504" i="3" s="1"/>
  <c r="H505" i="3" a="1"/>
  <c r="H505" i="3" s="1"/>
  <c r="H506" i="3" a="1"/>
  <c r="H506" i="3" s="1"/>
  <c r="H507" i="3" a="1"/>
  <c r="H507" i="3" s="1"/>
  <c r="H508" i="3" a="1"/>
  <c r="H508" i="3" s="1"/>
  <c r="H509" i="3" a="1"/>
  <c r="H509" i="3" s="1"/>
  <c r="H510" i="3" a="1"/>
  <c r="H510" i="3" s="1"/>
  <c r="H511" i="3" a="1"/>
  <c r="H511" i="3" s="1"/>
  <c r="H512" i="3" a="1"/>
  <c r="H512" i="3" s="1"/>
  <c r="H513" i="3" a="1"/>
  <c r="H513" i="3" s="1"/>
  <c r="H514" i="3" a="1"/>
  <c r="H514" i="3" s="1"/>
  <c r="H515" i="3" a="1"/>
  <c r="H515" i="3" s="1"/>
  <c r="H516" i="3" a="1"/>
  <c r="H516" i="3" s="1"/>
  <c r="H517" i="3" a="1"/>
  <c r="H517" i="3" s="1"/>
  <c r="H518" i="3" a="1"/>
  <c r="H518" i="3" s="1"/>
  <c r="H519" i="3" a="1"/>
  <c r="H519" i="3" s="1"/>
  <c r="H520" i="3" a="1"/>
  <c r="H520" i="3" s="1"/>
  <c r="H521" i="3" a="1"/>
  <c r="H521" i="3" s="1"/>
  <c r="H522" i="3" a="1"/>
  <c r="H522" i="3" s="1"/>
  <c r="H523" i="3" a="1"/>
  <c r="H523" i="3" s="1"/>
  <c r="H524" i="3" a="1"/>
  <c r="H524" i="3" s="1"/>
  <c r="H525" i="3" a="1"/>
  <c r="H525" i="3" s="1"/>
  <c r="H526" i="3" a="1"/>
  <c r="H526" i="3" s="1"/>
  <c r="H527" i="3" a="1"/>
  <c r="H527" i="3" s="1"/>
  <c r="H528" i="3" a="1"/>
  <c r="H528" i="3" s="1"/>
  <c r="H529" i="3" a="1"/>
  <c r="H529" i="3" s="1"/>
  <c r="H530" i="3" a="1"/>
  <c r="H530" i="3" s="1"/>
  <c r="H531" i="3" a="1"/>
  <c r="H531" i="3" s="1"/>
  <c r="H532" i="3" a="1"/>
  <c r="H532" i="3" s="1"/>
  <c r="H533" i="3" a="1"/>
  <c r="H533" i="3" s="1"/>
  <c r="H534" i="3" a="1"/>
  <c r="H534" i="3" s="1"/>
  <c r="H535" i="3" a="1"/>
  <c r="H535" i="3" s="1"/>
  <c r="H536" i="3" a="1"/>
  <c r="H536" i="3" s="1"/>
  <c r="H537" i="3" a="1"/>
  <c r="H537" i="3" s="1"/>
  <c r="H538" i="3" a="1"/>
  <c r="H538" i="3" s="1"/>
  <c r="H539" i="3" a="1"/>
  <c r="H539" i="3" s="1"/>
  <c r="H540" i="3" a="1"/>
  <c r="H540" i="3" s="1"/>
  <c r="H541" i="3" a="1"/>
  <c r="H541" i="3" s="1"/>
  <c r="H542" i="3" a="1"/>
  <c r="H542" i="3" s="1"/>
  <c r="H543" i="3" a="1"/>
  <c r="H543" i="3" s="1"/>
  <c r="H544" i="3" a="1"/>
  <c r="H544" i="3" s="1"/>
  <c r="H545" i="3" a="1"/>
  <c r="H545" i="3" s="1"/>
  <c r="H546" i="3" a="1"/>
  <c r="H546" i="3" s="1"/>
  <c r="H547" i="3" a="1"/>
  <c r="H547" i="3" s="1"/>
  <c r="H548" i="3" a="1"/>
  <c r="H548" i="3" s="1"/>
  <c r="H549" i="3" a="1"/>
  <c r="H549" i="3" s="1"/>
  <c r="H550" i="3" a="1"/>
  <c r="H550" i="3" s="1"/>
  <c r="H551" i="3" a="1"/>
  <c r="H551" i="3" s="1"/>
  <c r="H552" i="3" a="1"/>
  <c r="H552" i="3" s="1"/>
  <c r="H553" i="3" a="1"/>
  <c r="H553" i="3" s="1"/>
  <c r="H554" i="3" a="1"/>
  <c r="H554" i="3"/>
  <c r="H555" i="3" a="1"/>
  <c r="H555" i="3" s="1"/>
  <c r="H556" i="3" a="1"/>
  <c r="H556" i="3" s="1"/>
  <c r="H557" i="3" a="1"/>
  <c r="H557" i="3" s="1"/>
  <c r="H558" i="3" a="1"/>
  <c r="H558" i="3" s="1"/>
  <c r="H559" i="3" a="1"/>
  <c r="H559" i="3" s="1"/>
  <c r="H560" i="3" a="1"/>
  <c r="H560" i="3" s="1"/>
  <c r="H561" i="3" a="1"/>
  <c r="H561" i="3" s="1"/>
  <c r="H562" i="3" a="1"/>
  <c r="H562" i="3" s="1"/>
  <c r="H563" i="3" a="1"/>
  <c r="H563" i="3" s="1"/>
  <c r="H564" i="3" a="1"/>
  <c r="H564" i="3" s="1"/>
  <c r="H565" i="3" a="1"/>
  <c r="H565" i="3" s="1"/>
  <c r="H566" i="3" a="1"/>
  <c r="H566" i="3" s="1"/>
  <c r="H567" i="3" a="1"/>
  <c r="H567" i="3" s="1"/>
  <c r="H568" i="3" a="1"/>
  <c r="H568" i="3" s="1"/>
  <c r="H569" i="3" a="1"/>
  <c r="H569" i="3" s="1"/>
  <c r="H570" i="3" a="1"/>
  <c r="H570" i="3" s="1"/>
  <c r="H571" i="3" a="1"/>
  <c r="H571" i="3" s="1"/>
  <c r="H572" i="3" a="1"/>
  <c r="H572" i="3" s="1"/>
  <c r="H573" i="3" a="1"/>
  <c r="H573" i="3" s="1"/>
  <c r="H574" i="3" a="1"/>
  <c r="H574" i="3" s="1"/>
  <c r="H575" i="3" a="1"/>
  <c r="H575" i="3" s="1"/>
  <c r="H576" i="3" a="1"/>
  <c r="H576" i="3" s="1"/>
  <c r="H577" i="3" a="1"/>
  <c r="H577" i="3" s="1"/>
  <c r="H578" i="3" a="1"/>
  <c r="H578" i="3" s="1"/>
  <c r="H579" i="3" a="1"/>
  <c r="H579" i="3" s="1"/>
  <c r="H580" i="3" a="1"/>
  <c r="H580" i="3" s="1"/>
  <c r="H581" i="3" a="1"/>
  <c r="H581" i="3" s="1"/>
  <c r="H582" i="3" a="1"/>
  <c r="H582" i="3" s="1"/>
  <c r="H583" i="3" a="1"/>
  <c r="H583" i="3" s="1"/>
  <c r="H584" i="3" a="1"/>
  <c r="H584" i="3" s="1"/>
  <c r="H585" i="3" a="1"/>
  <c r="H585" i="3" s="1"/>
  <c r="H586" i="3" a="1"/>
  <c r="H586" i="3" s="1"/>
  <c r="H587" i="3" a="1"/>
  <c r="H587" i="3" s="1"/>
  <c r="H588" i="3" a="1"/>
  <c r="H588" i="3" s="1"/>
  <c r="H589" i="3" a="1"/>
  <c r="H589" i="3" s="1"/>
  <c r="H590" i="3" a="1"/>
  <c r="H590" i="3" s="1"/>
  <c r="H591" i="3" a="1"/>
  <c r="H591" i="3" s="1"/>
  <c r="H592" i="3" a="1"/>
  <c r="H592" i="3" s="1"/>
  <c r="H593" i="3" a="1"/>
  <c r="H593" i="3" s="1"/>
  <c r="H594" i="3" a="1"/>
  <c r="H594" i="3" s="1"/>
  <c r="H595" i="3" a="1"/>
  <c r="H595" i="3" s="1"/>
  <c r="H596" i="3" a="1"/>
  <c r="H596" i="3" s="1"/>
  <c r="H597" i="3" a="1"/>
  <c r="H597" i="3" s="1"/>
  <c r="H598" i="3" a="1"/>
  <c r="H598" i="3" s="1"/>
  <c r="H599" i="3" a="1"/>
  <c r="H599" i="3" s="1"/>
  <c r="H600" i="3" a="1"/>
  <c r="H600" i="3" s="1"/>
  <c r="H601" i="3" a="1"/>
  <c r="H601" i="3" s="1"/>
  <c r="H602" i="3" a="1"/>
  <c r="H602" i="3" s="1"/>
  <c r="H603" i="3" a="1"/>
  <c r="H603" i="3" s="1"/>
  <c r="H604" i="3" a="1"/>
  <c r="H604" i="3" s="1"/>
  <c r="H605" i="3" a="1"/>
  <c r="H605" i="3" s="1"/>
  <c r="H606" i="3" a="1"/>
  <c r="H606" i="3" s="1"/>
  <c r="H607" i="3" a="1"/>
  <c r="H607" i="3" s="1"/>
  <c r="H608" i="3" a="1"/>
  <c r="H608" i="3" s="1"/>
  <c r="H609" i="3" a="1"/>
  <c r="H609" i="3" s="1"/>
  <c r="H610" i="3" a="1"/>
  <c r="H610" i="3" s="1"/>
  <c r="H611" i="3" a="1"/>
  <c r="H611" i="3" s="1"/>
  <c r="H612" i="3" a="1"/>
  <c r="H612" i="3" s="1"/>
  <c r="H613" i="3" a="1"/>
  <c r="H613" i="3" s="1"/>
  <c r="H614" i="3" a="1"/>
  <c r="H614" i="3" s="1"/>
  <c r="H615" i="3" a="1"/>
  <c r="H615" i="3" s="1"/>
  <c r="H616" i="3" a="1"/>
  <c r="H616" i="3" s="1"/>
  <c r="H617" i="3" a="1"/>
  <c r="H617" i="3" s="1"/>
  <c r="H618" i="3" a="1"/>
  <c r="H618" i="3" s="1"/>
  <c r="H619" i="3" a="1"/>
  <c r="H619" i="3" s="1"/>
  <c r="H620" i="3" a="1"/>
  <c r="H620" i="3" s="1"/>
  <c r="H621" i="3" a="1"/>
  <c r="H621" i="3" s="1"/>
  <c r="H622" i="3" a="1"/>
  <c r="H622" i="3" s="1"/>
  <c r="H623" i="3" a="1"/>
  <c r="H623" i="3" s="1"/>
  <c r="H624" i="3" a="1"/>
  <c r="H624" i="3" s="1"/>
  <c r="H625" i="3" a="1"/>
  <c r="H625" i="3" s="1"/>
  <c r="H626" i="3" a="1"/>
  <c r="H626" i="3" s="1"/>
  <c r="H627" i="3" a="1"/>
  <c r="H627" i="3" s="1"/>
  <c r="H628" i="3" a="1"/>
  <c r="H628" i="3" s="1"/>
  <c r="H629" i="3" a="1"/>
  <c r="H629" i="3" s="1"/>
  <c r="H630" i="3" a="1"/>
  <c r="H630" i="3" s="1"/>
  <c r="H631" i="3" a="1"/>
  <c r="H631" i="3" s="1"/>
  <c r="H632" i="3" a="1"/>
  <c r="H632" i="3" s="1"/>
  <c r="H633" i="3" a="1"/>
  <c r="H633" i="3" s="1"/>
  <c r="H634" i="3" a="1"/>
  <c r="H634" i="3" s="1"/>
  <c r="H635" i="3" a="1"/>
  <c r="H635" i="3" s="1"/>
  <c r="H636" i="3" a="1"/>
  <c r="H636" i="3" s="1"/>
  <c r="H637" i="3" a="1"/>
  <c r="H637" i="3" s="1"/>
  <c r="H638" i="3" a="1"/>
  <c r="H638" i="3" s="1"/>
  <c r="H639" i="3" a="1"/>
  <c r="H639" i="3" s="1"/>
  <c r="H640" i="3" a="1"/>
  <c r="H640" i="3" s="1"/>
  <c r="H641" i="3" a="1"/>
  <c r="H641" i="3" s="1"/>
  <c r="H642" i="3" a="1"/>
  <c r="H642" i="3" s="1"/>
  <c r="H643" i="3" a="1"/>
  <c r="H643" i="3" s="1"/>
  <c r="H644" i="3" a="1"/>
  <c r="H644" i="3" s="1"/>
  <c r="H645" i="3" a="1"/>
  <c r="H645" i="3" s="1"/>
  <c r="H646" i="3" a="1"/>
  <c r="H646" i="3" s="1"/>
  <c r="H647" i="3" a="1"/>
  <c r="H647" i="3" s="1"/>
  <c r="H648" i="3" a="1"/>
  <c r="H648" i="3" s="1"/>
  <c r="H649" i="3" a="1"/>
  <c r="H649" i="3" s="1"/>
  <c r="H650" i="3" a="1"/>
  <c r="H650" i="3" s="1"/>
  <c r="H651" i="3" a="1"/>
  <c r="H651" i="3" s="1"/>
  <c r="H652" i="3" a="1"/>
  <c r="H652" i="3" s="1"/>
  <c r="H653" i="3" a="1"/>
  <c r="H653" i="3" s="1"/>
  <c r="H654" i="3" a="1"/>
  <c r="H654" i="3" s="1"/>
  <c r="H655" i="3" a="1"/>
  <c r="H655" i="3" s="1"/>
  <c r="H656" i="3" a="1"/>
  <c r="H656" i="3" s="1"/>
  <c r="H657" i="3" a="1"/>
  <c r="H657" i="3" s="1"/>
  <c r="H658" i="3" a="1"/>
  <c r="H658" i="3" s="1"/>
  <c r="H659" i="3" a="1"/>
  <c r="H659" i="3" s="1"/>
  <c r="H660" i="3" a="1"/>
  <c r="H660" i="3" s="1"/>
  <c r="H661" i="3" a="1"/>
  <c r="H661" i="3" s="1"/>
  <c r="H662" i="3" a="1"/>
  <c r="H662" i="3" s="1"/>
  <c r="H663" i="3" a="1"/>
  <c r="H663" i="3" s="1"/>
  <c r="H664" i="3" a="1"/>
  <c r="H664" i="3" s="1"/>
  <c r="H665" i="3" a="1"/>
  <c r="H665" i="3" s="1"/>
  <c r="H666" i="3" a="1"/>
  <c r="H666" i="3" s="1"/>
  <c r="H667" i="3" a="1"/>
  <c r="H667" i="3" s="1"/>
  <c r="H668" i="3" a="1"/>
  <c r="H668" i="3" s="1"/>
  <c r="H669" i="3" a="1"/>
  <c r="H669" i="3" s="1"/>
  <c r="H670" i="3" a="1"/>
  <c r="H670" i="3" s="1"/>
  <c r="H671" i="3" a="1"/>
  <c r="H671" i="3" s="1"/>
  <c r="H672" i="3" a="1"/>
  <c r="H672" i="3" s="1"/>
  <c r="H673" i="3" a="1"/>
  <c r="H673" i="3" s="1"/>
  <c r="H674" i="3" a="1"/>
  <c r="H674" i="3" s="1"/>
  <c r="H675" i="3" a="1"/>
  <c r="H675" i="3" s="1"/>
  <c r="H676" i="3" a="1"/>
  <c r="H676" i="3" s="1"/>
  <c r="H677" i="3" a="1"/>
  <c r="H677" i="3" s="1"/>
  <c r="H678" i="3" a="1"/>
  <c r="H678" i="3" s="1"/>
  <c r="H679" i="3" a="1"/>
  <c r="H679" i="3" s="1"/>
  <c r="H680" i="3" a="1"/>
  <c r="H680" i="3" s="1"/>
  <c r="H681" i="3" a="1"/>
  <c r="H681" i="3" s="1"/>
  <c r="H682" i="3" a="1"/>
  <c r="H682" i="3" s="1"/>
  <c r="H683" i="3" a="1"/>
  <c r="H683" i="3" s="1"/>
  <c r="H684" i="3" a="1"/>
  <c r="H684" i="3" s="1"/>
  <c r="H685" i="3" a="1"/>
  <c r="H685" i="3" s="1"/>
  <c r="H686" i="3" a="1"/>
  <c r="H686" i="3" s="1"/>
  <c r="H687" i="3" a="1"/>
  <c r="H687" i="3" s="1"/>
  <c r="H688" i="3" a="1"/>
  <c r="H688" i="3" s="1"/>
  <c r="H689" i="3" a="1"/>
  <c r="H689" i="3" s="1"/>
  <c r="H690" i="3" a="1"/>
  <c r="H690" i="3" s="1"/>
  <c r="H691" i="3" a="1"/>
  <c r="H691" i="3" s="1"/>
  <c r="H692" i="3" a="1"/>
  <c r="H692" i="3" s="1"/>
  <c r="H693" i="3" a="1"/>
  <c r="H693" i="3" s="1"/>
  <c r="H694" i="3" a="1"/>
  <c r="H694" i="3" s="1"/>
  <c r="H695" i="3" a="1"/>
  <c r="H695" i="3" s="1"/>
  <c r="H696" i="3" a="1"/>
  <c r="H696" i="3" s="1"/>
  <c r="H697" i="3" a="1"/>
  <c r="H697" i="3" s="1"/>
  <c r="H698" i="3" a="1"/>
  <c r="H698" i="3" s="1"/>
  <c r="H699" i="3" a="1"/>
  <c r="H699" i="3" s="1"/>
  <c r="H700" i="3" a="1"/>
  <c r="H700" i="3" s="1"/>
  <c r="H701" i="3" a="1"/>
  <c r="H701" i="3" s="1"/>
  <c r="H702" i="3" a="1"/>
  <c r="H702" i="3" s="1"/>
  <c r="H703" i="3" a="1"/>
  <c r="H703" i="3" s="1"/>
  <c r="H704" i="3" a="1"/>
  <c r="H704" i="3" s="1"/>
  <c r="H705" i="3" a="1"/>
  <c r="H705" i="3" s="1"/>
  <c r="H706" i="3" a="1"/>
  <c r="H706" i="3" s="1"/>
  <c r="H707" i="3" a="1"/>
  <c r="H707" i="3" s="1"/>
  <c r="H708" i="3" a="1"/>
  <c r="H708" i="3" s="1"/>
  <c r="H709" i="3" a="1"/>
  <c r="H709" i="3" s="1"/>
  <c r="H710" i="3" a="1"/>
  <c r="H710" i="3" s="1"/>
  <c r="H711" i="3" a="1"/>
  <c r="H711" i="3" s="1"/>
  <c r="H712" i="3" a="1"/>
  <c r="H712" i="3" s="1"/>
  <c r="H713" i="3" a="1"/>
  <c r="H713" i="3" s="1"/>
  <c r="H714" i="3" a="1"/>
  <c r="H714" i="3" s="1"/>
  <c r="H715" i="3" a="1"/>
  <c r="H715" i="3" s="1"/>
  <c r="H716" i="3" a="1"/>
  <c r="H716" i="3" s="1"/>
  <c r="H717" i="3" a="1"/>
  <c r="H717" i="3" s="1"/>
  <c r="H718" i="3" a="1"/>
  <c r="H718" i="3" s="1"/>
  <c r="H719" i="3" a="1"/>
  <c r="H719" i="3" s="1"/>
  <c r="H720" i="3" a="1"/>
  <c r="H720" i="3" s="1"/>
  <c r="H721" i="3" a="1"/>
  <c r="H721" i="3" s="1"/>
  <c r="H722" i="3" a="1"/>
  <c r="H722" i="3" s="1"/>
  <c r="H723" i="3" a="1"/>
  <c r="H723" i="3" s="1"/>
  <c r="H724" i="3" a="1"/>
  <c r="H724" i="3" s="1"/>
  <c r="H725" i="3" a="1"/>
  <c r="H725" i="3" s="1"/>
  <c r="H726" i="3" a="1"/>
  <c r="H726" i="3" s="1"/>
  <c r="H727" i="3" a="1"/>
  <c r="H727" i="3" s="1"/>
  <c r="H728" i="3" a="1"/>
  <c r="H728" i="3" s="1"/>
  <c r="H729" i="3" a="1"/>
  <c r="H729" i="3" s="1"/>
  <c r="H730" i="3" a="1"/>
  <c r="H730" i="3" s="1"/>
  <c r="H731" i="3" a="1"/>
  <c r="H731" i="3" s="1"/>
  <c r="H732" i="3" a="1"/>
  <c r="H732" i="3" s="1"/>
  <c r="H733" i="3" a="1"/>
  <c r="H733" i="3" s="1"/>
  <c r="H734" i="3" a="1"/>
  <c r="H734" i="3" s="1"/>
  <c r="H735" i="3" a="1"/>
  <c r="H735" i="3" s="1"/>
  <c r="H736" i="3" a="1"/>
  <c r="H736" i="3" s="1"/>
  <c r="H737" i="3" a="1"/>
  <c r="H737" i="3" s="1"/>
  <c r="H738" i="3" a="1"/>
  <c r="H738" i="3" s="1"/>
  <c r="H739" i="3" a="1"/>
  <c r="H739" i="3" s="1"/>
  <c r="H740" i="3" a="1"/>
  <c r="H740" i="3" s="1"/>
  <c r="H741" i="3" a="1"/>
  <c r="H741" i="3" s="1"/>
  <c r="H742" i="3" a="1"/>
  <c r="H742" i="3" s="1"/>
  <c r="H743" i="3" a="1"/>
  <c r="H743" i="3" s="1"/>
  <c r="H744" i="3" a="1"/>
  <c r="H744" i="3" s="1"/>
  <c r="H745" i="3" a="1"/>
  <c r="H745" i="3" s="1"/>
  <c r="H746" i="3" a="1"/>
  <c r="H746" i="3" s="1"/>
  <c r="H747" i="3" a="1"/>
  <c r="H747" i="3" s="1"/>
  <c r="H748" i="3" a="1"/>
  <c r="H748" i="3" s="1"/>
  <c r="H749" i="3" a="1"/>
  <c r="H749" i="3" s="1"/>
  <c r="H750" i="3" a="1"/>
  <c r="H750" i="3" s="1"/>
  <c r="H751" i="3" a="1"/>
  <c r="H751" i="3" s="1"/>
  <c r="H752" i="3" a="1"/>
  <c r="H752" i="3" s="1"/>
  <c r="H753" i="3" a="1"/>
  <c r="H753" i="3" s="1"/>
  <c r="H754" i="3" a="1"/>
  <c r="H754" i="3" s="1"/>
  <c r="H755" i="3" a="1"/>
  <c r="H755" i="3" s="1"/>
  <c r="H756" i="3" a="1"/>
  <c r="H756" i="3" s="1"/>
  <c r="H757" i="3" a="1"/>
  <c r="H757" i="3" s="1"/>
  <c r="H758" i="3" a="1"/>
  <c r="H758" i="3" s="1"/>
  <c r="H759" i="3" a="1"/>
  <c r="H759" i="3" s="1"/>
  <c r="H760" i="3" a="1"/>
  <c r="H760" i="3" s="1"/>
  <c r="H761" i="3" a="1"/>
  <c r="H761" i="3" s="1"/>
  <c r="H762" i="3" a="1"/>
  <c r="H762" i="3" s="1"/>
  <c r="H763" i="3" a="1"/>
  <c r="H763" i="3" s="1"/>
  <c r="H764" i="3" a="1"/>
  <c r="H764" i="3" s="1"/>
  <c r="H765" i="3" a="1"/>
  <c r="H765" i="3" s="1"/>
  <c r="H766" i="3" a="1"/>
  <c r="H766" i="3" s="1"/>
  <c r="H767" i="3" a="1"/>
  <c r="H767" i="3" s="1"/>
  <c r="H768" i="3" a="1"/>
  <c r="H768" i="3" s="1"/>
  <c r="H769" i="3" a="1"/>
  <c r="H769" i="3" s="1"/>
  <c r="H770" i="3" a="1"/>
  <c r="H770" i="3" s="1"/>
  <c r="H771" i="3" a="1"/>
  <c r="H771" i="3" s="1"/>
  <c r="H772" i="3" a="1"/>
  <c r="H772" i="3" s="1"/>
  <c r="H773" i="3" a="1"/>
  <c r="H773" i="3" s="1"/>
  <c r="H774" i="3" a="1"/>
  <c r="H774" i="3" s="1"/>
  <c r="H775" i="3" a="1"/>
  <c r="H775" i="3" s="1"/>
  <c r="H776" i="3" a="1"/>
  <c r="H776" i="3" s="1"/>
  <c r="H777" i="3" a="1"/>
  <c r="H777" i="3" s="1"/>
  <c r="H778" i="3" a="1"/>
  <c r="H778" i="3" s="1"/>
  <c r="H779" i="3" a="1"/>
  <c r="H779" i="3" s="1"/>
  <c r="H780" i="3" a="1"/>
  <c r="H780" i="3" s="1"/>
  <c r="H781" i="3" a="1"/>
  <c r="H781" i="3" s="1"/>
  <c r="H782" i="3" a="1"/>
  <c r="H782" i="3" s="1"/>
  <c r="H783" i="3" a="1"/>
  <c r="H783" i="3" s="1"/>
  <c r="H784" i="3" a="1"/>
  <c r="H784" i="3" s="1"/>
  <c r="H785" i="3" a="1"/>
  <c r="H785" i="3"/>
  <c r="H786" i="3" a="1"/>
  <c r="H786" i="3" s="1"/>
  <c r="H787" i="3" a="1"/>
  <c r="H787" i="3" s="1"/>
  <c r="H788" i="3" a="1"/>
  <c r="H788" i="3" s="1"/>
  <c r="H789" i="3" a="1"/>
  <c r="H789" i="3" s="1"/>
  <c r="H790" i="3" a="1"/>
  <c r="H790" i="3" s="1"/>
  <c r="H791" i="3" a="1"/>
  <c r="H791" i="3" s="1"/>
  <c r="H792" i="3" a="1"/>
  <c r="H792" i="3" s="1"/>
  <c r="H793" i="3" a="1"/>
  <c r="H793" i="3" s="1"/>
  <c r="H794" i="3" a="1"/>
  <c r="H794" i="3" s="1"/>
  <c r="H795" i="3" a="1"/>
  <c r="H795" i="3" s="1"/>
  <c r="H796" i="3" a="1"/>
  <c r="H796" i="3" s="1"/>
  <c r="H797" i="3" a="1"/>
  <c r="H797" i="3" s="1"/>
  <c r="H798" i="3" a="1"/>
  <c r="H798" i="3" s="1"/>
  <c r="H799" i="3" a="1"/>
  <c r="H799" i="3" s="1"/>
  <c r="H800" i="3" a="1"/>
  <c r="H800" i="3" s="1"/>
  <c r="H801" i="3" a="1"/>
  <c r="H801" i="3" s="1"/>
  <c r="H802" i="3" a="1"/>
  <c r="H802" i="3" s="1"/>
  <c r="H803" i="3" a="1"/>
  <c r="H803" i="3" s="1"/>
  <c r="H804" i="3" a="1"/>
  <c r="H804" i="3" s="1"/>
  <c r="H805" i="3" a="1"/>
  <c r="H805" i="3" s="1"/>
  <c r="H806" i="3" a="1"/>
  <c r="H806" i="3" s="1"/>
  <c r="H807" i="3" a="1"/>
  <c r="H807" i="3" s="1"/>
  <c r="H808" i="3" a="1"/>
  <c r="H808" i="3" s="1"/>
  <c r="H809" i="3" a="1"/>
  <c r="H809" i="3" s="1"/>
  <c r="H810" i="3" a="1"/>
  <c r="H810" i="3" s="1"/>
  <c r="H811" i="3" a="1"/>
  <c r="H811" i="3" s="1"/>
  <c r="H812" i="3" a="1"/>
  <c r="H812" i="3" s="1"/>
  <c r="H813" i="3" a="1"/>
  <c r="H813" i="3" s="1"/>
  <c r="H814" i="3" a="1"/>
  <c r="H814" i="3" s="1"/>
  <c r="H815" i="3" a="1"/>
  <c r="H815" i="3" s="1"/>
  <c r="H816" i="3" a="1"/>
  <c r="H816" i="3" s="1"/>
  <c r="H817" i="3" a="1"/>
  <c r="H817" i="3" s="1"/>
  <c r="H818" i="3" a="1"/>
  <c r="H818" i="3" s="1"/>
  <c r="H819" i="3" a="1"/>
  <c r="H819" i="3" s="1"/>
  <c r="H820" i="3" a="1"/>
  <c r="H820" i="3" s="1"/>
  <c r="H821" i="3" a="1"/>
  <c r="H821" i="3" s="1"/>
  <c r="H822" i="3" a="1"/>
  <c r="H822" i="3" s="1"/>
  <c r="H823" i="3" a="1"/>
  <c r="H823" i="3"/>
  <c r="H824" i="3" a="1"/>
  <c r="H824" i="3" s="1"/>
  <c r="H825" i="3" a="1"/>
  <c r="H825" i="3" s="1"/>
  <c r="H826" i="3" a="1"/>
  <c r="H826" i="3" s="1"/>
  <c r="H827" i="3" a="1"/>
  <c r="H827" i="3" s="1"/>
  <c r="H828" i="3" a="1"/>
  <c r="H828" i="3" s="1"/>
  <c r="H829" i="3" a="1"/>
  <c r="H829" i="3" s="1"/>
  <c r="H830" i="3" a="1"/>
  <c r="H830" i="3" s="1"/>
  <c r="H831" i="3" a="1"/>
  <c r="H831" i="3" s="1"/>
  <c r="H832" i="3" a="1"/>
  <c r="H832" i="3" s="1"/>
  <c r="H833" i="3" a="1"/>
  <c r="H833" i="3" s="1"/>
  <c r="H834" i="3" a="1"/>
  <c r="H834" i="3" s="1"/>
  <c r="H835" i="3" a="1"/>
  <c r="H835" i="3" s="1"/>
  <c r="H836" i="3" a="1"/>
  <c r="H836" i="3" s="1"/>
  <c r="H837" i="3" a="1"/>
  <c r="H837" i="3" s="1"/>
  <c r="H838" i="3" a="1"/>
  <c r="H838" i="3" s="1"/>
  <c r="H839" i="3" a="1"/>
  <c r="H839" i="3" s="1"/>
  <c r="H840" i="3" a="1"/>
  <c r="H840" i="3" s="1"/>
  <c r="H841" i="3" a="1"/>
  <c r="H841" i="3" s="1"/>
  <c r="H842" i="3" a="1"/>
  <c r="H842" i="3" s="1"/>
  <c r="H843" i="3" a="1"/>
  <c r="H843" i="3" s="1"/>
  <c r="H844" i="3" a="1"/>
  <c r="H844" i="3" s="1"/>
  <c r="H845" i="3" a="1"/>
  <c r="H845" i="3" s="1"/>
  <c r="H846" i="3" a="1"/>
  <c r="H846" i="3" s="1"/>
  <c r="H847" i="3" a="1"/>
  <c r="H847" i="3" s="1"/>
  <c r="H848" i="3" a="1"/>
  <c r="H848" i="3" s="1"/>
  <c r="H849" i="3" a="1"/>
  <c r="H849" i="3" s="1"/>
  <c r="H850" i="3" a="1"/>
  <c r="H850" i="3" s="1"/>
  <c r="H851" i="3" a="1"/>
  <c r="H851" i="3" s="1"/>
  <c r="H852" i="3" a="1"/>
  <c r="H852" i="3" s="1"/>
  <c r="H853" i="3" a="1"/>
  <c r="H853" i="3" s="1"/>
  <c r="H854" i="3" a="1"/>
  <c r="H854" i="3" s="1"/>
  <c r="H855" i="3" a="1"/>
  <c r="H855" i="3" s="1"/>
  <c r="H856" i="3" a="1"/>
  <c r="H856" i="3" s="1"/>
  <c r="H857" i="3" a="1"/>
  <c r="H857" i="3" s="1"/>
  <c r="H858" i="3" a="1"/>
  <c r="H858" i="3" s="1"/>
  <c r="H859" i="3" a="1"/>
  <c r="H859" i="3" s="1"/>
  <c r="H860" i="3" a="1"/>
  <c r="H860" i="3" s="1"/>
  <c r="H861" i="3" a="1"/>
  <c r="H861" i="3" s="1"/>
  <c r="H862" i="3" a="1"/>
  <c r="H862" i="3" s="1"/>
  <c r="H863" i="3" a="1"/>
  <c r="H863" i="3" s="1"/>
  <c r="H864" i="3" a="1"/>
  <c r="H864" i="3" s="1"/>
  <c r="H865" i="3" a="1"/>
  <c r="H865" i="3" s="1"/>
  <c r="H866" i="3" a="1"/>
  <c r="H866" i="3" s="1"/>
  <c r="H867" i="3" a="1"/>
  <c r="H867" i="3" s="1"/>
  <c r="H868" i="3" a="1"/>
  <c r="H868" i="3" s="1"/>
  <c r="H869" i="3" a="1"/>
  <c r="H869" i="3" s="1"/>
  <c r="H870" i="3" a="1"/>
  <c r="H870" i="3" s="1"/>
  <c r="H871" i="3" a="1"/>
  <c r="H871" i="3"/>
  <c r="H872" i="3" a="1"/>
  <c r="H872" i="3" s="1"/>
  <c r="H873" i="3" a="1"/>
  <c r="H873" i="3" s="1"/>
  <c r="H874" i="3" a="1"/>
  <c r="H874" i="3" s="1"/>
  <c r="H875" i="3" a="1"/>
  <c r="H875" i="3" s="1"/>
  <c r="H876" i="3" a="1"/>
  <c r="H876" i="3" s="1"/>
  <c r="H877" i="3" a="1"/>
  <c r="H877" i="3" s="1"/>
  <c r="H878" i="3" a="1"/>
  <c r="H878" i="3" s="1"/>
  <c r="H879" i="3" a="1"/>
  <c r="H879" i="3" s="1"/>
  <c r="H880" i="3" a="1"/>
  <c r="H880" i="3" s="1"/>
  <c r="H881" i="3" a="1"/>
  <c r="H881" i="3" s="1"/>
  <c r="H882" i="3" a="1"/>
  <c r="H882" i="3" s="1"/>
  <c r="H883" i="3" a="1"/>
  <c r="H883" i="3" s="1"/>
  <c r="H884" i="3" a="1"/>
  <c r="H884" i="3" s="1"/>
  <c r="H885" i="3" a="1"/>
  <c r="H885" i="3" s="1"/>
  <c r="H886" i="3" a="1"/>
  <c r="H886" i="3" s="1"/>
  <c r="H887" i="3" a="1"/>
  <c r="H887" i="3" s="1"/>
  <c r="H888" i="3" a="1"/>
  <c r="H888" i="3" s="1"/>
  <c r="H889" i="3" a="1"/>
  <c r="H889" i="3" s="1"/>
  <c r="H890" i="3" a="1"/>
  <c r="H890" i="3" s="1"/>
  <c r="H891" i="3" a="1"/>
  <c r="H891" i="3" s="1"/>
  <c r="H892" i="3" a="1"/>
  <c r="H892" i="3" s="1"/>
  <c r="H893" i="3" a="1"/>
  <c r="H893" i="3" s="1"/>
  <c r="H894" i="3" a="1"/>
  <c r="H894" i="3" s="1"/>
  <c r="H895" i="3" a="1"/>
  <c r="H895" i="3" s="1"/>
  <c r="H896" i="3" a="1"/>
  <c r="H896" i="3" s="1"/>
  <c r="H897" i="3" a="1"/>
  <c r="H897" i="3" s="1"/>
  <c r="H898" i="3" a="1"/>
  <c r="H898" i="3" s="1"/>
  <c r="H899" i="3" a="1"/>
  <c r="H899" i="3" s="1"/>
  <c r="H900" i="3" a="1"/>
  <c r="H900" i="3" s="1"/>
  <c r="H901" i="3" a="1"/>
  <c r="H901" i="3" s="1"/>
  <c r="H902" i="3" a="1"/>
  <c r="H902" i="3" s="1"/>
  <c r="H903" i="3" a="1"/>
  <c r="H903" i="3" s="1"/>
  <c r="H904" i="3" a="1"/>
  <c r="H904" i="3" s="1"/>
  <c r="H905" i="3" a="1"/>
  <c r="H905" i="3" s="1"/>
  <c r="H906" i="3" a="1"/>
  <c r="H906" i="3" s="1"/>
  <c r="H907" i="3" a="1"/>
  <c r="H907" i="3" s="1"/>
  <c r="H908" i="3" a="1"/>
  <c r="H908" i="3" s="1"/>
  <c r="H909" i="3" a="1"/>
  <c r="H909" i="3" s="1"/>
  <c r="H910" i="3" a="1"/>
  <c r="H910" i="3" s="1"/>
  <c r="H911" i="3" a="1"/>
  <c r="H911" i="3" s="1"/>
  <c r="H912" i="3" a="1"/>
  <c r="H912" i="3" s="1"/>
  <c r="H913" i="3" a="1"/>
  <c r="H913" i="3"/>
  <c r="H914" i="3" a="1"/>
  <c r="H914" i="3" s="1"/>
  <c r="H915" i="3" a="1"/>
  <c r="H915" i="3" s="1"/>
  <c r="H916" i="3" a="1"/>
  <c r="H916" i="3" s="1"/>
  <c r="H917" i="3" a="1"/>
  <c r="H917" i="3" s="1"/>
  <c r="H918" i="3" a="1"/>
  <c r="H918" i="3" s="1"/>
  <c r="H919" i="3" a="1"/>
  <c r="H919" i="3" s="1"/>
  <c r="H920" i="3" a="1"/>
  <c r="H920" i="3" s="1"/>
  <c r="H921" i="3" a="1"/>
  <c r="H921" i="3" s="1"/>
  <c r="H922" i="3" a="1"/>
  <c r="H922" i="3" s="1"/>
  <c r="H923" i="3" a="1"/>
  <c r="H923" i="3" s="1"/>
  <c r="H924" i="3" a="1"/>
  <c r="H924" i="3" s="1"/>
  <c r="H925" i="3" a="1"/>
  <c r="H925" i="3" s="1"/>
  <c r="H926" i="3" a="1"/>
  <c r="H926" i="3" s="1"/>
  <c r="H927" i="3" a="1"/>
  <c r="H927" i="3" s="1"/>
  <c r="H928" i="3" a="1"/>
  <c r="H928" i="3" s="1"/>
  <c r="H929" i="3" a="1"/>
  <c r="H929" i="3" s="1"/>
  <c r="H930" i="3" a="1"/>
  <c r="H930" i="3" s="1"/>
  <c r="H931" i="3" a="1"/>
  <c r="H931" i="3" s="1"/>
  <c r="H932" i="3" a="1"/>
  <c r="H932" i="3" s="1"/>
  <c r="H933" i="3" a="1"/>
  <c r="H933" i="3" s="1"/>
  <c r="H934" i="3" a="1"/>
  <c r="H934" i="3" s="1"/>
  <c r="H935" i="3" a="1"/>
  <c r="H935" i="3" s="1"/>
  <c r="H936" i="3" a="1"/>
  <c r="H936" i="3" s="1"/>
  <c r="H937" i="3" a="1"/>
  <c r="H937" i="3" s="1"/>
  <c r="H938" i="3" a="1"/>
  <c r="H938" i="3" s="1"/>
  <c r="H939" i="3" a="1"/>
  <c r="H939" i="3" s="1"/>
  <c r="H940" i="3" a="1"/>
  <c r="H940" i="3" s="1"/>
  <c r="H941" i="3" a="1"/>
  <c r="H941" i="3" s="1"/>
  <c r="H942" i="3" a="1"/>
  <c r="H942" i="3" s="1"/>
  <c r="H943" i="3" a="1"/>
  <c r="H943" i="3" s="1"/>
  <c r="H944" i="3" a="1"/>
  <c r="H944" i="3" s="1"/>
  <c r="H945" i="3" a="1"/>
  <c r="H945" i="3" s="1"/>
  <c r="H946" i="3" a="1"/>
  <c r="H946" i="3" s="1"/>
  <c r="H947" i="3" a="1"/>
  <c r="H947" i="3" s="1"/>
  <c r="H948" i="3" a="1"/>
  <c r="H948" i="3" s="1"/>
  <c r="H949" i="3" a="1"/>
  <c r="H949" i="3" s="1"/>
  <c r="H950" i="3" a="1"/>
  <c r="H950" i="3" s="1"/>
  <c r="H951" i="3" a="1"/>
  <c r="H951" i="3" s="1"/>
  <c r="H952" i="3" a="1"/>
  <c r="H952" i="3" s="1"/>
  <c r="H953" i="3" a="1"/>
  <c r="H953" i="3" s="1"/>
  <c r="H954" i="3" a="1"/>
  <c r="H954" i="3" s="1"/>
  <c r="H955" i="3" a="1"/>
  <c r="H955" i="3" s="1"/>
  <c r="H956" i="3" a="1"/>
  <c r="H956" i="3" s="1"/>
  <c r="H957" i="3" a="1"/>
  <c r="H957" i="3" s="1"/>
  <c r="H958" i="3" a="1"/>
  <c r="H958" i="3" s="1"/>
  <c r="H959" i="3" a="1"/>
  <c r="H959" i="3" s="1"/>
  <c r="H960" i="3" a="1"/>
  <c r="H960" i="3" s="1"/>
  <c r="H961" i="3" a="1"/>
  <c r="H961" i="3" s="1"/>
  <c r="H962" i="3" a="1"/>
  <c r="H962" i="3" s="1"/>
  <c r="H963" i="3" a="1"/>
  <c r="H963" i="3" s="1"/>
  <c r="H964" i="3" a="1"/>
  <c r="H964" i="3" s="1"/>
  <c r="H965" i="3" a="1"/>
  <c r="H965" i="3" s="1"/>
  <c r="H966" i="3" a="1"/>
  <c r="H966" i="3" s="1"/>
  <c r="H967" i="3" a="1"/>
  <c r="H967" i="3" s="1"/>
  <c r="H968" i="3" a="1"/>
  <c r="H968" i="3" s="1"/>
  <c r="H969" i="3" a="1"/>
  <c r="H969" i="3" s="1"/>
  <c r="H970" i="3" a="1"/>
  <c r="H970" i="3" s="1"/>
  <c r="H971" i="3" a="1"/>
  <c r="H971" i="3" s="1"/>
  <c r="H972" i="3" a="1"/>
  <c r="H972" i="3" s="1"/>
  <c r="H973" i="3" a="1"/>
  <c r="H973" i="3" s="1"/>
  <c r="H974" i="3" a="1"/>
  <c r="H974" i="3" s="1"/>
  <c r="H975" i="3" a="1"/>
  <c r="H975" i="3" s="1"/>
  <c r="H976" i="3" a="1"/>
  <c r="H976" i="3" s="1"/>
  <c r="H977" i="3" a="1"/>
  <c r="H977" i="3" s="1"/>
  <c r="H978" i="3" a="1"/>
  <c r="H978" i="3" s="1"/>
  <c r="H979" i="3" a="1"/>
  <c r="H979" i="3" s="1"/>
  <c r="H980" i="3" a="1"/>
  <c r="H980" i="3" s="1"/>
  <c r="H981" i="3" a="1"/>
  <c r="H981" i="3" s="1"/>
  <c r="H982" i="3" a="1"/>
  <c r="H982" i="3" s="1"/>
  <c r="H983" i="3" a="1"/>
  <c r="H983" i="3" s="1"/>
  <c r="H984" i="3" a="1"/>
  <c r="H984" i="3" s="1"/>
  <c r="H985" i="3" a="1"/>
  <c r="H985" i="3" s="1"/>
  <c r="H986" i="3" a="1"/>
  <c r="H986" i="3" s="1"/>
  <c r="H987" i="3" a="1"/>
  <c r="H987" i="3" s="1"/>
  <c r="H988" i="3" a="1"/>
  <c r="H988" i="3" s="1"/>
  <c r="H989" i="3" a="1"/>
  <c r="H989" i="3" s="1"/>
  <c r="H990" i="3" a="1"/>
  <c r="H990" i="3" s="1"/>
  <c r="H991" i="3" a="1"/>
  <c r="H991" i="3" s="1"/>
  <c r="H992" i="3" a="1"/>
  <c r="H992" i="3" s="1"/>
  <c r="H993" i="3" a="1"/>
  <c r="H993" i="3" s="1"/>
  <c r="H994" i="3" a="1"/>
  <c r="H994" i="3" s="1"/>
  <c r="H995" i="3" a="1"/>
  <c r="H995" i="3" s="1"/>
  <c r="H996" i="3" a="1"/>
  <c r="H996" i="3" s="1"/>
  <c r="H997" i="3" a="1"/>
  <c r="H997" i="3" s="1"/>
  <c r="H998" i="3" a="1"/>
  <c r="H998" i="3" s="1"/>
  <c r="H999" i="3" a="1"/>
  <c r="H999" i="3" s="1"/>
  <c r="H1000" i="3" a="1"/>
  <c r="H1000" i="3" s="1"/>
  <c r="H1001" i="3" a="1"/>
  <c r="H1001" i="3" s="1"/>
  <c r="H1002" i="3" a="1"/>
  <c r="H1002" i="3" s="1"/>
  <c r="H1003" i="3" a="1"/>
  <c r="H1003" i="3" s="1"/>
  <c r="H1004" i="3" a="1"/>
  <c r="H1004" i="3" s="1"/>
  <c r="H1005" i="3" a="1"/>
  <c r="H1005" i="3" s="1"/>
  <c r="H1006" i="3" a="1"/>
  <c r="H1006" i="3" s="1"/>
  <c r="H1007" i="3" a="1"/>
  <c r="H1007" i="3" s="1"/>
  <c r="H1008" i="3" a="1"/>
  <c r="H1008" i="3" s="1"/>
  <c r="H1009" i="3" a="1"/>
  <c r="H1009" i="3" s="1"/>
  <c r="H1010" i="3" a="1"/>
  <c r="H1010" i="3" s="1"/>
  <c r="H1011" i="3" a="1"/>
  <c r="H1011" i="3" s="1"/>
  <c r="H1012" i="3" a="1"/>
  <c r="H1012" i="3" s="1"/>
  <c r="H1013" i="3" a="1"/>
  <c r="H1013" i="3" s="1"/>
  <c r="H1014" i="3" a="1"/>
  <c r="H1014" i="3" s="1"/>
  <c r="H1015" i="3" a="1"/>
  <c r="H1015" i="3" s="1"/>
  <c r="H1016" i="3" a="1"/>
  <c r="H1016" i="3" s="1"/>
  <c r="H1017" i="3" a="1"/>
  <c r="H1017" i="3" s="1"/>
  <c r="H1018" i="3" a="1"/>
  <c r="H1018" i="3" s="1"/>
  <c r="H1019" i="3" a="1"/>
  <c r="H1019" i="3" s="1"/>
  <c r="H1020" i="3" a="1"/>
  <c r="H1020" i="3" s="1"/>
  <c r="H1021" i="3" a="1"/>
  <c r="H1021" i="3" s="1"/>
  <c r="H1022" i="3" a="1"/>
  <c r="H1022" i="3" s="1"/>
  <c r="H1023" i="3" a="1"/>
  <c r="H1023" i="3" s="1"/>
  <c r="H1024" i="3" a="1"/>
  <c r="H1024" i="3" s="1"/>
  <c r="H1025" i="3" a="1"/>
  <c r="H1025" i="3"/>
  <c r="H1026" i="3" a="1"/>
  <c r="H1026" i="3" s="1"/>
  <c r="H1027" i="3" a="1"/>
  <c r="H1027" i="3" s="1"/>
  <c r="H1028" i="3" a="1"/>
  <c r="H1028" i="3" s="1"/>
  <c r="H1029" i="3" a="1"/>
  <c r="H1029" i="3" s="1"/>
  <c r="H1030" i="3" a="1"/>
  <c r="H1030" i="3" s="1"/>
  <c r="H1031" i="3" a="1"/>
  <c r="H1031" i="3" s="1"/>
  <c r="H1032" i="3" a="1"/>
  <c r="H1032" i="3" s="1"/>
  <c r="H1033" i="3" a="1"/>
  <c r="H1033" i="3" s="1"/>
  <c r="H1034" i="3" a="1"/>
  <c r="H1034" i="3" s="1"/>
  <c r="H1035" i="3" a="1"/>
  <c r="H1035" i="3" s="1"/>
  <c r="H1036" i="3" a="1"/>
  <c r="H1036" i="3" s="1"/>
  <c r="H1037" i="3" a="1"/>
  <c r="H1037" i="3" s="1"/>
  <c r="H1038" i="3" a="1"/>
  <c r="H1038" i="3" s="1"/>
  <c r="H1039" i="3" a="1"/>
  <c r="H1039" i="3" s="1"/>
  <c r="H1040" i="3" a="1"/>
  <c r="H1040" i="3" s="1"/>
  <c r="H1041" i="3" a="1"/>
  <c r="H1041" i="3" s="1"/>
  <c r="H1042" i="3" a="1"/>
  <c r="H1042" i="3" s="1"/>
  <c r="H1043" i="3" a="1"/>
  <c r="H1043" i="3" s="1"/>
  <c r="H1044" i="3" a="1"/>
  <c r="H1044" i="3" s="1"/>
  <c r="H1045" i="3" a="1"/>
  <c r="H1045" i="3" s="1"/>
  <c r="H1046" i="3" a="1"/>
  <c r="H1046" i="3" s="1"/>
  <c r="H1047" i="3" a="1"/>
  <c r="H1047" i="3" s="1"/>
  <c r="H1048" i="3" a="1"/>
  <c r="H1048" i="3" s="1"/>
  <c r="H1049" i="3" a="1"/>
  <c r="H1049" i="3" s="1"/>
  <c r="H1050" i="3" a="1"/>
  <c r="H1050" i="3" s="1"/>
  <c r="H1051" i="3" a="1"/>
  <c r="H1051" i="3" s="1"/>
  <c r="H1052" i="3" a="1"/>
  <c r="H1052" i="3" s="1"/>
  <c r="H1053" i="3" a="1"/>
  <c r="H1053" i="3" s="1"/>
  <c r="H1054" i="3" a="1"/>
  <c r="H1054" i="3" s="1"/>
  <c r="H1055" i="3" a="1"/>
  <c r="H1055" i="3" s="1"/>
  <c r="H1056" i="3" a="1"/>
  <c r="H1056" i="3" s="1"/>
  <c r="H1057" i="3" a="1"/>
  <c r="H1057" i="3" s="1"/>
  <c r="H1058" i="3" a="1"/>
  <c r="H1058" i="3" s="1"/>
  <c r="H1059" i="3" a="1"/>
  <c r="H1059" i="3" s="1"/>
  <c r="H1060" i="3" a="1"/>
  <c r="H1060" i="3" s="1"/>
  <c r="H1061" i="3" a="1"/>
  <c r="H1061" i="3" s="1"/>
  <c r="H1062" i="3" a="1"/>
  <c r="H1062" i="3" s="1"/>
  <c r="H1063" i="3" a="1"/>
  <c r="H1063" i="3" s="1"/>
  <c r="H1064" i="3" a="1"/>
  <c r="H1064" i="3" s="1"/>
  <c r="H1065" i="3" a="1"/>
  <c r="H1065" i="3" s="1"/>
  <c r="H1066" i="3" a="1"/>
  <c r="H1066" i="3" s="1"/>
  <c r="H1067" i="3" a="1"/>
  <c r="H1067" i="3" s="1"/>
  <c r="H1068" i="3" a="1"/>
  <c r="H1068" i="3" s="1"/>
  <c r="H1069" i="3" a="1"/>
  <c r="H1069" i="3" s="1"/>
  <c r="H1070" i="3" a="1"/>
  <c r="H1070" i="3" s="1"/>
  <c r="H1071" i="3" a="1"/>
  <c r="H1071" i="3"/>
  <c r="H1072" i="3" a="1"/>
  <c r="H1072" i="3" s="1"/>
  <c r="H1073" i="3" a="1"/>
  <c r="H1073" i="3" s="1"/>
  <c r="H1074" i="3" a="1"/>
  <c r="H1074" i="3" s="1"/>
  <c r="H1075" i="3" a="1"/>
  <c r="H1075" i="3" s="1"/>
  <c r="H1076" i="3" a="1"/>
  <c r="H1076" i="3" s="1"/>
  <c r="H1077" i="3" a="1"/>
  <c r="H1077" i="3" s="1"/>
  <c r="H1078" i="3" a="1"/>
  <c r="H1078" i="3" s="1"/>
  <c r="H1079" i="3" a="1"/>
  <c r="H1079" i="3" s="1"/>
  <c r="H1080" i="3" a="1"/>
  <c r="H1080" i="3" s="1"/>
  <c r="H1081" i="3" a="1"/>
  <c r="H1081" i="3" s="1"/>
  <c r="H1082" i="3" a="1"/>
  <c r="H1082" i="3" s="1"/>
  <c r="H1083" i="3" a="1"/>
  <c r="H1083" i="3" s="1"/>
  <c r="H1084" i="3" a="1"/>
  <c r="H1084" i="3" s="1"/>
  <c r="H1085" i="3" a="1"/>
  <c r="H1085" i="3" s="1"/>
  <c r="H1086" i="3" a="1"/>
  <c r="H1086" i="3" s="1"/>
  <c r="H1087" i="3" a="1"/>
  <c r="H1087" i="3" s="1"/>
  <c r="H1088" i="3" a="1"/>
  <c r="H1088" i="3" s="1"/>
  <c r="H1089" i="3" a="1"/>
  <c r="H1089" i="3" s="1"/>
  <c r="H1090" i="3" a="1"/>
  <c r="H1090" i="3" s="1"/>
  <c r="H1091" i="3" a="1"/>
  <c r="H1091" i="3" s="1"/>
  <c r="H1092" i="3" a="1"/>
  <c r="H1092" i="3" s="1"/>
  <c r="H1093" i="3" a="1"/>
  <c r="H1093" i="3" s="1"/>
  <c r="H1094" i="3" a="1"/>
  <c r="H1094" i="3" s="1"/>
  <c r="H1095" i="3" a="1"/>
  <c r="H1095" i="3" s="1"/>
  <c r="H1096" i="3" a="1"/>
  <c r="H1096" i="3" s="1"/>
  <c r="H1097" i="3" a="1"/>
  <c r="H1097" i="3" s="1"/>
  <c r="H1098" i="3" a="1"/>
  <c r="H1098" i="3" s="1"/>
  <c r="H1099" i="3" a="1"/>
  <c r="H1099" i="3" s="1"/>
  <c r="H1100" i="3" a="1"/>
  <c r="H1100" i="3" s="1"/>
  <c r="H1101" i="3" a="1"/>
  <c r="H1101" i="3" s="1"/>
  <c r="H1102" i="3" a="1"/>
  <c r="H1102" i="3" s="1"/>
  <c r="H1103" i="3" a="1"/>
  <c r="H1103" i="3" s="1"/>
  <c r="H1104" i="3" a="1"/>
  <c r="H1104" i="3" s="1"/>
  <c r="H1105" i="3" a="1"/>
  <c r="H1105" i="3" s="1"/>
  <c r="H1106" i="3" a="1"/>
  <c r="H1106" i="3" s="1"/>
  <c r="H1107" i="3" a="1"/>
  <c r="H1107" i="3" s="1"/>
  <c r="H1108" i="3" a="1"/>
  <c r="H1108" i="3" s="1"/>
  <c r="H1109" i="3" a="1"/>
  <c r="H1109" i="3" s="1"/>
  <c r="H1110" i="3" a="1"/>
  <c r="H1110" i="3" s="1"/>
  <c r="H1111" i="3" a="1"/>
  <c r="H1111" i="3" s="1"/>
  <c r="H1112" i="3" a="1"/>
  <c r="H1112" i="3" s="1"/>
  <c r="H1113" i="3" a="1"/>
  <c r="H1113" i="3" s="1"/>
  <c r="H1114" i="3" a="1"/>
  <c r="H1114" i="3" s="1"/>
  <c r="H1115" i="3" a="1"/>
  <c r="H1115" i="3" s="1"/>
  <c r="H1116" i="3" a="1"/>
  <c r="H1116" i="3" s="1"/>
  <c r="H1117" i="3" a="1"/>
  <c r="H1117" i="3" s="1"/>
  <c r="H1118" i="3" a="1"/>
  <c r="H1118" i="3" s="1"/>
  <c r="H1119" i="3" a="1"/>
  <c r="H1119" i="3" s="1"/>
  <c r="H1120" i="3" a="1"/>
  <c r="H1120" i="3" s="1"/>
  <c r="H1121" i="3" a="1"/>
  <c r="H1121" i="3" s="1"/>
  <c r="H1122" i="3" a="1"/>
  <c r="H1122" i="3" s="1"/>
  <c r="H1123" i="3" a="1"/>
  <c r="H1123" i="3" s="1"/>
  <c r="H1124" i="3" a="1"/>
  <c r="H1124" i="3" s="1"/>
  <c r="H1125" i="3" a="1"/>
  <c r="H1125" i="3" s="1"/>
  <c r="H1126" i="3" a="1"/>
  <c r="H1126" i="3" s="1"/>
  <c r="H1127" i="3" a="1"/>
  <c r="H1127" i="3" s="1"/>
  <c r="H1128" i="3" a="1"/>
  <c r="H1128" i="3" s="1"/>
  <c r="H1129" i="3" a="1"/>
  <c r="H1129" i="3" s="1"/>
  <c r="H1130" i="3" a="1"/>
  <c r="H1130" i="3" s="1"/>
  <c r="H1131" i="3" a="1"/>
  <c r="H1131" i="3" s="1"/>
  <c r="H1132" i="3" a="1"/>
  <c r="H1132" i="3" s="1"/>
  <c r="H1133" i="3" a="1"/>
  <c r="H1133" i="3" s="1"/>
  <c r="H1134" i="3" a="1"/>
  <c r="H1134" i="3" s="1"/>
  <c r="H1135" i="3" a="1"/>
  <c r="H1135" i="3" s="1"/>
  <c r="H1136" i="3" a="1"/>
  <c r="H1136" i="3" s="1"/>
  <c r="H1137" i="3" a="1"/>
  <c r="H1137" i="3" s="1"/>
  <c r="H1138" i="3" a="1"/>
  <c r="H1138" i="3" s="1"/>
  <c r="H1139" i="3" a="1"/>
  <c r="H1139" i="3" s="1"/>
  <c r="H1140" i="3" a="1"/>
  <c r="H1140" i="3" s="1"/>
  <c r="H1141" i="3" a="1"/>
  <c r="H1141" i="3" s="1"/>
  <c r="H1142" i="3" a="1"/>
  <c r="H1142" i="3" s="1"/>
  <c r="H1143" i="3" a="1"/>
  <c r="H1143" i="3" s="1"/>
  <c r="H1144" i="3" a="1"/>
  <c r="H1144" i="3" s="1"/>
  <c r="H1145" i="3" a="1"/>
  <c r="H1145" i="3" s="1"/>
  <c r="H1146" i="3" a="1"/>
  <c r="H1146" i="3" s="1"/>
  <c r="H1147" i="3" a="1"/>
  <c r="H1147" i="3" s="1"/>
  <c r="H1148" i="3" a="1"/>
  <c r="H1148" i="3" s="1"/>
  <c r="H1149" i="3" a="1"/>
  <c r="H1149" i="3" s="1"/>
  <c r="H1150" i="3" a="1"/>
  <c r="H1150" i="3" s="1"/>
  <c r="H1151" i="3" a="1"/>
  <c r="H1151" i="3" s="1"/>
  <c r="H1152" i="3" a="1"/>
  <c r="H1152" i="3" s="1"/>
  <c r="H1153" i="3" a="1"/>
  <c r="H1153" i="3" s="1"/>
  <c r="H1154" i="3" a="1"/>
  <c r="H1154" i="3" s="1"/>
  <c r="H1155" i="3" a="1"/>
  <c r="H1155" i="3" s="1"/>
  <c r="H1156" i="3" a="1"/>
  <c r="H1156" i="3" s="1"/>
  <c r="H1157" i="3" a="1"/>
  <c r="H1157" i="3" s="1"/>
  <c r="H1158" i="3" a="1"/>
  <c r="H1158" i="3" s="1"/>
  <c r="H1159" i="3" a="1"/>
  <c r="H1159" i="3" s="1"/>
  <c r="H1160" i="3" a="1"/>
  <c r="H1160" i="3" s="1"/>
  <c r="H1161" i="3" a="1"/>
  <c r="H1161" i="3" s="1"/>
  <c r="H1162" i="3" a="1"/>
  <c r="H1162" i="3" s="1"/>
  <c r="H1163" i="3" a="1"/>
  <c r="H1163" i="3" s="1"/>
  <c r="H1164" i="3" a="1"/>
  <c r="H1164" i="3" s="1"/>
  <c r="H1165" i="3" a="1"/>
  <c r="H1165" i="3" s="1"/>
  <c r="H1166" i="3" a="1"/>
  <c r="H1166" i="3" s="1"/>
  <c r="H1167" i="3" a="1"/>
  <c r="H1167" i="3" s="1"/>
  <c r="H1168" i="3" a="1"/>
  <c r="H1168" i="3" s="1"/>
  <c r="H1169" i="3" a="1"/>
  <c r="H1169" i="3" s="1"/>
  <c r="H1170" i="3" a="1"/>
  <c r="H1170" i="3" s="1"/>
  <c r="H1171" i="3" a="1"/>
  <c r="H1171" i="3" s="1"/>
  <c r="H1172" i="3" a="1"/>
  <c r="H1172" i="3" s="1"/>
  <c r="H1173" i="3" a="1"/>
  <c r="H1173" i="3" s="1"/>
  <c r="H1174" i="3" a="1"/>
  <c r="H1174" i="3" s="1"/>
  <c r="H1175" i="3" a="1"/>
  <c r="H1175" i="3" s="1"/>
  <c r="H1176" i="3" a="1"/>
  <c r="H1176" i="3" s="1"/>
  <c r="H1177" i="3" a="1"/>
  <c r="H1177" i="3" s="1"/>
  <c r="H1178" i="3" a="1"/>
  <c r="H1178" i="3" s="1"/>
  <c r="H1179" i="3" a="1"/>
  <c r="H1179" i="3" s="1"/>
  <c r="H1180" i="3" a="1"/>
  <c r="H1180" i="3" s="1"/>
  <c r="H1181" i="3" a="1"/>
  <c r="H1181" i="3" s="1"/>
  <c r="H1182" i="3" a="1"/>
  <c r="H1182" i="3" s="1"/>
  <c r="H1183" i="3" a="1"/>
  <c r="H1183" i="3" s="1"/>
  <c r="H1184" i="3" a="1"/>
  <c r="H1184" i="3" s="1"/>
  <c r="H1185" i="3" a="1"/>
  <c r="H1185" i="3" s="1"/>
  <c r="H1186" i="3" a="1"/>
  <c r="H1186" i="3" s="1"/>
  <c r="H1187" i="3" a="1"/>
  <c r="H1187" i="3" s="1"/>
  <c r="H1188" i="3" a="1"/>
  <c r="H1188" i="3" s="1"/>
  <c r="H1189" i="3" a="1"/>
  <c r="H1189" i="3" s="1"/>
  <c r="H1190" i="3" a="1"/>
  <c r="H1190" i="3" s="1"/>
  <c r="H1191" i="3" a="1"/>
  <c r="H1191" i="3" s="1"/>
  <c r="H1192" i="3" a="1"/>
  <c r="H1192" i="3" s="1"/>
  <c r="H1193" i="3" a="1"/>
  <c r="H1193" i="3" s="1"/>
  <c r="H1194" i="3" a="1"/>
  <c r="H1194" i="3" s="1"/>
  <c r="H1195" i="3" a="1"/>
  <c r="H1195" i="3" s="1"/>
  <c r="H1196" i="3" a="1"/>
  <c r="H1196" i="3" s="1"/>
  <c r="H1197" i="3" a="1"/>
  <c r="H1197" i="3" s="1"/>
  <c r="H1198" i="3" a="1"/>
  <c r="H1198" i="3" s="1"/>
  <c r="H1199" i="3" a="1"/>
  <c r="H1199" i="3" s="1"/>
  <c r="H1200" i="3" a="1"/>
  <c r="H1200" i="3" s="1"/>
  <c r="H1201" i="3" a="1"/>
  <c r="H1201" i="3" s="1"/>
  <c r="H1202" i="3" a="1"/>
  <c r="H1202" i="3" s="1"/>
  <c r="H1203" i="3" a="1"/>
  <c r="H1203" i="3" s="1"/>
  <c r="H1204" i="3" a="1"/>
  <c r="H1204" i="3" s="1"/>
  <c r="H1205" i="3" a="1"/>
  <c r="H1205" i="3" s="1"/>
  <c r="H1206" i="3" a="1"/>
  <c r="H1206" i="3" s="1"/>
  <c r="H1207" i="3" a="1"/>
  <c r="H1207" i="3" s="1"/>
  <c r="H1208" i="3" a="1"/>
  <c r="H1208" i="3" s="1"/>
  <c r="H1209" i="3" a="1"/>
  <c r="H1209" i="3" s="1"/>
  <c r="H1210" i="3" a="1"/>
  <c r="H1210" i="3" s="1"/>
  <c r="H1211" i="3" a="1"/>
  <c r="H1211" i="3" s="1"/>
  <c r="H1212" i="3" a="1"/>
  <c r="H1212" i="3" s="1"/>
  <c r="H1213" i="3" a="1"/>
  <c r="H1213" i="3" s="1"/>
  <c r="H1214" i="3" a="1"/>
  <c r="H1214" i="3" s="1"/>
  <c r="H1215" i="3" a="1"/>
  <c r="H1215" i="3" s="1"/>
  <c r="H1216" i="3" a="1"/>
  <c r="H1216" i="3" s="1"/>
  <c r="H1217" i="3" a="1"/>
  <c r="H1217" i="3" s="1"/>
  <c r="H1218" i="3" a="1"/>
  <c r="H1218" i="3" s="1"/>
  <c r="H1219" i="3" a="1"/>
  <c r="H1219" i="3" s="1"/>
  <c r="H1220" i="3" a="1"/>
  <c r="H1220" i="3" s="1"/>
  <c r="H1221" i="3" a="1"/>
  <c r="H1221" i="3" s="1"/>
  <c r="H1222" i="3" a="1"/>
  <c r="H1222" i="3" s="1"/>
  <c r="H1223" i="3" a="1"/>
  <c r="H1223" i="3" s="1"/>
  <c r="H1224" i="3" a="1"/>
  <c r="H1224" i="3" s="1"/>
  <c r="H1225" i="3" a="1"/>
  <c r="H1225" i="3" s="1"/>
  <c r="H1226" i="3" a="1"/>
  <c r="H1226" i="3" s="1"/>
  <c r="H1227" i="3" a="1"/>
  <c r="H1227" i="3" s="1"/>
  <c r="H1228" i="3" a="1"/>
  <c r="H1228" i="3" s="1"/>
  <c r="H1229" i="3" a="1"/>
  <c r="H1229" i="3" s="1"/>
  <c r="H1230" i="3" a="1"/>
  <c r="H1230" i="3" s="1"/>
  <c r="H1231" i="3" a="1"/>
  <c r="H1231" i="3" s="1"/>
  <c r="H1232" i="3" a="1"/>
  <c r="H1232" i="3" s="1"/>
  <c r="H1233" i="3" a="1"/>
  <c r="H1233" i="3" s="1"/>
  <c r="H1234" i="3" a="1"/>
  <c r="H1234" i="3" s="1"/>
  <c r="H1235" i="3" a="1"/>
  <c r="H1235" i="3" s="1"/>
  <c r="H1236" i="3" a="1"/>
  <c r="H1236" i="3" s="1"/>
  <c r="H1237" i="3" a="1"/>
  <c r="H1237" i="3" s="1"/>
  <c r="H1238" i="3" a="1"/>
  <c r="H1238" i="3" s="1"/>
  <c r="H1239" i="3" a="1"/>
  <c r="H1239" i="3" s="1"/>
  <c r="H1240" i="3" a="1"/>
  <c r="H1240" i="3" s="1"/>
  <c r="H1241" i="3" a="1"/>
  <c r="H1241" i="3" s="1"/>
  <c r="H1242" i="3" a="1"/>
  <c r="H1242" i="3" s="1"/>
  <c r="H1243" i="3" a="1"/>
  <c r="H1243" i="3" s="1"/>
  <c r="H1244" i="3" a="1"/>
  <c r="H1244" i="3" s="1"/>
  <c r="H1245" i="3" a="1"/>
  <c r="H1245" i="3" s="1"/>
  <c r="H1246" i="3" a="1"/>
  <c r="H1246" i="3" s="1"/>
  <c r="H1247" i="3" a="1"/>
  <c r="H1247" i="3" s="1"/>
  <c r="H1248" i="3" a="1"/>
  <c r="H1248" i="3" s="1"/>
  <c r="H1249" i="3" a="1"/>
  <c r="H1249" i="3" s="1"/>
  <c r="H1250" i="3" a="1"/>
  <c r="H1250" i="3" s="1"/>
  <c r="H1251" i="3" a="1"/>
  <c r="H1251" i="3" s="1"/>
  <c r="H1252" i="3" a="1"/>
  <c r="H1252" i="3" s="1"/>
  <c r="H1253" i="3" a="1"/>
  <c r="H1253" i="3" s="1"/>
  <c r="H1254" i="3" a="1"/>
  <c r="H1254" i="3" s="1"/>
  <c r="H1255" i="3" a="1"/>
  <c r="H1255" i="3" s="1"/>
  <c r="H1256" i="3" a="1"/>
  <c r="H1256" i="3" s="1"/>
  <c r="H1257" i="3" a="1"/>
  <c r="H1257" i="3" s="1"/>
  <c r="H1258" i="3" a="1"/>
  <c r="H1258" i="3" s="1"/>
  <c r="H1259" i="3" a="1"/>
  <c r="H1259" i="3" s="1"/>
  <c r="H1260" i="3" a="1"/>
  <c r="H1260" i="3" s="1"/>
  <c r="H1261" i="3" a="1"/>
  <c r="H1261" i="3" s="1"/>
  <c r="H1262" i="3" a="1"/>
  <c r="H1262" i="3" s="1"/>
  <c r="H1263" i="3" a="1"/>
  <c r="H1263" i="3" s="1"/>
  <c r="H1264" i="3" a="1"/>
  <c r="H1264" i="3" s="1"/>
  <c r="H1265" i="3" a="1"/>
  <c r="H1265" i="3" s="1"/>
  <c r="H1266" i="3" a="1"/>
  <c r="H1266" i="3" s="1"/>
  <c r="H1267" i="3" a="1"/>
  <c r="H1267" i="3" s="1"/>
  <c r="H1268" i="3" a="1"/>
  <c r="H1268" i="3" s="1"/>
  <c r="H1269" i="3" a="1"/>
  <c r="H1269" i="3" s="1"/>
  <c r="H1270" i="3" a="1"/>
  <c r="H1270" i="3" s="1"/>
  <c r="H1271" i="3" a="1"/>
  <c r="H1271" i="3" s="1"/>
  <c r="H1272" i="3" a="1"/>
  <c r="H1272" i="3" s="1"/>
  <c r="H1273" i="3" a="1"/>
  <c r="H1273" i="3" s="1"/>
  <c r="H1274" i="3" a="1"/>
  <c r="H1274" i="3" s="1"/>
  <c r="H1275" i="3" a="1"/>
  <c r="H1275" i="3" s="1"/>
  <c r="H1276" i="3" a="1"/>
  <c r="H1276" i="3" s="1"/>
  <c r="H1277" i="3" a="1"/>
  <c r="H1277" i="3" s="1"/>
  <c r="H1278" i="3" a="1"/>
  <c r="H1278" i="3" s="1"/>
  <c r="H1279" i="3" a="1"/>
  <c r="H1279" i="3" s="1"/>
  <c r="H1280" i="3" a="1"/>
  <c r="H1280" i="3" s="1"/>
  <c r="H1281" i="3" a="1"/>
  <c r="H1281" i="3" s="1"/>
  <c r="H1282" i="3" a="1"/>
  <c r="H1282" i="3" s="1"/>
  <c r="H1283" i="3" a="1"/>
  <c r="H1283" i="3" s="1"/>
  <c r="H1284" i="3" a="1"/>
  <c r="H1284" i="3" s="1"/>
  <c r="H1285" i="3" a="1"/>
  <c r="H1285" i="3" s="1"/>
  <c r="H1286" i="3" a="1"/>
  <c r="H1286" i="3" s="1"/>
  <c r="H1287" i="3" a="1"/>
  <c r="H1287" i="3" s="1"/>
  <c r="H1288" i="3" a="1"/>
  <c r="H1288" i="3" s="1"/>
  <c r="H1289" i="3" a="1"/>
  <c r="H1289" i="3" s="1"/>
  <c r="H1290" i="3" a="1"/>
  <c r="H1290" i="3" s="1"/>
  <c r="H1291" i="3" a="1"/>
  <c r="H1291" i="3" s="1"/>
  <c r="H1292" i="3" a="1"/>
  <c r="H1292" i="3" s="1"/>
  <c r="H1293" i="3" a="1"/>
  <c r="H1293" i="3" s="1"/>
  <c r="H1294" i="3" a="1"/>
  <c r="H1294" i="3" s="1"/>
  <c r="H1295" i="3" a="1"/>
  <c r="H1295" i="3" s="1"/>
  <c r="H1296" i="3" a="1"/>
  <c r="H1296" i="3" s="1"/>
  <c r="H1297" i="3" a="1"/>
  <c r="H1297" i="3" s="1"/>
  <c r="H1298" i="3" a="1"/>
  <c r="H1298" i="3" s="1"/>
  <c r="H1299" i="3" a="1"/>
  <c r="H1299" i="3" s="1"/>
  <c r="H1300" i="3" a="1"/>
  <c r="H1300" i="3" s="1"/>
  <c r="H1301" i="3" a="1"/>
  <c r="H1301" i="3" s="1"/>
  <c r="H1302" i="3" a="1"/>
  <c r="H1302" i="3" s="1"/>
  <c r="H1303" i="3" a="1"/>
  <c r="H1303" i="3" s="1"/>
  <c r="H1304" i="3" a="1"/>
  <c r="H1304" i="3" s="1"/>
  <c r="H1305" i="3" a="1"/>
  <c r="H1305" i="3" s="1"/>
  <c r="H1306" i="3" a="1"/>
  <c r="H1306" i="3" s="1"/>
  <c r="H1307" i="3" a="1"/>
  <c r="H1307" i="3" s="1"/>
  <c r="H1308" i="3" a="1"/>
  <c r="H1308" i="3" s="1"/>
  <c r="H1309" i="3" a="1"/>
  <c r="H1309" i="3" s="1"/>
  <c r="H1310" i="3" a="1"/>
  <c r="H1310" i="3" s="1"/>
  <c r="H1311" i="3" a="1"/>
  <c r="H1311" i="3" s="1"/>
  <c r="H1312" i="3" a="1"/>
  <c r="H1312" i="3" s="1"/>
  <c r="H1313" i="3" a="1"/>
  <c r="H1313" i="3" s="1"/>
  <c r="H1314" i="3" a="1"/>
  <c r="H1314" i="3" s="1"/>
  <c r="H1315" i="3" a="1"/>
  <c r="H1315" i="3" s="1"/>
  <c r="H1316" i="3" a="1"/>
  <c r="H1316" i="3" s="1"/>
  <c r="H1317" i="3" a="1"/>
  <c r="H1317" i="3" s="1"/>
  <c r="H1318" i="3" a="1"/>
  <c r="H1318" i="3" s="1"/>
  <c r="H1319" i="3" a="1"/>
  <c r="H1319" i="3" s="1"/>
  <c r="H1320" i="3" a="1"/>
  <c r="H1320" i="3" s="1"/>
  <c r="H1321" i="3" a="1"/>
  <c r="H1321" i="3" s="1"/>
  <c r="H1322" i="3" a="1"/>
  <c r="H1322" i="3" s="1"/>
  <c r="H1323" i="3" a="1"/>
  <c r="H1323" i="3" s="1"/>
  <c r="H1324" i="3" a="1"/>
  <c r="H1324" i="3" s="1"/>
  <c r="H1325" i="3" a="1"/>
  <c r="H1325" i="3" s="1"/>
  <c r="H1326" i="3" a="1"/>
  <c r="H1326" i="3" s="1"/>
  <c r="H1327" i="3" a="1"/>
  <c r="H1327" i="3" s="1"/>
  <c r="H1328" i="3" a="1"/>
  <c r="H1328" i="3" s="1"/>
  <c r="H1329" i="3" a="1"/>
  <c r="H1329" i="3" s="1"/>
  <c r="H1330" i="3" a="1"/>
  <c r="H1330" i="3" s="1"/>
  <c r="H1331" i="3" a="1"/>
  <c r="H1331" i="3" s="1"/>
  <c r="H1332" i="3" a="1"/>
  <c r="H1332" i="3" s="1"/>
  <c r="H1333" i="3" a="1"/>
  <c r="H1333" i="3" s="1"/>
  <c r="H1334" i="3" a="1"/>
  <c r="H1334" i="3" s="1"/>
  <c r="H1335" i="3" a="1"/>
  <c r="H1335" i="3" s="1"/>
  <c r="H1336" i="3" a="1"/>
  <c r="H1336" i="3" s="1"/>
  <c r="H1337" i="3" a="1"/>
  <c r="H1337" i="3" s="1"/>
  <c r="H1338" i="3" a="1"/>
  <c r="H1338" i="3" s="1"/>
  <c r="H1339" i="3" a="1"/>
  <c r="H1339" i="3" s="1"/>
  <c r="H1340" i="3" a="1"/>
  <c r="H1340" i="3" s="1"/>
  <c r="H1341" i="3" a="1"/>
  <c r="H1341" i="3" s="1"/>
  <c r="H1342" i="3" a="1"/>
  <c r="H1342" i="3" s="1"/>
  <c r="H1343" i="3" a="1"/>
  <c r="H1343" i="3" s="1"/>
  <c r="H1344" i="3" a="1"/>
  <c r="H1344" i="3" s="1"/>
  <c r="H1345" i="3" a="1"/>
  <c r="H1345" i="3" s="1"/>
  <c r="H1346" i="3" a="1"/>
  <c r="H1346" i="3" s="1"/>
  <c r="H1347" i="3" a="1"/>
  <c r="H1347" i="3" s="1"/>
  <c r="H1348" i="3" a="1"/>
  <c r="H1348" i="3" s="1"/>
  <c r="H1349" i="3" a="1"/>
  <c r="H1349" i="3" s="1"/>
  <c r="H1350" i="3" a="1"/>
  <c r="H1350" i="3" s="1"/>
  <c r="H1351" i="3" a="1"/>
  <c r="H1351" i="3" s="1"/>
  <c r="H1352" i="3" a="1"/>
  <c r="H1352" i="3" s="1"/>
  <c r="H1353" i="3" a="1"/>
  <c r="H1353" i="3" s="1"/>
  <c r="H1354" i="3" a="1"/>
  <c r="H1354" i="3" s="1"/>
  <c r="H1355" i="3" a="1"/>
  <c r="H1355" i="3" s="1"/>
  <c r="H1356" i="3" a="1"/>
  <c r="H1356" i="3" s="1"/>
  <c r="H1357" i="3" a="1"/>
  <c r="H1357" i="3" s="1"/>
  <c r="H1358" i="3" a="1"/>
  <c r="H1358" i="3" s="1"/>
  <c r="H1359" i="3" a="1"/>
  <c r="H1359" i="3" s="1"/>
  <c r="H1360" i="3" a="1"/>
  <c r="H1360" i="3" s="1"/>
  <c r="H1361" i="3" a="1"/>
  <c r="H1361" i="3" s="1"/>
  <c r="H1362" i="3" a="1"/>
  <c r="H1362" i="3" s="1"/>
  <c r="H1363" i="3" a="1"/>
  <c r="H1363" i="3" s="1"/>
  <c r="H1364" i="3" a="1"/>
  <c r="H1364" i="3" s="1"/>
  <c r="H1365" i="3" a="1"/>
  <c r="H1365" i="3" s="1"/>
  <c r="H1366" i="3" a="1"/>
  <c r="H1366" i="3" s="1"/>
  <c r="H1367" i="3" a="1"/>
  <c r="H1367" i="3" s="1"/>
  <c r="H1368" i="3" a="1"/>
  <c r="H1368" i="3" s="1"/>
  <c r="H1369" i="3" a="1"/>
  <c r="H1369" i="3" s="1"/>
  <c r="H1370" i="3" a="1"/>
  <c r="H1370" i="3" s="1"/>
  <c r="H1371" i="3" a="1"/>
  <c r="H1371" i="3" s="1"/>
  <c r="H1372" i="3" a="1"/>
  <c r="H1372" i="3" s="1"/>
  <c r="H1373" i="3" a="1"/>
  <c r="H1373" i="3" s="1"/>
  <c r="H1374" i="3" a="1"/>
  <c r="H1374" i="3" s="1"/>
  <c r="H1375" i="3" a="1"/>
  <c r="H1375" i="3" s="1"/>
  <c r="H1376" i="3" a="1"/>
  <c r="H1376" i="3" s="1"/>
  <c r="H1377" i="3" a="1"/>
  <c r="H1377" i="3" s="1"/>
  <c r="H1378" i="3" a="1"/>
  <c r="H1378" i="3" s="1"/>
  <c r="H1379" i="3" a="1"/>
  <c r="H1379" i="3" s="1"/>
  <c r="H1380" i="3" a="1"/>
  <c r="H1380" i="3" s="1"/>
  <c r="H1381" i="3" a="1"/>
  <c r="H1381" i="3" s="1"/>
  <c r="H1382" i="3" a="1"/>
  <c r="H1382" i="3" s="1"/>
  <c r="H1383" i="3" a="1"/>
  <c r="H1383" i="3" s="1"/>
  <c r="H1384" i="3" a="1"/>
  <c r="H1384" i="3" s="1"/>
  <c r="H1385" i="3" a="1"/>
  <c r="H1385" i="3" s="1"/>
  <c r="H1386" i="3" a="1"/>
  <c r="H1386" i="3" s="1"/>
  <c r="H1387" i="3" a="1"/>
  <c r="H1387" i="3" s="1"/>
  <c r="H1388" i="3" a="1"/>
  <c r="H1388" i="3" s="1"/>
  <c r="H1389" i="3" a="1"/>
  <c r="H1389" i="3" s="1"/>
  <c r="H1390" i="3" a="1"/>
  <c r="H1390" i="3" s="1"/>
  <c r="H1391" i="3" a="1"/>
  <c r="H1391" i="3" s="1"/>
  <c r="H1392" i="3" a="1"/>
  <c r="H1392" i="3" s="1"/>
  <c r="H1393" i="3" a="1"/>
  <c r="H1393" i="3" s="1"/>
  <c r="H1394" i="3" a="1"/>
  <c r="H1394" i="3" s="1"/>
  <c r="H1395" i="3" a="1"/>
  <c r="H1395" i="3" s="1"/>
  <c r="H1396" i="3" a="1"/>
  <c r="H1396" i="3" s="1"/>
  <c r="H1397" i="3" a="1"/>
  <c r="H1397" i="3" s="1"/>
  <c r="H1398" i="3" a="1"/>
  <c r="H1398" i="3" s="1"/>
  <c r="H1399" i="3" a="1"/>
  <c r="H1399" i="3" s="1"/>
  <c r="H1400" i="3" a="1"/>
  <c r="H1400" i="3" s="1"/>
  <c r="H1401" i="3" a="1"/>
  <c r="H1401" i="3" s="1"/>
  <c r="H1402" i="3" a="1"/>
  <c r="H1402" i="3" s="1"/>
  <c r="H1403" i="3" a="1"/>
  <c r="H1403" i="3" s="1"/>
  <c r="H1404" i="3" a="1"/>
  <c r="H1404" i="3" s="1"/>
  <c r="H1405" i="3" a="1"/>
  <c r="H1405" i="3" s="1"/>
  <c r="H1406" i="3" a="1"/>
  <c r="H1406" i="3" s="1"/>
  <c r="H1407" i="3" a="1"/>
  <c r="H1407" i="3" s="1"/>
  <c r="H1408" i="3" a="1"/>
  <c r="H1408" i="3" s="1"/>
  <c r="H1409" i="3" a="1"/>
  <c r="H1409" i="3" s="1"/>
  <c r="H1410" i="3" a="1"/>
  <c r="H1410" i="3" s="1"/>
  <c r="H1411" i="3" a="1"/>
  <c r="H1411" i="3" s="1"/>
  <c r="H1412" i="3" a="1"/>
  <c r="H1412" i="3" s="1"/>
  <c r="H1413" i="3" a="1"/>
  <c r="H1413" i="3" s="1"/>
  <c r="H1414" i="3" a="1"/>
  <c r="H1414" i="3" s="1"/>
  <c r="H1415" i="3" a="1"/>
  <c r="H1415" i="3" s="1"/>
  <c r="H1416" i="3" a="1"/>
  <c r="H1416" i="3" s="1"/>
  <c r="H1417" i="3" a="1"/>
  <c r="H1417" i="3" s="1"/>
  <c r="H1418" i="3" a="1"/>
  <c r="H1418" i="3" s="1"/>
  <c r="H1419" i="3" a="1"/>
  <c r="H1419" i="3" s="1"/>
  <c r="H1420" i="3" a="1"/>
  <c r="H1420" i="3" s="1"/>
  <c r="H1421" i="3" a="1"/>
  <c r="H1421" i="3" s="1"/>
  <c r="H1422" i="3" a="1"/>
  <c r="H1422" i="3" s="1"/>
  <c r="H1423" i="3" a="1"/>
  <c r="H1423" i="3" s="1"/>
  <c r="H1424" i="3" a="1"/>
  <c r="H1424" i="3" s="1"/>
  <c r="H1425" i="3" a="1"/>
  <c r="H1425" i="3" s="1"/>
  <c r="H1426" i="3" a="1"/>
  <c r="H1426" i="3" s="1"/>
  <c r="H1427" i="3" a="1"/>
  <c r="H1427" i="3" s="1"/>
  <c r="H1428" i="3" a="1"/>
  <c r="H1428" i="3" s="1"/>
  <c r="H1429" i="3" a="1"/>
  <c r="H1429" i="3" s="1"/>
  <c r="H1430" i="3" a="1"/>
  <c r="H1430" i="3" s="1"/>
  <c r="H1431" i="3" a="1"/>
  <c r="H1431" i="3" s="1"/>
  <c r="H1432" i="3" a="1"/>
  <c r="H1432" i="3" s="1"/>
  <c r="H1433" i="3" a="1"/>
  <c r="H1433" i="3" s="1"/>
  <c r="H1434" i="3" a="1"/>
  <c r="H1434" i="3" s="1"/>
  <c r="H1435" i="3" a="1"/>
  <c r="H1435" i="3" s="1"/>
  <c r="H1436" i="3" a="1"/>
  <c r="H1436" i="3" s="1"/>
  <c r="H1437" i="3" a="1"/>
  <c r="H1437" i="3" s="1"/>
  <c r="H1438" i="3" a="1"/>
  <c r="H1438" i="3" s="1"/>
  <c r="H1439" i="3" a="1"/>
  <c r="H1439" i="3" s="1"/>
  <c r="H1440" i="3" a="1"/>
  <c r="H1440" i="3" s="1"/>
  <c r="H1441" i="3" a="1"/>
  <c r="H1441" i="3" s="1"/>
  <c r="H1442" i="3" a="1"/>
  <c r="H1442" i="3" s="1"/>
  <c r="H1443" i="3" a="1"/>
  <c r="H1443" i="3" s="1"/>
  <c r="H1444" i="3" a="1"/>
  <c r="H1444" i="3" s="1"/>
  <c r="H1445" i="3" a="1"/>
  <c r="H1445" i="3" s="1"/>
  <c r="H1446" i="3" a="1"/>
  <c r="H1446" i="3" s="1"/>
  <c r="H1447" i="3" a="1"/>
  <c r="H1447" i="3" s="1"/>
  <c r="H1448" i="3" a="1"/>
  <c r="H1448" i="3" s="1"/>
  <c r="H1449" i="3" a="1"/>
  <c r="H1449" i="3" s="1"/>
  <c r="H1450" i="3" a="1"/>
  <c r="H1450" i="3" s="1"/>
  <c r="H1451" i="3" a="1"/>
  <c r="H1451" i="3" s="1"/>
  <c r="H1452" i="3" a="1"/>
  <c r="H1452" i="3" s="1"/>
  <c r="H1453" i="3" a="1"/>
  <c r="H1453" i="3" s="1"/>
  <c r="H1454" i="3" a="1"/>
  <c r="H1454" i="3" s="1"/>
  <c r="H1455" i="3" a="1"/>
  <c r="H1455" i="3" s="1"/>
  <c r="H1456" i="3" a="1"/>
  <c r="H1456" i="3" s="1"/>
  <c r="H1457" i="3" a="1"/>
  <c r="H1457" i="3" s="1"/>
  <c r="H1458" i="3" a="1"/>
  <c r="H1458" i="3" s="1"/>
  <c r="H1459" i="3" a="1"/>
  <c r="H1459" i="3" s="1"/>
  <c r="H1460" i="3" a="1"/>
  <c r="H1460" i="3" s="1"/>
  <c r="H1461" i="3" a="1"/>
  <c r="H1461" i="3" s="1"/>
  <c r="H1462" i="3" a="1"/>
  <c r="H1462" i="3" s="1"/>
  <c r="H1463" i="3" a="1"/>
  <c r="H1463" i="3" s="1"/>
  <c r="H1464" i="3" a="1"/>
  <c r="H1464" i="3" s="1"/>
  <c r="H1465" i="3" a="1"/>
  <c r="H1465" i="3" s="1"/>
  <c r="H1466" i="3" a="1"/>
  <c r="H1466" i="3" s="1"/>
  <c r="H1467" i="3" a="1"/>
  <c r="H1467" i="3" s="1"/>
  <c r="H1468" i="3" a="1"/>
  <c r="H1468" i="3" s="1"/>
  <c r="H1469" i="3" a="1"/>
  <c r="H1469" i="3" s="1"/>
  <c r="H1470" i="3" a="1"/>
  <c r="H1470" i="3" s="1"/>
  <c r="H1471" i="3" a="1"/>
  <c r="H1471" i="3" s="1"/>
  <c r="H1472" i="3" a="1"/>
  <c r="H1472" i="3" s="1"/>
  <c r="H1473" i="3" a="1"/>
  <c r="H1473" i="3" s="1"/>
  <c r="H1474" i="3" a="1"/>
  <c r="H1474" i="3" s="1"/>
  <c r="H1475" i="3" a="1"/>
  <c r="H1475" i="3" s="1"/>
  <c r="H1476" i="3" a="1"/>
  <c r="H1476" i="3" s="1"/>
  <c r="H1477" i="3" a="1"/>
  <c r="H1477" i="3" s="1"/>
  <c r="H1478" i="3" a="1"/>
  <c r="H1478" i="3" s="1"/>
  <c r="H1479" i="3" a="1"/>
  <c r="H1479" i="3" s="1"/>
  <c r="H1480" i="3" a="1"/>
  <c r="H1480" i="3" s="1"/>
  <c r="H1481" i="3" a="1"/>
  <c r="H1481" i="3" s="1"/>
  <c r="H1482" i="3" a="1"/>
  <c r="H1482" i="3" s="1"/>
  <c r="H1483" i="3" a="1"/>
  <c r="H1483" i="3" s="1"/>
  <c r="H1484" i="3" a="1"/>
  <c r="H1484" i="3" s="1"/>
  <c r="H1485" i="3" a="1"/>
  <c r="H1485" i="3" s="1"/>
  <c r="H1486" i="3" a="1"/>
  <c r="H1486" i="3" s="1"/>
  <c r="H1487" i="3" a="1"/>
  <c r="H1487" i="3" s="1"/>
  <c r="H1488" i="3" a="1"/>
  <c r="H1488" i="3" s="1"/>
  <c r="H1489" i="3" a="1"/>
  <c r="H1489" i="3" s="1"/>
  <c r="H1490" i="3" a="1"/>
  <c r="H1490" i="3" s="1"/>
  <c r="H1491" i="3" a="1"/>
  <c r="H1491" i="3" s="1"/>
  <c r="H1492" i="3" a="1"/>
  <c r="H1492" i="3" s="1"/>
  <c r="H1493" i="3" a="1"/>
  <c r="H1493" i="3" s="1"/>
  <c r="H1494" i="3" a="1"/>
  <c r="H1494" i="3" s="1"/>
  <c r="H1495" i="3" a="1"/>
  <c r="H1495" i="3" s="1"/>
  <c r="H1496" i="3" a="1"/>
  <c r="H1496" i="3" s="1"/>
  <c r="H1497" i="3" a="1"/>
  <c r="H1497" i="3" s="1"/>
  <c r="H1498" i="3" a="1"/>
  <c r="H1498" i="3" s="1"/>
  <c r="H1499" i="3" a="1"/>
  <c r="H1499" i="3" s="1"/>
  <c r="H1500" i="3" a="1"/>
  <c r="H1500" i="3" s="1"/>
  <c r="H1501" i="3" a="1"/>
  <c r="H1501" i="3" s="1"/>
  <c r="H1502" i="3" a="1"/>
  <c r="H1502" i="3" s="1"/>
  <c r="H1503" i="3" a="1"/>
  <c r="H1503" i="3" s="1"/>
  <c r="H1504" i="3" a="1"/>
  <c r="H1504" i="3" s="1"/>
  <c r="H1505" i="3" a="1"/>
  <c r="H1505" i="3" s="1"/>
  <c r="H1506" i="3" a="1"/>
  <c r="H1506" i="3" s="1"/>
  <c r="H1507" i="3" a="1"/>
  <c r="H1507" i="3" s="1"/>
  <c r="H1508" i="3" a="1"/>
  <c r="H1508" i="3" s="1"/>
  <c r="H1509" i="3" a="1"/>
  <c r="H1509" i="3" s="1"/>
  <c r="H1510" i="3" a="1"/>
  <c r="H1510" i="3" s="1"/>
  <c r="H1511" i="3" a="1"/>
  <c r="H1511" i="3" s="1"/>
  <c r="H1512" i="3" a="1"/>
  <c r="H1512" i="3" s="1"/>
  <c r="H1513" i="3" a="1"/>
  <c r="H1513" i="3" s="1"/>
  <c r="H1514" i="3" a="1"/>
  <c r="H1514" i="3" s="1"/>
  <c r="H1515" i="3" a="1"/>
  <c r="H1515" i="3" s="1"/>
  <c r="H1516" i="3" a="1"/>
  <c r="H1516" i="3" s="1"/>
  <c r="H1517" i="3" a="1"/>
  <c r="H1517" i="3" s="1"/>
  <c r="H1518" i="3" a="1"/>
  <c r="H1518" i="3" s="1"/>
  <c r="H1519" i="3" a="1"/>
  <c r="H1519" i="3" s="1"/>
  <c r="H1520" i="3" a="1"/>
  <c r="H1520" i="3" s="1"/>
  <c r="H1521" i="3" a="1"/>
  <c r="H1521" i="3" s="1"/>
  <c r="H1522" i="3" a="1"/>
  <c r="H1522" i="3" s="1"/>
  <c r="H1523" i="3" a="1"/>
  <c r="H1523" i="3" s="1"/>
  <c r="H1524" i="3" a="1"/>
  <c r="H1524" i="3" s="1"/>
  <c r="H1525" i="3" a="1"/>
  <c r="H1525" i="3" s="1"/>
  <c r="H1526" i="3" a="1"/>
  <c r="H1526" i="3" s="1"/>
  <c r="H1527" i="3" a="1"/>
  <c r="H1527" i="3" s="1"/>
  <c r="H1528" i="3" a="1"/>
  <c r="H1528" i="3" s="1"/>
  <c r="H1529" i="3" a="1"/>
  <c r="H1529" i="3" s="1"/>
  <c r="H1530" i="3" a="1"/>
  <c r="H1530" i="3" s="1"/>
  <c r="H1531" i="3" a="1"/>
  <c r="H1531" i="3" s="1"/>
  <c r="H1532" i="3" a="1"/>
  <c r="H1532" i="3" s="1"/>
  <c r="H1533" i="3" a="1"/>
  <c r="H1533" i="3" s="1"/>
  <c r="H1534" i="3" a="1"/>
  <c r="H1534" i="3" s="1"/>
  <c r="H1535" i="3" a="1"/>
  <c r="H1535" i="3" s="1"/>
  <c r="H1536" i="3" a="1"/>
  <c r="H1536" i="3" s="1"/>
  <c r="H1537" i="3" a="1"/>
  <c r="H1537" i="3" s="1"/>
  <c r="H1538" i="3" a="1"/>
  <c r="H1538" i="3" s="1"/>
  <c r="H1539" i="3" a="1"/>
  <c r="H1539" i="3" s="1"/>
  <c r="H1540" i="3" a="1"/>
  <c r="H1540" i="3" s="1"/>
  <c r="H1541" i="3" a="1"/>
  <c r="H1541" i="3" s="1"/>
  <c r="H1542" i="3" a="1"/>
  <c r="H1542" i="3" s="1"/>
  <c r="H1543" i="3" a="1"/>
  <c r="H1543" i="3" s="1"/>
  <c r="H1544" i="3" a="1"/>
  <c r="H1544" i="3" s="1"/>
  <c r="H1545" i="3" a="1"/>
  <c r="H1545" i="3" s="1"/>
  <c r="H1546" i="3" a="1"/>
  <c r="H1546" i="3" s="1"/>
  <c r="H1547" i="3" a="1"/>
  <c r="H1547" i="3" s="1"/>
  <c r="H1548" i="3" a="1"/>
  <c r="H1548" i="3" s="1"/>
  <c r="H1549" i="3" a="1"/>
  <c r="H1549" i="3" s="1"/>
  <c r="H1550" i="3" a="1"/>
  <c r="H1550" i="3" s="1"/>
  <c r="H1551" i="3" a="1"/>
  <c r="H1551" i="3" s="1"/>
  <c r="H1552" i="3" a="1"/>
  <c r="H1552" i="3" s="1"/>
  <c r="H1553" i="3" a="1"/>
  <c r="H1553" i="3" s="1"/>
  <c r="H1554" i="3" a="1"/>
  <c r="H1554" i="3" s="1"/>
  <c r="H1555" i="3" a="1"/>
  <c r="H1555" i="3" s="1"/>
  <c r="H1556" i="3" a="1"/>
  <c r="H1556" i="3" s="1"/>
  <c r="H1557" i="3" a="1"/>
  <c r="H1557" i="3" s="1"/>
  <c r="H1558" i="3" a="1"/>
  <c r="H1558" i="3" s="1"/>
  <c r="H1559" i="3" a="1"/>
  <c r="H1559" i="3" s="1"/>
  <c r="H1560" i="3" a="1"/>
  <c r="H1560" i="3" s="1"/>
  <c r="H1561" i="3" a="1"/>
  <c r="H1561" i="3" s="1"/>
  <c r="H1562" i="3" a="1"/>
  <c r="H1562" i="3" s="1"/>
  <c r="H1563" i="3" a="1"/>
  <c r="H1563" i="3" s="1"/>
  <c r="H1564" i="3" a="1"/>
  <c r="H1564" i="3" s="1"/>
  <c r="H1565" i="3" a="1"/>
  <c r="H1565" i="3" s="1"/>
  <c r="H1566" i="3" a="1"/>
  <c r="H1566" i="3" s="1"/>
  <c r="H1567" i="3" a="1"/>
  <c r="H1567" i="3" s="1"/>
  <c r="H1568" i="3" a="1"/>
  <c r="H1568" i="3" s="1"/>
  <c r="H1569" i="3" a="1"/>
  <c r="H1569" i="3" s="1"/>
  <c r="H1570" i="3" a="1"/>
  <c r="H1570" i="3" s="1"/>
  <c r="H1571" i="3" a="1"/>
  <c r="H1571" i="3" s="1"/>
  <c r="H1572" i="3" a="1"/>
  <c r="H1572" i="3" s="1"/>
  <c r="H1573" i="3" a="1"/>
  <c r="H1573" i="3" s="1"/>
  <c r="H1574" i="3" a="1"/>
  <c r="H1574" i="3" s="1"/>
  <c r="H1575" i="3" a="1"/>
  <c r="H1575" i="3" s="1"/>
  <c r="H1576" i="3" a="1"/>
  <c r="H1576" i="3" s="1"/>
  <c r="H1577" i="3" a="1"/>
  <c r="H1577" i="3" s="1"/>
  <c r="H1578" i="3" a="1"/>
  <c r="H1578" i="3" s="1"/>
  <c r="H1579" i="3" a="1"/>
  <c r="H1579" i="3" s="1"/>
  <c r="H1580" i="3" a="1"/>
  <c r="H1580" i="3" s="1"/>
  <c r="H1581" i="3" a="1"/>
  <c r="H1581" i="3" s="1"/>
  <c r="H1582" i="3" a="1"/>
  <c r="H1582" i="3" s="1"/>
  <c r="H1583" i="3" a="1"/>
  <c r="H1583" i="3" s="1"/>
  <c r="H1584" i="3" a="1"/>
  <c r="H1584" i="3" s="1"/>
  <c r="H1585" i="3" a="1"/>
  <c r="H1585" i="3" s="1"/>
  <c r="H1586" i="3" a="1"/>
  <c r="H1586" i="3" s="1"/>
  <c r="H1587" i="3" a="1"/>
  <c r="H1587" i="3" s="1"/>
  <c r="H1588" i="3" a="1"/>
  <c r="H1588" i="3" s="1"/>
  <c r="H1589" i="3" a="1"/>
  <c r="H1589" i="3" s="1"/>
  <c r="H1590" i="3" a="1"/>
  <c r="H1590" i="3" s="1"/>
  <c r="H1591" i="3" a="1"/>
  <c r="H1591" i="3" s="1"/>
  <c r="H1592" i="3" a="1"/>
  <c r="H1592" i="3" s="1"/>
  <c r="H1593" i="3" a="1"/>
  <c r="H1593" i="3" s="1"/>
  <c r="H1594" i="3" a="1"/>
  <c r="H1594" i="3" s="1"/>
  <c r="H1595" i="3" a="1"/>
  <c r="H1595" i="3" s="1"/>
  <c r="H1596" i="3" a="1"/>
  <c r="H1596" i="3"/>
  <c r="H1597" i="3" a="1"/>
  <c r="H1597" i="3" s="1"/>
  <c r="H1598" i="3" a="1"/>
  <c r="H1598" i="3" s="1"/>
  <c r="H1599" i="3" a="1"/>
  <c r="H1599" i="3" s="1"/>
  <c r="H1600" i="3" a="1"/>
  <c r="H1600" i="3" s="1"/>
  <c r="H1601" i="3" a="1"/>
  <c r="H1601" i="3" s="1"/>
  <c r="H1602" i="3" a="1"/>
  <c r="H1602" i="3" s="1"/>
  <c r="H1603" i="3" a="1"/>
  <c r="H1603" i="3" s="1"/>
  <c r="H1604" i="3" a="1"/>
  <c r="H1604" i="3" s="1"/>
  <c r="H1605" i="3" a="1"/>
  <c r="H1605" i="3" s="1"/>
  <c r="H1606" i="3" a="1"/>
  <c r="H1606" i="3" s="1"/>
  <c r="H1607" i="3" a="1"/>
  <c r="H1607" i="3" s="1"/>
  <c r="H1608" i="3" a="1"/>
  <c r="H1608" i="3" s="1"/>
  <c r="H1609" i="3" a="1"/>
  <c r="H1609" i="3" s="1"/>
  <c r="H1610" i="3" a="1"/>
  <c r="H1610" i="3" s="1"/>
  <c r="H1611" i="3" a="1"/>
  <c r="H1611" i="3" s="1"/>
  <c r="H1612" i="3" a="1"/>
  <c r="H1612" i="3" s="1"/>
  <c r="H1613" i="3" a="1"/>
  <c r="H1613" i="3" s="1"/>
  <c r="H1614" i="3" a="1"/>
  <c r="H1614" i="3" s="1"/>
  <c r="H1615" i="3" a="1"/>
  <c r="H1615" i="3" s="1"/>
  <c r="H1616" i="3" a="1"/>
  <c r="H1616" i="3" s="1"/>
  <c r="H1617" i="3" a="1"/>
  <c r="H1617" i="3" s="1"/>
  <c r="H1618" i="3" a="1"/>
  <c r="H1618" i="3" s="1"/>
  <c r="H1619" i="3" a="1"/>
  <c r="H1619" i="3" s="1"/>
  <c r="H1620" i="3" a="1"/>
  <c r="H1620" i="3" s="1"/>
  <c r="H1621" i="3" a="1"/>
  <c r="H1621" i="3" s="1"/>
  <c r="H1622" i="3" a="1"/>
  <c r="H1622" i="3" s="1"/>
  <c r="H1623" i="3" a="1"/>
  <c r="H1623" i="3" s="1"/>
  <c r="H1624" i="3" a="1"/>
  <c r="H1624" i="3" s="1"/>
  <c r="H1625" i="3" a="1"/>
  <c r="H1625" i="3" s="1"/>
  <c r="H1626" i="3" a="1"/>
  <c r="H1626" i="3" s="1"/>
  <c r="H1627" i="3" a="1"/>
  <c r="H1627" i="3" s="1"/>
  <c r="H1628" i="3" a="1"/>
  <c r="H1628" i="3" s="1"/>
  <c r="H1629" i="3" a="1"/>
  <c r="H1629" i="3" s="1"/>
  <c r="H1630" i="3" a="1"/>
  <c r="H1630" i="3" s="1"/>
  <c r="H1631" i="3" a="1"/>
  <c r="H1631" i="3" s="1"/>
  <c r="H1632" i="3" a="1"/>
  <c r="H1632" i="3" s="1"/>
  <c r="H1633" i="3" a="1"/>
  <c r="H1633" i="3" s="1"/>
  <c r="H1634" i="3" a="1"/>
  <c r="H1634" i="3" s="1"/>
  <c r="H1635" i="3" a="1"/>
  <c r="H1635" i="3" s="1"/>
  <c r="H1636" i="3" a="1"/>
  <c r="H1636" i="3" s="1"/>
  <c r="H1637" i="3" a="1"/>
  <c r="H1637" i="3" s="1"/>
  <c r="H1638" i="3" a="1"/>
  <c r="H1638" i="3" s="1"/>
  <c r="H1639" i="3" a="1"/>
  <c r="H1639" i="3" s="1"/>
  <c r="H1640" i="3" a="1"/>
  <c r="H1640" i="3" s="1"/>
  <c r="H1641" i="3" a="1"/>
  <c r="H1641" i="3" s="1"/>
  <c r="H1642" i="3" a="1"/>
  <c r="H1642" i="3" s="1"/>
  <c r="H1643" i="3" a="1"/>
  <c r="H1643" i="3" s="1"/>
  <c r="H1644" i="3" a="1"/>
  <c r="H1644" i="3" s="1"/>
  <c r="H1645" i="3" a="1"/>
  <c r="H1645" i="3" s="1"/>
  <c r="H1646" i="3" a="1"/>
  <c r="H1646" i="3" s="1"/>
  <c r="H1647" i="3" a="1"/>
  <c r="H1647" i="3" s="1"/>
  <c r="H1648" i="3" a="1"/>
  <c r="H1648" i="3" s="1"/>
  <c r="H1649" i="3" a="1"/>
  <c r="H1649" i="3" s="1"/>
  <c r="H1650" i="3" a="1"/>
  <c r="H1650" i="3" s="1"/>
  <c r="H1651" i="3" a="1"/>
  <c r="H1651" i="3" s="1"/>
  <c r="H1652" i="3" a="1"/>
  <c r="H1652" i="3" s="1"/>
  <c r="H1653" i="3" a="1"/>
  <c r="H1653" i="3" s="1"/>
  <c r="H1654" i="3" a="1"/>
  <c r="H1654" i="3" s="1"/>
  <c r="H1655" i="3" a="1"/>
  <c r="H1655" i="3" s="1"/>
  <c r="H1656" i="3" a="1"/>
  <c r="H1656" i="3" s="1"/>
  <c r="H1657" i="3" a="1"/>
  <c r="H1657" i="3" s="1"/>
  <c r="H1658" i="3" a="1"/>
  <c r="H1658" i="3" s="1"/>
  <c r="H1659" i="3" a="1"/>
  <c r="H1659" i="3" s="1"/>
  <c r="H1660" i="3" a="1"/>
  <c r="H1660" i="3"/>
  <c r="H1661" i="3" a="1"/>
  <c r="H1661" i="3" s="1"/>
  <c r="H1662" i="3" a="1"/>
  <c r="H1662" i="3" s="1"/>
  <c r="H1663" i="3" a="1"/>
  <c r="H1663" i="3" s="1"/>
  <c r="H1664" i="3" a="1"/>
  <c r="H1664" i="3" s="1"/>
  <c r="H1665" i="3" a="1"/>
  <c r="H1665" i="3" s="1"/>
  <c r="H1666" i="3" a="1"/>
  <c r="H1666" i="3" s="1"/>
  <c r="H1667" i="3" a="1"/>
  <c r="H1667" i="3" s="1"/>
  <c r="H1668" i="3" a="1"/>
  <c r="H1668" i="3" s="1"/>
  <c r="H1669" i="3" a="1"/>
  <c r="H1669" i="3" s="1"/>
  <c r="H1670" i="3" a="1"/>
  <c r="H1670" i="3" s="1"/>
  <c r="H1671" i="3" a="1"/>
  <c r="H1671" i="3" s="1"/>
  <c r="H1672" i="3" a="1"/>
  <c r="H1672" i="3" s="1"/>
  <c r="H1673" i="3" a="1"/>
  <c r="H1673" i="3" s="1"/>
  <c r="H1674" i="3" a="1"/>
  <c r="H1674" i="3" s="1"/>
  <c r="H1675" i="3" a="1"/>
  <c r="H1675" i="3" s="1"/>
  <c r="H1676" i="3" a="1"/>
  <c r="H1676" i="3" s="1"/>
  <c r="H1677" i="3" a="1"/>
  <c r="H1677" i="3" s="1"/>
  <c r="H1678" i="3" a="1"/>
  <c r="H1678" i="3" s="1"/>
  <c r="H1679" i="3" a="1"/>
  <c r="H1679" i="3" s="1"/>
  <c r="H1680" i="3" a="1"/>
  <c r="H1680" i="3" s="1"/>
  <c r="H1681" i="3" a="1"/>
  <c r="H1681" i="3" s="1"/>
  <c r="H1682" i="3" a="1"/>
  <c r="H1682" i="3" s="1"/>
  <c r="H1683" i="3" a="1"/>
  <c r="H1683" i="3" s="1"/>
  <c r="H1684" i="3" a="1"/>
  <c r="H1684" i="3" s="1"/>
  <c r="H1685" i="3" a="1"/>
  <c r="H1685" i="3" s="1"/>
  <c r="H1686" i="3" a="1"/>
  <c r="H1686" i="3" s="1"/>
  <c r="H1687" i="3" a="1"/>
  <c r="H1687" i="3" s="1"/>
  <c r="H1688" i="3" a="1"/>
  <c r="H1688" i="3" s="1"/>
  <c r="H1689" i="3" a="1"/>
  <c r="H1689" i="3" s="1"/>
  <c r="H1690" i="3" a="1"/>
  <c r="H1690" i="3" s="1"/>
  <c r="H1691" i="3" a="1"/>
  <c r="H1691" i="3" s="1"/>
  <c r="H1692" i="3" a="1"/>
  <c r="H1692" i="3" s="1"/>
  <c r="H1693" i="3" a="1"/>
  <c r="H1693" i="3" s="1"/>
  <c r="H1694" i="3" a="1"/>
  <c r="H1694" i="3" s="1"/>
  <c r="H1695" i="3" a="1"/>
  <c r="H1695" i="3" s="1"/>
  <c r="H1696" i="3" a="1"/>
  <c r="H1696" i="3" s="1"/>
  <c r="H1697" i="3" a="1"/>
  <c r="H1697" i="3" s="1"/>
  <c r="H1698" i="3" a="1"/>
  <c r="H1698" i="3" s="1"/>
  <c r="H1699" i="3" a="1"/>
  <c r="H1699" i="3" s="1"/>
  <c r="H1700" i="3" a="1"/>
  <c r="H1700" i="3" s="1"/>
  <c r="H1701" i="3" a="1"/>
  <c r="H1701" i="3" s="1"/>
  <c r="H1702" i="3" a="1"/>
  <c r="H1702" i="3" s="1"/>
  <c r="H1703" i="3" a="1"/>
  <c r="H1703" i="3" s="1"/>
  <c r="H1704" i="3" a="1"/>
  <c r="H1704" i="3" s="1"/>
  <c r="H1705" i="3" a="1"/>
  <c r="H1705" i="3" s="1"/>
  <c r="H1706" i="3" a="1"/>
  <c r="H1706" i="3" s="1"/>
  <c r="H1707" i="3" a="1"/>
  <c r="H1707" i="3" s="1"/>
  <c r="H1708" i="3" a="1"/>
  <c r="H1708" i="3" s="1"/>
  <c r="H1709" i="3" a="1"/>
  <c r="H1709" i="3" s="1"/>
  <c r="H1710" i="3" a="1"/>
  <c r="H1710" i="3" s="1"/>
  <c r="H1711" i="3" a="1"/>
  <c r="H1711" i="3" s="1"/>
  <c r="H1712" i="3" a="1"/>
  <c r="H1712" i="3" s="1"/>
  <c r="H1713" i="3" a="1"/>
  <c r="H1713" i="3" s="1"/>
  <c r="H1714" i="3" a="1"/>
  <c r="H1714" i="3" s="1"/>
  <c r="H1715" i="3" a="1"/>
  <c r="H1715" i="3" s="1"/>
  <c r="H1716" i="3" a="1"/>
  <c r="H1716" i="3" s="1"/>
  <c r="H1717" i="3" a="1"/>
  <c r="H1717" i="3" s="1"/>
  <c r="H1718" i="3" a="1"/>
  <c r="H1718" i="3" s="1"/>
  <c r="H1719" i="3" a="1"/>
  <c r="H1719" i="3" s="1"/>
  <c r="H1720" i="3" a="1"/>
  <c r="H1720" i="3" s="1"/>
  <c r="H1721" i="3" a="1"/>
  <c r="H1721" i="3" s="1"/>
  <c r="H1722" i="3" a="1"/>
  <c r="H1722" i="3" s="1"/>
  <c r="H1723" i="3" a="1"/>
  <c r="H1723" i="3" s="1"/>
  <c r="H1724" i="3" a="1"/>
  <c r="H1724" i="3" s="1"/>
  <c r="H1725" i="3" a="1"/>
  <c r="H1725" i="3" s="1"/>
  <c r="H1726" i="3" a="1"/>
  <c r="H1726" i="3" s="1"/>
  <c r="H1727" i="3" a="1"/>
  <c r="H1727" i="3" s="1"/>
  <c r="H1728" i="3" a="1"/>
  <c r="H1728" i="3" s="1"/>
  <c r="H1729" i="3" a="1"/>
  <c r="H1729" i="3" s="1"/>
  <c r="H1730" i="3" a="1"/>
  <c r="H1730" i="3" s="1"/>
  <c r="H1731" i="3" a="1"/>
  <c r="H1731" i="3" s="1"/>
  <c r="H1732" i="3" a="1"/>
  <c r="H1732" i="3" s="1"/>
  <c r="H1733" i="3" a="1"/>
  <c r="H1733" i="3" s="1"/>
  <c r="H1734" i="3" a="1"/>
  <c r="H1734" i="3" s="1"/>
  <c r="H1735" i="3" a="1"/>
  <c r="H1735" i="3" s="1"/>
  <c r="H1736" i="3" a="1"/>
  <c r="H1736" i="3" s="1"/>
  <c r="H1737" i="3" a="1"/>
  <c r="H1737" i="3" s="1"/>
  <c r="H1738" i="3" a="1"/>
  <c r="H1738" i="3" s="1"/>
  <c r="H1739" i="3" a="1"/>
  <c r="H1739" i="3" s="1"/>
  <c r="H1740" i="3" a="1"/>
  <c r="H1740" i="3" s="1"/>
  <c r="H1741" i="3" a="1"/>
  <c r="H1741" i="3" s="1"/>
  <c r="H1742" i="3" a="1"/>
  <c r="H1742" i="3" s="1"/>
  <c r="H1743" i="3" a="1"/>
  <c r="H1743" i="3" s="1"/>
  <c r="H1744" i="3" a="1"/>
  <c r="H1744" i="3" s="1"/>
  <c r="H1745" i="3" a="1"/>
  <c r="H1745" i="3" s="1"/>
  <c r="H1746" i="3" a="1"/>
  <c r="H1746" i="3" s="1"/>
  <c r="H1747" i="3" a="1"/>
  <c r="H1747" i="3" s="1"/>
  <c r="H1748" i="3" a="1"/>
  <c r="H1748" i="3" s="1"/>
  <c r="H1749" i="3" a="1"/>
  <c r="H1749" i="3" s="1"/>
  <c r="H1750" i="3" a="1"/>
  <c r="H1750" i="3" s="1"/>
  <c r="H1751" i="3" a="1"/>
  <c r="H1751" i="3" s="1"/>
  <c r="H1752" i="3" a="1"/>
  <c r="H1752" i="3" s="1"/>
  <c r="H1753" i="3" a="1"/>
  <c r="H1753" i="3" s="1"/>
  <c r="H1754" i="3" a="1"/>
  <c r="H1754" i="3" s="1"/>
  <c r="H1755" i="3" a="1"/>
  <c r="H1755" i="3" s="1"/>
  <c r="H1756" i="3" a="1"/>
  <c r="H1756" i="3" s="1"/>
  <c r="H1757" i="3" a="1"/>
  <c r="H1757" i="3" s="1"/>
  <c r="H1758" i="3" a="1"/>
  <c r="H1758" i="3" s="1"/>
  <c r="H1759" i="3" a="1"/>
  <c r="H1759" i="3" s="1"/>
  <c r="H1760" i="3" a="1"/>
  <c r="H1760" i="3" s="1"/>
  <c r="H1761" i="3" a="1"/>
  <c r="H1761" i="3" s="1"/>
  <c r="H1762" i="3" a="1"/>
  <c r="H1762" i="3" s="1"/>
  <c r="H1763" i="3" a="1"/>
  <c r="H1763" i="3" s="1"/>
  <c r="H1764" i="3" a="1"/>
  <c r="H1764" i="3" s="1"/>
  <c r="H1765" i="3" a="1"/>
  <c r="H1765" i="3" s="1"/>
  <c r="H1766" i="3" a="1"/>
  <c r="H1766" i="3" s="1"/>
  <c r="H1767" i="3" a="1"/>
  <c r="H1767" i="3" s="1"/>
  <c r="H1768" i="3" a="1"/>
  <c r="H1768" i="3" s="1"/>
  <c r="H1769" i="3" a="1"/>
  <c r="H1769" i="3" s="1"/>
  <c r="H1770" i="3" a="1"/>
  <c r="H1770" i="3" s="1"/>
  <c r="H1771" i="3" a="1"/>
  <c r="H1771" i="3" s="1"/>
  <c r="H1772" i="3" a="1"/>
  <c r="H1772" i="3" s="1"/>
  <c r="H1773" i="3" a="1"/>
  <c r="H1773" i="3" s="1"/>
  <c r="H1774" i="3" a="1"/>
  <c r="H1774" i="3" s="1"/>
  <c r="H1775" i="3" a="1"/>
  <c r="H1775" i="3" s="1"/>
  <c r="H1776" i="3" a="1"/>
  <c r="H1776" i="3" s="1"/>
  <c r="H1777" i="3" a="1"/>
  <c r="H1777" i="3" s="1"/>
  <c r="H1778" i="3" a="1"/>
  <c r="H1778" i="3" s="1"/>
  <c r="H1779" i="3" a="1"/>
  <c r="H1779" i="3" s="1"/>
  <c r="H1780" i="3" a="1"/>
  <c r="H1780" i="3" s="1"/>
  <c r="H1781" i="3" a="1"/>
  <c r="H1781" i="3" s="1"/>
  <c r="H1782" i="3" a="1"/>
  <c r="H1782" i="3" s="1"/>
  <c r="H1783" i="3" a="1"/>
  <c r="H1783" i="3" s="1"/>
  <c r="H1784" i="3" a="1"/>
  <c r="H1784" i="3" s="1"/>
  <c r="H1785" i="3" a="1"/>
  <c r="H1785" i="3" s="1"/>
  <c r="H1786" i="3" a="1"/>
  <c r="H1786" i="3" s="1"/>
  <c r="H1787" i="3" a="1"/>
  <c r="H1787" i="3" s="1"/>
  <c r="H1788" i="3" a="1"/>
  <c r="H1788" i="3" s="1"/>
  <c r="H1789" i="3" a="1"/>
  <c r="H1789" i="3" s="1"/>
  <c r="H1790" i="3" a="1"/>
  <c r="H1790" i="3" s="1"/>
  <c r="H1791" i="3" a="1"/>
  <c r="H1791" i="3" s="1"/>
  <c r="H1792" i="3" a="1"/>
  <c r="H1792" i="3" s="1"/>
  <c r="H1793" i="3" a="1"/>
  <c r="H1793" i="3" s="1"/>
  <c r="H1794" i="3" a="1"/>
  <c r="H1794" i="3" s="1"/>
  <c r="H1795" i="3" a="1"/>
  <c r="H1795" i="3" s="1"/>
  <c r="H1796" i="3" a="1"/>
  <c r="H1796" i="3" s="1"/>
  <c r="H1797" i="3" a="1"/>
  <c r="H1797" i="3" s="1"/>
  <c r="H1798" i="3" a="1"/>
  <c r="H1798" i="3" s="1"/>
  <c r="H1799" i="3" a="1"/>
  <c r="H1799" i="3" s="1"/>
  <c r="H1800" i="3" a="1"/>
  <c r="H1800" i="3" s="1"/>
  <c r="H1801" i="3" a="1"/>
  <c r="H1801" i="3" s="1"/>
  <c r="H1802" i="3" a="1"/>
  <c r="H1802" i="3" s="1"/>
  <c r="H1803" i="3" a="1"/>
  <c r="H1803" i="3" s="1"/>
  <c r="H1804" i="3" a="1"/>
  <c r="H1804" i="3" s="1"/>
  <c r="H1805" i="3" a="1"/>
  <c r="H1805" i="3" s="1"/>
  <c r="H1806" i="3" a="1"/>
  <c r="H1806" i="3" s="1"/>
  <c r="H1807" i="3" a="1"/>
  <c r="H1807" i="3" s="1"/>
  <c r="H1808" i="3" a="1"/>
  <c r="H1808" i="3" s="1"/>
  <c r="H1809" i="3" a="1"/>
  <c r="H1809" i="3" s="1"/>
  <c r="H1810" i="3" a="1"/>
  <c r="H1810" i="3" s="1"/>
  <c r="H1811" i="3" a="1"/>
  <c r="H1811" i="3" s="1"/>
  <c r="H1812" i="3" a="1"/>
  <c r="H1812" i="3" s="1"/>
  <c r="H1813" i="3" a="1"/>
  <c r="H1813" i="3" s="1"/>
  <c r="H1814" i="3" a="1"/>
  <c r="H1814" i="3" s="1"/>
  <c r="H1815" i="3" a="1"/>
  <c r="H1815" i="3" s="1"/>
  <c r="H1816" i="3" a="1"/>
  <c r="H1816" i="3" s="1"/>
  <c r="H1817" i="3" a="1"/>
  <c r="H1817" i="3" s="1"/>
  <c r="H1818" i="3" a="1"/>
  <c r="H1818" i="3" s="1"/>
  <c r="H1819" i="3" a="1"/>
  <c r="H1819" i="3" s="1"/>
  <c r="H1820" i="3" a="1"/>
  <c r="H1820" i="3" s="1"/>
  <c r="H1821" i="3" a="1"/>
  <c r="H1821" i="3" s="1"/>
  <c r="H1822" i="3" a="1"/>
  <c r="H1822" i="3" s="1"/>
  <c r="H1823" i="3" a="1"/>
  <c r="H1823" i="3" s="1"/>
  <c r="H1824" i="3" a="1"/>
  <c r="H1824" i="3" s="1"/>
  <c r="H1825" i="3" a="1"/>
  <c r="H1825" i="3" s="1"/>
  <c r="H1826" i="3" a="1"/>
  <c r="H1826" i="3" s="1"/>
  <c r="H1827" i="3" a="1"/>
  <c r="H1827" i="3" s="1"/>
  <c r="H1828" i="3" a="1"/>
  <c r="H1828" i="3" s="1"/>
  <c r="H1829" i="3" a="1"/>
  <c r="H1829" i="3" s="1"/>
  <c r="H1830" i="3" a="1"/>
  <c r="H1830" i="3" s="1"/>
  <c r="H1831" i="3" a="1"/>
  <c r="H1831" i="3" s="1"/>
  <c r="H1832" i="3" a="1"/>
  <c r="H1832" i="3" s="1"/>
  <c r="H1833" i="3" a="1"/>
  <c r="H1833" i="3" s="1"/>
  <c r="H1834" i="3" a="1"/>
  <c r="H1834" i="3" s="1"/>
  <c r="H1835" i="3" a="1"/>
  <c r="H1835" i="3" s="1"/>
  <c r="H1836" i="3" a="1"/>
  <c r="H1836" i="3" s="1"/>
  <c r="H1837" i="3" a="1"/>
  <c r="H1837" i="3" s="1"/>
  <c r="H1838" i="3" a="1"/>
  <c r="H1838" i="3" s="1"/>
  <c r="H1839" i="3" a="1"/>
  <c r="H1839" i="3" s="1"/>
  <c r="H1840" i="3" a="1"/>
  <c r="H1840" i="3" s="1"/>
  <c r="H1841" i="3" a="1"/>
  <c r="H1841" i="3" s="1"/>
  <c r="H1842" i="3" a="1"/>
  <c r="H1842" i="3" s="1"/>
  <c r="H1843" i="3" a="1"/>
  <c r="H1843" i="3" s="1"/>
  <c r="H1844" i="3" a="1"/>
  <c r="H1844" i="3" s="1"/>
  <c r="H1845" i="3" a="1"/>
  <c r="H1845" i="3" s="1"/>
  <c r="H1846" i="3" a="1"/>
  <c r="H1846" i="3" s="1"/>
  <c r="H1847" i="3" a="1"/>
  <c r="H1847" i="3" s="1"/>
  <c r="H1848" i="3" a="1"/>
  <c r="H1848" i="3" s="1"/>
  <c r="H1849" i="3" a="1"/>
  <c r="H1849" i="3" s="1"/>
  <c r="H1850" i="3" a="1"/>
  <c r="H1850" i="3" s="1"/>
  <c r="H1851" i="3" a="1"/>
  <c r="H1851" i="3" s="1"/>
  <c r="H1852" i="3" a="1"/>
  <c r="H1852" i="3" s="1"/>
  <c r="H1853" i="3" a="1"/>
  <c r="H1853" i="3" s="1"/>
  <c r="H1854" i="3" a="1"/>
  <c r="H1854" i="3" s="1"/>
  <c r="H1855" i="3" a="1"/>
  <c r="H1855" i="3" s="1"/>
  <c r="H1856" i="3" a="1"/>
  <c r="H1856" i="3" s="1"/>
  <c r="H1857" i="3" a="1"/>
  <c r="H1857" i="3" s="1"/>
  <c r="H1858" i="3" a="1"/>
  <c r="H1858" i="3" s="1"/>
  <c r="H1859" i="3" a="1"/>
  <c r="H1859" i="3" s="1"/>
  <c r="H1860" i="3" a="1"/>
  <c r="H1860" i="3" s="1"/>
  <c r="H1861" i="3" a="1"/>
  <c r="H1861" i="3" s="1"/>
  <c r="H1862" i="3" a="1"/>
  <c r="H1862" i="3" s="1"/>
  <c r="H1863" i="3" a="1"/>
  <c r="H1863" i="3" s="1"/>
  <c r="H1864" i="3" a="1"/>
  <c r="H1864" i="3" s="1"/>
  <c r="H1865" i="3" a="1"/>
  <c r="H1865" i="3" s="1"/>
  <c r="H1866" i="3" a="1"/>
  <c r="H1866" i="3" s="1"/>
  <c r="H1867" i="3" a="1"/>
  <c r="H1867" i="3" s="1"/>
  <c r="H1868" i="3" a="1"/>
  <c r="H1868" i="3" s="1"/>
  <c r="H1869" i="3" a="1"/>
  <c r="H1869" i="3" s="1"/>
  <c r="H1870" i="3" a="1"/>
  <c r="H1870" i="3" s="1"/>
  <c r="H1871" i="3" a="1"/>
  <c r="H1871" i="3" s="1"/>
  <c r="H1872" i="3" a="1"/>
  <c r="H1872" i="3" s="1"/>
  <c r="H1873" i="3" a="1"/>
  <c r="H1873" i="3" s="1"/>
  <c r="H1874" i="3" a="1"/>
  <c r="H1874" i="3" s="1"/>
  <c r="H1875" i="3" a="1"/>
  <c r="H1875" i="3" s="1"/>
  <c r="H1876" i="3" a="1"/>
  <c r="H1876" i="3" s="1"/>
  <c r="H1877" i="3" a="1"/>
  <c r="H1877" i="3" s="1"/>
  <c r="H1878" i="3" a="1"/>
  <c r="H1878" i="3" s="1"/>
  <c r="H1879" i="3" a="1"/>
  <c r="H1879" i="3" s="1"/>
  <c r="H1880" i="3" a="1"/>
  <c r="H1880" i="3" s="1"/>
  <c r="H1881" i="3" a="1"/>
  <c r="H1881" i="3" s="1"/>
  <c r="H1882" i="3" a="1"/>
  <c r="H1882" i="3" s="1"/>
  <c r="H1883" i="3" a="1"/>
  <c r="H1883" i="3" s="1"/>
  <c r="H1884" i="3" a="1"/>
  <c r="H1884" i="3" s="1"/>
  <c r="H1885" i="3" a="1"/>
  <c r="H1885" i="3" s="1"/>
  <c r="H1886" i="3" a="1"/>
  <c r="H1886" i="3" s="1"/>
  <c r="H1887" i="3" a="1"/>
  <c r="H1887" i="3" s="1"/>
  <c r="H1888" i="3" a="1"/>
  <c r="H1888" i="3" s="1"/>
  <c r="H1889" i="3" a="1"/>
  <c r="H1889" i="3" s="1"/>
  <c r="H1890" i="3" a="1"/>
  <c r="H1890" i="3" s="1"/>
  <c r="H1891" i="3" a="1"/>
  <c r="H1891" i="3" s="1"/>
  <c r="H1892" i="3" a="1"/>
  <c r="H1892" i="3" s="1"/>
  <c r="H1893" i="3" a="1"/>
  <c r="H1893" i="3" s="1"/>
  <c r="H1894" i="3" a="1"/>
  <c r="H1894" i="3" s="1"/>
  <c r="H1895" i="3" a="1"/>
  <c r="H1895" i="3" s="1"/>
  <c r="H1896" i="3" a="1"/>
  <c r="H1896" i="3" s="1"/>
  <c r="H1897" i="3" a="1"/>
  <c r="H1897" i="3" s="1"/>
  <c r="H1898" i="3" a="1"/>
  <c r="H1898" i="3" s="1"/>
  <c r="H1899" i="3" a="1"/>
  <c r="H1899" i="3" s="1"/>
  <c r="H1900" i="3" a="1"/>
  <c r="H1900" i="3" s="1"/>
  <c r="H1901" i="3" a="1"/>
  <c r="H1901" i="3" s="1"/>
  <c r="H1902" i="3" a="1"/>
  <c r="H1902" i="3" s="1"/>
  <c r="H1903" i="3" a="1"/>
  <c r="H1903" i="3" s="1"/>
  <c r="H1904" i="3" a="1"/>
  <c r="H1904" i="3" s="1"/>
  <c r="H1905" i="3" a="1"/>
  <c r="H1905" i="3" s="1"/>
  <c r="H1906" i="3" a="1"/>
  <c r="H1906" i="3" s="1"/>
  <c r="H1907" i="3" a="1"/>
  <c r="H1907" i="3" s="1"/>
  <c r="H1908" i="3" a="1"/>
  <c r="H1908" i="3" s="1"/>
  <c r="H1909" i="3" a="1"/>
  <c r="H1909" i="3" s="1"/>
  <c r="H1910" i="3" a="1"/>
  <c r="H1910" i="3" s="1"/>
  <c r="H1911" i="3" a="1"/>
  <c r="H1911" i="3" s="1"/>
  <c r="H1912" i="3" a="1"/>
  <c r="H1912" i="3" s="1"/>
  <c r="H1913" i="3" a="1"/>
  <c r="H1913" i="3" s="1"/>
  <c r="H1914" i="3" a="1"/>
  <c r="H1914" i="3" s="1"/>
  <c r="H1915" i="3" a="1"/>
  <c r="H1915" i="3" s="1"/>
  <c r="H1916" i="3" a="1"/>
  <c r="H1916" i="3" s="1"/>
  <c r="H1917" i="3" a="1"/>
  <c r="H1917" i="3" s="1"/>
  <c r="H1918" i="3" a="1"/>
  <c r="H1918" i="3" s="1"/>
  <c r="H1919" i="3" a="1"/>
  <c r="H1919" i="3" s="1"/>
  <c r="H1920" i="3" a="1"/>
  <c r="H1920" i="3" s="1"/>
  <c r="H1921" i="3" a="1"/>
  <c r="H1921" i="3" s="1"/>
  <c r="H1922" i="3" a="1"/>
  <c r="H1922" i="3" s="1"/>
  <c r="H1923" i="3" a="1"/>
  <c r="H1923" i="3" s="1"/>
  <c r="H1924" i="3" a="1"/>
  <c r="H1924" i="3" s="1"/>
  <c r="H1925" i="3" a="1"/>
  <c r="H1925" i="3" s="1"/>
  <c r="H1926" i="3" a="1"/>
  <c r="H1926" i="3" s="1"/>
  <c r="H1927" i="3" a="1"/>
  <c r="H1927" i="3" s="1"/>
  <c r="H1928" i="3" a="1"/>
  <c r="H1928" i="3" s="1"/>
  <c r="H1929" i="3" a="1"/>
  <c r="H1929" i="3" s="1"/>
  <c r="H1930" i="3" a="1"/>
  <c r="H1930" i="3" s="1"/>
  <c r="H1931" i="3" a="1"/>
  <c r="H1931" i="3" s="1"/>
  <c r="H1932" i="3" a="1"/>
  <c r="H1932" i="3"/>
  <c r="H1933" i="3" a="1"/>
  <c r="H1933" i="3" s="1"/>
  <c r="H1934" i="3" a="1"/>
  <c r="H1934" i="3" s="1"/>
  <c r="H1935" i="3" a="1"/>
  <c r="H1935" i="3" s="1"/>
  <c r="H1936" i="3" a="1"/>
  <c r="H1936" i="3" s="1"/>
  <c r="H1937" i="3" a="1"/>
  <c r="H1937" i="3" s="1"/>
  <c r="H1938" i="3" a="1"/>
  <c r="H1938" i="3" s="1"/>
  <c r="H1939" i="3" a="1"/>
  <c r="H1939" i="3" s="1"/>
  <c r="H1940" i="3" a="1"/>
  <c r="H1940" i="3" s="1"/>
  <c r="H1941" i="3" a="1"/>
  <c r="H1941" i="3" s="1"/>
  <c r="H1942" i="3" a="1"/>
  <c r="H1942" i="3" s="1"/>
  <c r="H1943" i="3" a="1"/>
  <c r="H1943" i="3" s="1"/>
  <c r="H1944" i="3" a="1"/>
  <c r="H1944" i="3" s="1"/>
  <c r="H1945" i="3" a="1"/>
  <c r="H1945" i="3" s="1"/>
  <c r="H1946" i="3" a="1"/>
  <c r="H1946" i="3" s="1"/>
  <c r="H1947" i="3" a="1"/>
  <c r="H1947" i="3" s="1"/>
  <c r="H1948" i="3" a="1"/>
  <c r="H1948" i="3" s="1"/>
  <c r="H1949" i="3" a="1"/>
  <c r="H1949" i="3" s="1"/>
  <c r="H1950" i="3" a="1"/>
  <c r="H1950" i="3" s="1"/>
  <c r="H1951" i="3" a="1"/>
  <c r="H1951" i="3" s="1"/>
  <c r="H1952" i="3" a="1"/>
  <c r="H1952" i="3" s="1"/>
  <c r="H1953" i="3" a="1"/>
  <c r="H1953" i="3" s="1"/>
  <c r="H1954" i="3" a="1"/>
  <c r="H1954" i="3" s="1"/>
  <c r="H1955" i="3" a="1"/>
  <c r="H1955" i="3" s="1"/>
  <c r="H1956" i="3" a="1"/>
  <c r="H1956" i="3" s="1"/>
  <c r="H1957" i="3" a="1"/>
  <c r="H1957" i="3" s="1"/>
  <c r="H1958" i="3" a="1"/>
  <c r="H1958" i="3" s="1"/>
  <c r="H1959" i="3" a="1"/>
  <c r="H1959" i="3" s="1"/>
  <c r="H1960" i="3" a="1"/>
  <c r="H1960" i="3"/>
  <c r="H1961" i="3" a="1"/>
  <c r="H1961" i="3" s="1"/>
  <c r="H1962" i="3" a="1"/>
  <c r="H1962" i="3" s="1"/>
  <c r="H1963" i="3" a="1"/>
  <c r="H1963" i="3" s="1"/>
  <c r="H1964" i="3" a="1"/>
  <c r="H1964" i="3" s="1"/>
  <c r="H1965" i="3" a="1"/>
  <c r="H1965" i="3" s="1"/>
  <c r="H1966" i="3" a="1"/>
  <c r="H1966" i="3" s="1"/>
  <c r="H1967" i="3" a="1"/>
  <c r="H1967" i="3" s="1"/>
  <c r="H1968" i="3" a="1"/>
  <c r="H1968" i="3" s="1"/>
  <c r="H1969" i="3" a="1"/>
  <c r="H1969" i="3" s="1"/>
  <c r="H1970" i="3" a="1"/>
  <c r="H1970" i="3" s="1"/>
  <c r="H1971" i="3" a="1"/>
  <c r="H1971" i="3" s="1"/>
  <c r="H1972" i="3" a="1"/>
  <c r="H1972" i="3" s="1"/>
  <c r="H1973" i="3" a="1"/>
  <c r="H1973" i="3" s="1"/>
  <c r="H1974" i="3" a="1"/>
  <c r="H1974" i="3" s="1"/>
  <c r="H1975" i="3" a="1"/>
  <c r="H1975" i="3" s="1"/>
  <c r="H1976" i="3" a="1"/>
  <c r="H1976" i="3" s="1"/>
  <c r="H1977" i="3" a="1"/>
  <c r="H1977" i="3" s="1"/>
  <c r="H1978" i="3" a="1"/>
  <c r="H1978" i="3" s="1"/>
  <c r="H1979" i="3" a="1"/>
  <c r="H1979" i="3" s="1"/>
  <c r="H1980" i="3" a="1"/>
  <c r="H1980" i="3" s="1"/>
  <c r="H1981" i="3" a="1"/>
  <c r="H1981" i="3" s="1"/>
  <c r="H1982" i="3" a="1"/>
  <c r="H1982" i="3" s="1"/>
  <c r="H1983" i="3" a="1"/>
  <c r="H1983" i="3" s="1"/>
  <c r="H1984" i="3" a="1"/>
  <c r="H1984" i="3" s="1"/>
  <c r="H1985" i="3" a="1"/>
  <c r="H1985" i="3" s="1"/>
  <c r="H1986" i="3" a="1"/>
  <c r="H1986" i="3" s="1"/>
  <c r="H1987" i="3" a="1"/>
  <c r="H1987" i="3" s="1"/>
  <c r="H1988" i="3" a="1"/>
  <c r="H1988" i="3" s="1"/>
  <c r="H1989" i="3" a="1"/>
  <c r="H1989" i="3" s="1"/>
  <c r="H1990" i="3" a="1"/>
  <c r="H1990" i="3" s="1"/>
  <c r="H1991" i="3" a="1"/>
  <c r="H1991" i="3" s="1"/>
  <c r="H1992" i="3" a="1"/>
  <c r="H1992" i="3" s="1"/>
  <c r="H1993" i="3" a="1"/>
  <c r="H1993" i="3" s="1"/>
  <c r="H1994" i="3" a="1"/>
  <c r="H1994" i="3" s="1"/>
  <c r="H1995" i="3" a="1"/>
  <c r="H1995" i="3" s="1"/>
  <c r="H1996" i="3" a="1"/>
  <c r="H1996" i="3" s="1"/>
  <c r="H1997" i="3" a="1"/>
  <c r="H1997" i="3" s="1"/>
  <c r="H1998" i="3" a="1"/>
  <c r="H1998" i="3" s="1"/>
  <c r="H1999" i="3" a="1"/>
  <c r="H1999" i="3" s="1"/>
  <c r="H2000" i="3" a="1"/>
  <c r="H2000" i="3" s="1"/>
  <c r="H2001" i="3" a="1"/>
  <c r="H2001" i="3" s="1"/>
  <c r="H2002" i="3" a="1"/>
  <c r="H2002" i="3" s="1"/>
  <c r="H2003" i="3" a="1"/>
  <c r="H2003" i="3" s="1"/>
  <c r="H2004" i="3" a="1"/>
  <c r="H2004" i="3" s="1"/>
  <c r="H2005" i="3" a="1"/>
  <c r="H2005" i="3" s="1"/>
  <c r="H2006" i="3" a="1"/>
  <c r="H2006" i="3" s="1"/>
  <c r="H2007" i="3" a="1"/>
  <c r="H2007" i="3" s="1"/>
  <c r="H2008" i="3" a="1"/>
  <c r="H2008" i="3" s="1"/>
  <c r="H2009" i="3" a="1"/>
  <c r="H2009" i="3" s="1"/>
  <c r="H2010" i="3" a="1"/>
  <c r="H2010" i="3" s="1"/>
  <c r="H2011" i="3" a="1"/>
  <c r="H2011" i="3" s="1"/>
  <c r="H2012" i="3" a="1"/>
  <c r="H2012" i="3" s="1"/>
  <c r="H2013" i="3" a="1"/>
  <c r="H2013" i="3" s="1"/>
  <c r="H2014" i="3" a="1"/>
  <c r="H2014" i="3" s="1"/>
  <c r="H2015" i="3" a="1"/>
  <c r="H2015" i="3" s="1"/>
  <c r="H2016" i="3" a="1"/>
  <c r="H2016" i="3" s="1"/>
  <c r="H2017" i="3" a="1"/>
  <c r="H2017" i="3" s="1"/>
  <c r="H2018" i="3" a="1"/>
  <c r="H2018" i="3" s="1"/>
  <c r="H2019" i="3" a="1"/>
  <c r="H2019" i="3" s="1"/>
  <c r="H2020" i="3" a="1"/>
  <c r="H2020" i="3" s="1"/>
  <c r="H2021" i="3" a="1"/>
  <c r="H2021" i="3" s="1"/>
  <c r="H2022" i="3" a="1"/>
  <c r="H2022" i="3" s="1"/>
  <c r="H2023" i="3" a="1"/>
  <c r="H2023" i="3" s="1"/>
  <c r="H2024" i="3" a="1"/>
  <c r="H2024" i="3" s="1"/>
  <c r="H2025" i="3" a="1"/>
  <c r="H2025" i="3" s="1"/>
  <c r="H2026" i="3" a="1"/>
  <c r="H2026" i="3" s="1"/>
  <c r="H2027" i="3" a="1"/>
  <c r="H2027" i="3" s="1"/>
  <c r="H2028" i="3" a="1"/>
  <c r="H2028" i="3" s="1"/>
  <c r="H2029" i="3" a="1"/>
  <c r="H2029" i="3" s="1"/>
  <c r="H2030" i="3" a="1"/>
  <c r="H2030" i="3" s="1"/>
  <c r="H2031" i="3" a="1"/>
  <c r="H2031" i="3" s="1"/>
  <c r="H2032" i="3" a="1"/>
  <c r="H2032" i="3" s="1"/>
  <c r="H2033" i="3" a="1"/>
  <c r="H2033" i="3" s="1"/>
  <c r="H2034" i="3" a="1"/>
  <c r="H2034" i="3" s="1"/>
  <c r="H2035" i="3" a="1"/>
  <c r="H2035" i="3" s="1"/>
  <c r="H2036" i="3" a="1"/>
  <c r="H2036" i="3" s="1"/>
  <c r="H2037" i="3" a="1"/>
  <c r="H2037" i="3" s="1"/>
  <c r="H2038" i="3" a="1"/>
  <c r="H2038" i="3" s="1"/>
  <c r="H2039" i="3" a="1"/>
  <c r="H2039" i="3" s="1"/>
  <c r="H2040" i="3" a="1"/>
  <c r="H2040" i="3" s="1"/>
  <c r="H2041" i="3" a="1"/>
  <c r="H2041" i="3" s="1"/>
  <c r="H2042" i="3" a="1"/>
  <c r="H2042" i="3" s="1"/>
  <c r="H2043" i="3" a="1"/>
  <c r="H2043" i="3" s="1"/>
  <c r="H2044" i="3" a="1"/>
  <c r="H2044" i="3" s="1"/>
  <c r="H2045" i="3" a="1"/>
  <c r="H2045" i="3" s="1"/>
  <c r="H2046" i="3" a="1"/>
  <c r="H2046" i="3" s="1"/>
  <c r="H2047" i="3" a="1"/>
  <c r="H2047" i="3" s="1"/>
  <c r="H2048" i="3" a="1"/>
  <c r="H2048" i="3" s="1"/>
  <c r="H2049" i="3" a="1"/>
  <c r="H2049" i="3" s="1"/>
  <c r="H2050" i="3" a="1"/>
  <c r="H2050" i="3" s="1"/>
  <c r="H2051" i="3" a="1"/>
  <c r="H2051" i="3" s="1"/>
  <c r="H2052" i="3" a="1"/>
  <c r="H2052" i="3" s="1"/>
  <c r="H2053" i="3" a="1"/>
  <c r="H2053" i="3" s="1"/>
  <c r="H2054" i="3" a="1"/>
  <c r="H2054" i="3" s="1"/>
  <c r="H2055" i="3" a="1"/>
  <c r="H2055" i="3" s="1"/>
  <c r="H2056" i="3" a="1"/>
  <c r="H2056" i="3" s="1"/>
  <c r="H2057" i="3" a="1"/>
  <c r="H2057" i="3" s="1"/>
  <c r="H2058" i="3" a="1"/>
  <c r="H2058" i="3" s="1"/>
  <c r="H2059" i="3" a="1"/>
  <c r="H2059" i="3" s="1"/>
  <c r="H2060" i="3" a="1"/>
  <c r="H2060" i="3" s="1"/>
  <c r="H2061" i="3" a="1"/>
  <c r="H2061" i="3" s="1"/>
  <c r="H2062" i="3" a="1"/>
  <c r="H2062" i="3" s="1"/>
  <c r="H2063" i="3" a="1"/>
  <c r="H2063" i="3" s="1"/>
  <c r="H2064" i="3" a="1"/>
  <c r="H2064" i="3" s="1"/>
  <c r="H2065" i="3" a="1"/>
  <c r="H2065" i="3" s="1"/>
  <c r="H2066" i="3" a="1"/>
  <c r="H2066" i="3" s="1"/>
  <c r="H2067" i="3" a="1"/>
  <c r="H2067" i="3" s="1"/>
  <c r="H2068" i="3" a="1"/>
  <c r="H2068" i="3" s="1"/>
  <c r="H2069" i="3" a="1"/>
  <c r="H2069" i="3" s="1"/>
  <c r="H2070" i="3" a="1"/>
  <c r="H2070" i="3" s="1"/>
  <c r="H2071" i="3" a="1"/>
  <c r="H2071" i="3" s="1"/>
  <c r="H2072" i="3" a="1"/>
  <c r="H2072" i="3" s="1"/>
  <c r="H2073" i="3" a="1"/>
  <c r="H2073" i="3" s="1"/>
  <c r="H2074" i="3" a="1"/>
  <c r="H2074" i="3" s="1"/>
  <c r="H2075" i="3" a="1"/>
  <c r="H2075" i="3" s="1"/>
  <c r="H2076" i="3" a="1"/>
  <c r="H2076" i="3" s="1"/>
  <c r="H2077" i="3" a="1"/>
  <c r="H2077" i="3" s="1"/>
  <c r="H2078" i="3" a="1"/>
  <c r="H2078" i="3" s="1"/>
  <c r="H2079" i="3" a="1"/>
  <c r="H2079" i="3" s="1"/>
  <c r="H2080" i="3" a="1"/>
  <c r="H2080" i="3" s="1"/>
  <c r="H2081" i="3" a="1"/>
  <c r="H2081" i="3" s="1"/>
  <c r="H2082" i="3" a="1"/>
  <c r="H2082" i="3" s="1"/>
  <c r="H2083" i="3" a="1"/>
  <c r="H2083" i="3" s="1"/>
  <c r="H2084" i="3" a="1"/>
  <c r="H2084" i="3" s="1"/>
  <c r="H2085" i="3" a="1"/>
  <c r="H2085" i="3" s="1"/>
  <c r="H2086" i="3" a="1"/>
  <c r="H2086" i="3" s="1"/>
  <c r="H2087" i="3" a="1"/>
  <c r="H2087" i="3" s="1"/>
  <c r="H2088" i="3" a="1"/>
  <c r="H2088" i="3" s="1"/>
  <c r="H2089" i="3" a="1"/>
  <c r="H2089" i="3" s="1"/>
  <c r="H2090" i="3" a="1"/>
  <c r="H2090" i="3" s="1"/>
  <c r="H2091" i="3" a="1"/>
  <c r="H2091" i="3" s="1"/>
  <c r="H2092" i="3" a="1"/>
  <c r="H2092" i="3" s="1"/>
  <c r="H2093" i="3" a="1"/>
  <c r="H2093" i="3" s="1"/>
  <c r="H2094" i="3" a="1"/>
  <c r="H2094" i="3" s="1"/>
  <c r="H2095" i="3" a="1"/>
  <c r="H2095" i="3" s="1"/>
  <c r="H2096" i="3" a="1"/>
  <c r="H2096" i="3" s="1"/>
  <c r="H2097" i="3" a="1"/>
  <c r="H2097" i="3" s="1"/>
  <c r="H2098" i="3" a="1"/>
  <c r="H2098" i="3" s="1"/>
  <c r="H2099" i="3" a="1"/>
  <c r="H2099" i="3" s="1"/>
  <c r="H2100" i="3" a="1"/>
  <c r="H2100" i="3" s="1"/>
  <c r="H2101" i="3" a="1"/>
  <c r="H2101" i="3" s="1"/>
  <c r="H2102" i="3" a="1"/>
  <c r="H2102" i="3" s="1"/>
  <c r="H2103" i="3" a="1"/>
  <c r="H2103" i="3" s="1"/>
  <c r="H2104" i="3" a="1"/>
  <c r="H2104" i="3" s="1"/>
  <c r="H2105" i="3" a="1"/>
  <c r="H2105" i="3" s="1"/>
  <c r="H2106" i="3" a="1"/>
  <c r="H2106" i="3" s="1"/>
  <c r="H2107" i="3" a="1"/>
  <c r="H2107" i="3" s="1"/>
  <c r="H2108" i="3" a="1"/>
  <c r="H2108" i="3" s="1"/>
  <c r="H2109" i="3" a="1"/>
  <c r="H2109" i="3" s="1"/>
  <c r="H2110" i="3" a="1"/>
  <c r="H2110" i="3" s="1"/>
  <c r="H2111" i="3" a="1"/>
  <c r="H2111" i="3" s="1"/>
  <c r="H2112" i="3" a="1"/>
  <c r="H2112" i="3" s="1"/>
  <c r="H2113" i="3" a="1"/>
  <c r="H2113" i="3" s="1"/>
  <c r="H2114" i="3" a="1"/>
  <c r="H2114" i="3" s="1"/>
  <c r="H2115" i="3" a="1"/>
  <c r="H2115" i="3" s="1"/>
  <c r="H2116" i="3" a="1"/>
  <c r="H2116" i="3" s="1"/>
  <c r="H2117" i="3" a="1"/>
  <c r="H2117" i="3" s="1"/>
  <c r="H2118" i="3" a="1"/>
  <c r="H2118" i="3" s="1"/>
  <c r="H2119" i="3" a="1"/>
  <c r="H2119" i="3" s="1"/>
  <c r="H2120" i="3" a="1"/>
  <c r="H2120" i="3" s="1"/>
  <c r="H2121" i="3" a="1"/>
  <c r="H2121" i="3" s="1"/>
  <c r="H2122" i="3" a="1"/>
  <c r="H2122" i="3" s="1"/>
  <c r="H2123" i="3" a="1"/>
  <c r="H2123" i="3" s="1"/>
  <c r="H2124" i="3" a="1"/>
  <c r="H2124" i="3" s="1"/>
  <c r="H2125" i="3" a="1"/>
  <c r="H2125" i="3" s="1"/>
  <c r="H2126" i="3" a="1"/>
  <c r="H2126" i="3" s="1"/>
  <c r="H2127" i="3" a="1"/>
  <c r="H2127" i="3" s="1"/>
  <c r="H2128" i="3" a="1"/>
  <c r="H2128" i="3" s="1"/>
  <c r="H2129" i="3" a="1"/>
  <c r="H2129" i="3" s="1"/>
  <c r="H2130" i="3" a="1"/>
  <c r="H2130" i="3" s="1"/>
  <c r="H2131" i="3" a="1"/>
  <c r="H2131" i="3" s="1"/>
  <c r="H2132" i="3" a="1"/>
  <c r="H2132" i="3" s="1"/>
  <c r="H2133" i="3" a="1"/>
  <c r="H2133" i="3" s="1"/>
  <c r="H2134" i="3" a="1"/>
  <c r="H2134" i="3" s="1"/>
  <c r="H2135" i="3" a="1"/>
  <c r="H2135" i="3" s="1"/>
  <c r="H2136" i="3" a="1"/>
  <c r="H2136" i="3" s="1"/>
  <c r="H2137" i="3" a="1"/>
  <c r="H2137" i="3" s="1"/>
  <c r="H2138" i="3" a="1"/>
  <c r="H2138" i="3" s="1"/>
  <c r="H2139" i="3" a="1"/>
  <c r="H2139" i="3" s="1"/>
  <c r="H2140" i="3" a="1"/>
  <c r="H2140" i="3" s="1"/>
  <c r="H2141" i="3" a="1"/>
  <c r="H2141" i="3" s="1"/>
  <c r="H2142" i="3" a="1"/>
  <c r="H2142" i="3" s="1"/>
  <c r="H2143" i="3" a="1"/>
  <c r="H2143" i="3" s="1"/>
  <c r="H2144" i="3" a="1"/>
  <c r="H2144" i="3" s="1"/>
  <c r="H2145" i="3" a="1"/>
  <c r="H2145" i="3" s="1"/>
  <c r="H2146" i="3" a="1"/>
  <c r="H2146" i="3" s="1"/>
  <c r="H2147" i="3" a="1"/>
  <c r="H2147" i="3" s="1"/>
  <c r="H2148" i="3" a="1"/>
  <c r="H2148" i="3" s="1"/>
  <c r="H2149" i="3" a="1"/>
  <c r="H2149" i="3" s="1"/>
  <c r="H2150" i="3" a="1"/>
  <c r="H2150" i="3" s="1"/>
  <c r="H2151" i="3" a="1"/>
  <c r="H2151" i="3" s="1"/>
  <c r="H2152" i="3" a="1"/>
  <c r="H2152" i="3" s="1"/>
  <c r="H2153" i="3" a="1"/>
  <c r="H2153" i="3" s="1"/>
  <c r="H2154" i="3" a="1"/>
  <c r="H2154" i="3" s="1"/>
  <c r="H2155" i="3" a="1"/>
  <c r="H2155" i="3" s="1"/>
  <c r="H2156" i="3" a="1"/>
  <c r="H2156" i="3" s="1"/>
  <c r="H2157" i="3" a="1"/>
  <c r="H2157" i="3" s="1"/>
  <c r="H2158" i="3" a="1"/>
  <c r="H2158" i="3" s="1"/>
  <c r="H2159" i="3" a="1"/>
  <c r="H2159" i="3" s="1"/>
  <c r="H2160" i="3" a="1"/>
  <c r="H2160" i="3" s="1"/>
  <c r="H2161" i="3" a="1"/>
  <c r="H2161" i="3" s="1"/>
  <c r="H2162" i="3" a="1"/>
  <c r="H2162" i="3" s="1"/>
  <c r="H2163" i="3" a="1"/>
  <c r="H2163" i="3" s="1"/>
  <c r="H2164" i="3" a="1"/>
  <c r="H2164" i="3" s="1"/>
  <c r="H2165" i="3" a="1"/>
  <c r="H2165" i="3" s="1"/>
  <c r="H2166" i="3" a="1"/>
  <c r="H2166" i="3" s="1"/>
  <c r="H2167" i="3" a="1"/>
  <c r="H2167" i="3" s="1"/>
  <c r="H2168" i="3" a="1"/>
  <c r="H2168" i="3" s="1"/>
  <c r="H2169" i="3" a="1"/>
  <c r="H2169" i="3" s="1"/>
  <c r="H2170" i="3" a="1"/>
  <c r="H2170" i="3" s="1"/>
  <c r="H2171" i="3" a="1"/>
  <c r="H2171" i="3" s="1"/>
  <c r="H2172" i="3" a="1"/>
  <c r="H2172" i="3" s="1"/>
  <c r="H2173" i="3" a="1"/>
  <c r="H2173" i="3" s="1"/>
  <c r="H2174" i="3" a="1"/>
  <c r="H2174" i="3" s="1"/>
  <c r="H2175" i="3" a="1"/>
  <c r="H2175" i="3" s="1"/>
  <c r="H2176" i="3" a="1"/>
  <c r="H2176" i="3" s="1"/>
  <c r="H2177" i="3" a="1"/>
  <c r="H2177" i="3" s="1"/>
  <c r="H2178" i="3" a="1"/>
  <c r="H2178" i="3" s="1"/>
  <c r="H2179" i="3" a="1"/>
  <c r="H2179" i="3" s="1"/>
  <c r="H2180" i="3" a="1"/>
  <c r="H2180" i="3" s="1"/>
  <c r="H2181" i="3" a="1"/>
  <c r="H2181" i="3" s="1"/>
  <c r="H2182" i="3" a="1"/>
  <c r="H2182" i="3" s="1"/>
  <c r="H2183" i="3" a="1"/>
  <c r="H2183" i="3" s="1"/>
  <c r="H2184" i="3" a="1"/>
  <c r="H2184" i="3" s="1"/>
  <c r="H2185" i="3" a="1"/>
  <c r="H2185" i="3" s="1"/>
  <c r="H2186" i="3" a="1"/>
  <c r="H2186" i="3" s="1"/>
  <c r="H2187" i="3" a="1"/>
  <c r="H2187" i="3" s="1"/>
  <c r="H2188" i="3" a="1"/>
  <c r="H2188" i="3" s="1"/>
  <c r="H2189" i="3" a="1"/>
  <c r="H2189" i="3" s="1"/>
  <c r="H2190" i="3" a="1"/>
  <c r="H2190" i="3" s="1"/>
  <c r="H2191" i="3" a="1"/>
  <c r="H2191" i="3" s="1"/>
  <c r="H2192" i="3" a="1"/>
  <c r="H2192" i="3" s="1"/>
  <c r="H2193" i="3" a="1"/>
  <c r="H2193" i="3" s="1"/>
  <c r="H2194" i="3" a="1"/>
  <c r="H2194" i="3" s="1"/>
  <c r="H2195" i="3" a="1"/>
  <c r="H2195" i="3" s="1"/>
  <c r="H2196" i="3" a="1"/>
  <c r="H2196" i="3" s="1"/>
  <c r="H2197" i="3" a="1"/>
  <c r="H2197" i="3" s="1"/>
  <c r="H2198" i="3" a="1"/>
  <c r="H2198" i="3" s="1"/>
  <c r="H2199" i="3" a="1"/>
  <c r="H2199" i="3" s="1"/>
  <c r="H2200" i="3" a="1"/>
  <c r="H2200" i="3" s="1"/>
  <c r="H2201" i="3" a="1"/>
  <c r="H2201" i="3" s="1"/>
  <c r="H2202" i="3" a="1"/>
  <c r="H2202" i="3" s="1"/>
  <c r="H2203" i="3" a="1"/>
  <c r="H2203" i="3" s="1"/>
  <c r="H2204" i="3" a="1"/>
  <c r="H2204" i="3" s="1"/>
  <c r="H2205" i="3" a="1"/>
  <c r="H2205" i="3" s="1"/>
  <c r="H2206" i="3" a="1"/>
  <c r="H2206" i="3" s="1"/>
  <c r="H2207" i="3" a="1"/>
  <c r="H2207" i="3" s="1"/>
  <c r="H2208" i="3" a="1"/>
  <c r="H2208" i="3" s="1"/>
  <c r="H2209" i="3" a="1"/>
  <c r="H2209" i="3" s="1"/>
  <c r="H2210" i="3" a="1"/>
  <c r="H2210" i="3" s="1"/>
  <c r="H2211" i="3" a="1"/>
  <c r="H2211" i="3" s="1"/>
  <c r="H2212" i="3" a="1"/>
  <c r="H2212" i="3"/>
  <c r="H2213" i="3" a="1"/>
  <c r="H2213" i="3" s="1"/>
  <c r="H2214" i="3" a="1"/>
  <c r="H2214" i="3" s="1"/>
  <c r="H2215" i="3" a="1"/>
  <c r="H2215" i="3" s="1"/>
  <c r="H2216" i="3" a="1"/>
  <c r="H2216" i="3"/>
  <c r="H2217" i="3" a="1"/>
  <c r="H2217" i="3" s="1"/>
  <c r="H2218" i="3" a="1"/>
  <c r="H2218" i="3" s="1"/>
  <c r="H2219" i="3" a="1"/>
  <c r="H2219" i="3" s="1"/>
  <c r="H2220" i="3" a="1"/>
  <c r="H2220" i="3" s="1"/>
  <c r="H2221" i="3" a="1"/>
  <c r="H2221" i="3" s="1"/>
  <c r="H2222" i="3" a="1"/>
  <c r="H2222" i="3" s="1"/>
  <c r="H2223" i="3" a="1"/>
  <c r="H2223" i="3" s="1"/>
  <c r="H2224" i="3" a="1"/>
  <c r="H2224" i="3" s="1"/>
  <c r="H2225" i="3" a="1"/>
  <c r="H2225" i="3" s="1"/>
  <c r="H2226" i="3" a="1"/>
  <c r="H2226" i="3" s="1"/>
  <c r="H2227" i="3" a="1"/>
  <c r="H2227" i="3" s="1"/>
  <c r="H2228" i="3" a="1"/>
  <c r="H2228" i="3" s="1"/>
  <c r="H2229" i="3" a="1"/>
  <c r="H2229" i="3" s="1"/>
  <c r="H2230" i="3" a="1"/>
  <c r="H2230" i="3" s="1"/>
  <c r="H2231" i="3" a="1"/>
  <c r="H2231" i="3" s="1"/>
  <c r="H2232" i="3" a="1"/>
  <c r="H2232" i="3" s="1"/>
  <c r="H2233" i="3" a="1"/>
  <c r="H2233" i="3" s="1"/>
  <c r="H2234" i="3" a="1"/>
  <c r="H2234" i="3" s="1"/>
  <c r="H2235" i="3" a="1"/>
  <c r="H2235" i="3" s="1"/>
  <c r="H2236" i="3" a="1"/>
  <c r="H2236" i="3" s="1"/>
  <c r="H2237" i="3" a="1"/>
  <c r="H2237" i="3" s="1"/>
  <c r="H2238" i="3" a="1"/>
  <c r="H2238" i="3" s="1"/>
  <c r="H2239" i="3" a="1"/>
  <c r="H2239" i="3" s="1"/>
  <c r="H2240" i="3" a="1"/>
  <c r="H2240" i="3" s="1"/>
  <c r="H2241" i="3" a="1"/>
  <c r="H2241" i="3" s="1"/>
  <c r="H2242" i="3" a="1"/>
  <c r="H2242" i="3" s="1"/>
  <c r="H2243" i="3" a="1"/>
  <c r="H2243" i="3" s="1"/>
  <c r="H2244" i="3" a="1"/>
  <c r="H2244" i="3" s="1"/>
  <c r="H2245" i="3" a="1"/>
  <c r="H2245" i="3" s="1"/>
  <c r="H2246" i="3" a="1"/>
  <c r="H2246" i="3" s="1"/>
  <c r="H2247" i="3" a="1"/>
  <c r="H2247" i="3" s="1"/>
  <c r="H2248" i="3" a="1"/>
  <c r="H2248" i="3" s="1"/>
  <c r="H2249" i="3" a="1"/>
  <c r="H2249" i="3" s="1"/>
  <c r="H2250" i="3" a="1"/>
  <c r="H2250" i="3" s="1"/>
  <c r="H2251" i="3" a="1"/>
  <c r="H2251" i="3" s="1"/>
  <c r="H2252" i="3" a="1"/>
  <c r="H2252" i="3" s="1"/>
  <c r="H2253" i="3" a="1"/>
  <c r="H2253" i="3" s="1"/>
  <c r="H2254" i="3" a="1"/>
  <c r="H2254" i="3" s="1"/>
  <c r="H2255" i="3" a="1"/>
  <c r="H2255" i="3" s="1"/>
  <c r="H2256" i="3" a="1"/>
  <c r="H2256" i="3" s="1"/>
  <c r="H2257" i="3" a="1"/>
  <c r="H2257" i="3" s="1"/>
  <c r="H2258" i="3" a="1"/>
  <c r="H2258" i="3" s="1"/>
  <c r="H2259" i="3" a="1"/>
  <c r="H2259" i="3" s="1"/>
  <c r="H2260" i="3" a="1"/>
  <c r="H2260" i="3" s="1"/>
  <c r="H2261" i="3" a="1"/>
  <c r="H2261" i="3" s="1"/>
  <c r="H2262" i="3" a="1"/>
  <c r="H2262" i="3" s="1"/>
  <c r="H2263" i="3" a="1"/>
  <c r="H2263" i="3" s="1"/>
  <c r="H2264" i="3" a="1"/>
  <c r="H2264" i="3" s="1"/>
  <c r="H2265" i="3" a="1"/>
  <c r="H2265" i="3" s="1"/>
  <c r="H2266" i="3" a="1"/>
  <c r="H2266" i="3" s="1"/>
  <c r="H2267" i="3" a="1"/>
  <c r="H2267" i="3" s="1"/>
  <c r="H2268" i="3" a="1"/>
  <c r="H2268" i="3" s="1"/>
  <c r="H2269" i="3" a="1"/>
  <c r="H2269" i="3" s="1"/>
  <c r="H2270" i="3" a="1"/>
  <c r="H2270" i="3" s="1"/>
  <c r="H2271" i="3" a="1"/>
  <c r="H2271" i="3" s="1"/>
  <c r="H2272" i="3" a="1"/>
  <c r="H2272" i="3" s="1"/>
  <c r="H2273" i="3" a="1"/>
  <c r="H2273" i="3" s="1"/>
  <c r="H2274" i="3" a="1"/>
  <c r="H2274" i="3" s="1"/>
  <c r="H2275" i="3" a="1"/>
  <c r="H2275" i="3" s="1"/>
  <c r="H2276" i="3" a="1"/>
  <c r="H2276" i="3" s="1"/>
  <c r="H2277" i="3" a="1"/>
  <c r="H2277" i="3" s="1"/>
  <c r="H2278" i="3" a="1"/>
  <c r="H2278" i="3" s="1"/>
  <c r="H2279" i="3" a="1"/>
  <c r="H2279" i="3" s="1"/>
  <c r="H2280" i="3" a="1"/>
  <c r="H2280" i="3" s="1"/>
  <c r="H2281" i="3" a="1"/>
  <c r="H2281" i="3" s="1"/>
  <c r="H2282" i="3" a="1"/>
  <c r="H2282" i="3" s="1"/>
  <c r="H2283" i="3" a="1"/>
  <c r="H2283" i="3" s="1"/>
  <c r="H2284" i="3" a="1"/>
  <c r="H2284" i="3" s="1"/>
  <c r="H2285" i="3" a="1"/>
  <c r="H2285" i="3" s="1"/>
  <c r="H2286" i="3" a="1"/>
  <c r="H2286" i="3" s="1"/>
  <c r="H2287" i="3" a="1"/>
  <c r="H2287" i="3" s="1"/>
  <c r="H2288" i="3" a="1"/>
  <c r="H2288" i="3" s="1"/>
  <c r="H2289" i="3" a="1"/>
  <c r="H2289" i="3" s="1"/>
  <c r="H2290" i="3" a="1"/>
  <c r="H2290" i="3" s="1"/>
  <c r="H2291" i="3" a="1"/>
  <c r="H2291" i="3" s="1"/>
  <c r="H2292" i="3" a="1"/>
  <c r="H2292" i="3" s="1"/>
  <c r="H2293" i="3" a="1"/>
  <c r="H2293" i="3" s="1"/>
  <c r="H2294" i="3" a="1"/>
  <c r="H2294" i="3" s="1"/>
  <c r="H2295" i="3" a="1"/>
  <c r="H2295" i="3" s="1"/>
  <c r="H2296" i="3" a="1"/>
  <c r="H2296" i="3" s="1"/>
  <c r="H2297" i="3" a="1"/>
  <c r="H2297" i="3" s="1"/>
  <c r="H2298" i="3" a="1"/>
  <c r="H2298" i="3" s="1"/>
  <c r="H2299" i="3" a="1"/>
  <c r="H2299" i="3" s="1"/>
  <c r="H2300" i="3" a="1"/>
  <c r="H2300" i="3" s="1"/>
  <c r="H2301" i="3" a="1"/>
  <c r="H2301" i="3" s="1"/>
  <c r="H2302" i="3" a="1"/>
  <c r="H2302" i="3" s="1"/>
  <c r="H2303" i="3" a="1"/>
  <c r="H2303" i="3" s="1"/>
  <c r="H2304" i="3" a="1"/>
  <c r="H2304" i="3" s="1"/>
  <c r="H2305" i="3" a="1"/>
  <c r="H2305" i="3" s="1"/>
  <c r="H2306" i="3" a="1"/>
  <c r="H2306" i="3" s="1"/>
  <c r="H2307" i="3" a="1"/>
  <c r="H2307" i="3" s="1"/>
  <c r="H2308" i="3" a="1"/>
  <c r="H2308" i="3" s="1"/>
  <c r="H2309" i="3" a="1"/>
  <c r="H2309" i="3" s="1"/>
  <c r="H2310" i="3" a="1"/>
  <c r="H2310" i="3" s="1"/>
  <c r="H2311" i="3" a="1"/>
  <c r="H2311" i="3" s="1"/>
  <c r="H2312" i="3" a="1"/>
  <c r="H2312" i="3" s="1"/>
  <c r="H2313" i="3" a="1"/>
  <c r="H2313" i="3" s="1"/>
  <c r="H2314" i="3" a="1"/>
  <c r="H2314" i="3" s="1"/>
  <c r="H2315" i="3" a="1"/>
  <c r="H2315" i="3" s="1"/>
  <c r="H2316" i="3" a="1"/>
  <c r="H2316" i="3" s="1"/>
  <c r="H2317" i="3" a="1"/>
  <c r="H2317" i="3" s="1"/>
  <c r="H2318" i="3" a="1"/>
  <c r="H2318" i="3" s="1"/>
  <c r="H2319" i="3" a="1"/>
  <c r="H2319" i="3" s="1"/>
  <c r="H2320" i="3" a="1"/>
  <c r="H2320" i="3" s="1"/>
  <c r="H2321" i="3" a="1"/>
  <c r="H2321" i="3" s="1"/>
  <c r="H2322" i="3" a="1"/>
  <c r="H2322" i="3" s="1"/>
  <c r="H2323" i="3" a="1"/>
  <c r="H2323" i="3" s="1"/>
  <c r="H2324" i="3" a="1"/>
  <c r="H2324" i="3" s="1"/>
  <c r="H2325" i="3" a="1"/>
  <c r="H2325" i="3" s="1"/>
  <c r="H2326" i="3" a="1"/>
  <c r="H2326" i="3" s="1"/>
  <c r="H2327" i="3" a="1"/>
  <c r="H2327" i="3" s="1"/>
  <c r="H2328" i="3" a="1"/>
  <c r="H2328" i="3" s="1"/>
  <c r="H2329" i="3" a="1"/>
  <c r="H2329" i="3" s="1"/>
  <c r="H2330" i="3" a="1"/>
  <c r="H2330" i="3" s="1"/>
  <c r="H2331" i="3" a="1"/>
  <c r="H2331" i="3" s="1"/>
  <c r="H2332" i="3" a="1"/>
  <c r="H2332" i="3" s="1"/>
  <c r="H2333" i="3" a="1"/>
  <c r="H2333" i="3" s="1"/>
  <c r="H2334" i="3" a="1"/>
  <c r="H2334" i="3" s="1"/>
  <c r="H2335" i="3" a="1"/>
  <c r="H2335" i="3" s="1"/>
  <c r="H2336" i="3" a="1"/>
  <c r="H2336" i="3" s="1"/>
  <c r="H2337" i="3" a="1"/>
  <c r="H2337" i="3" s="1"/>
  <c r="H2338" i="3" a="1"/>
  <c r="H2338" i="3" s="1"/>
  <c r="H2339" i="3" a="1"/>
  <c r="H2339" i="3" s="1"/>
  <c r="H2340" i="3" a="1"/>
  <c r="H2340" i="3" s="1"/>
  <c r="H2341" i="3" a="1"/>
  <c r="H2341" i="3" s="1"/>
  <c r="H2342" i="3" a="1"/>
  <c r="H2342" i="3" s="1"/>
  <c r="H2343" i="3" a="1"/>
  <c r="H2343" i="3" s="1"/>
  <c r="H2344" i="3" a="1"/>
  <c r="H2344" i="3" s="1"/>
  <c r="H2345" i="3" a="1"/>
  <c r="H2345" i="3" s="1"/>
  <c r="H2346" i="3" a="1"/>
  <c r="H2346" i="3" s="1"/>
  <c r="H2347" i="3" a="1"/>
  <c r="H2347" i="3" s="1"/>
  <c r="H2348" i="3" a="1"/>
  <c r="H2348" i="3"/>
  <c r="H2349" i="3" a="1"/>
  <c r="H2349" i="3" s="1"/>
  <c r="H2350" i="3" a="1"/>
  <c r="H2350" i="3" s="1"/>
  <c r="H2351" i="3" a="1"/>
  <c r="H2351" i="3" s="1"/>
  <c r="H2352" i="3" a="1"/>
  <c r="H2352" i="3" s="1"/>
  <c r="H2353" i="3" a="1"/>
  <c r="H2353" i="3" s="1"/>
  <c r="H2354" i="3" a="1"/>
  <c r="H2354" i="3" s="1"/>
  <c r="H2355" i="3" a="1"/>
  <c r="H2355" i="3" s="1"/>
  <c r="H2356" i="3" a="1"/>
  <c r="H2356" i="3" s="1"/>
  <c r="H2357" i="3" a="1"/>
  <c r="H2357" i="3" s="1"/>
  <c r="H2358" i="3" a="1"/>
  <c r="H2358" i="3" s="1"/>
  <c r="H2359" i="3" a="1"/>
  <c r="H2359" i="3" s="1"/>
  <c r="H2360" i="3" a="1"/>
  <c r="H2360" i="3" s="1"/>
  <c r="H2361" i="3" a="1"/>
  <c r="H2361" i="3" s="1"/>
  <c r="H2362" i="3" a="1"/>
  <c r="H2362" i="3" s="1"/>
  <c r="H2363" i="3" a="1"/>
  <c r="H2363" i="3" s="1"/>
  <c r="H2364" i="3" a="1"/>
  <c r="H2364" i="3" s="1"/>
  <c r="H2365" i="3" a="1"/>
  <c r="H2365" i="3" s="1"/>
  <c r="H2366" i="3" a="1"/>
  <c r="H2366" i="3" s="1"/>
  <c r="H2367" i="3" a="1"/>
  <c r="H2367" i="3" s="1"/>
  <c r="H2368" i="3" a="1"/>
  <c r="H2368" i="3" s="1"/>
  <c r="H2369" i="3" a="1"/>
  <c r="H2369" i="3" s="1"/>
  <c r="H2370" i="3" a="1"/>
  <c r="H2370" i="3" s="1"/>
  <c r="H2371" i="3" a="1"/>
  <c r="H2371" i="3" s="1"/>
  <c r="H2372" i="3" a="1"/>
  <c r="H2372" i="3" s="1"/>
  <c r="H2373" i="3" a="1"/>
  <c r="H2373" i="3" s="1"/>
  <c r="H2374" i="3" a="1"/>
  <c r="H2374" i="3" s="1"/>
  <c r="H2375" i="3" a="1"/>
  <c r="H2375" i="3" s="1"/>
  <c r="H2376" i="3" a="1"/>
  <c r="H2376" i="3" s="1"/>
  <c r="H2377" i="3" a="1"/>
  <c r="H2377" i="3" s="1"/>
  <c r="H2378" i="3" a="1"/>
  <c r="H2378" i="3" s="1"/>
  <c r="H2379" i="3" a="1"/>
  <c r="H2379" i="3" s="1"/>
  <c r="H2380" i="3" a="1"/>
  <c r="H2380" i="3"/>
  <c r="H2381" i="3" a="1"/>
  <c r="H2381" i="3" s="1"/>
  <c r="H2382" i="3" a="1"/>
  <c r="H2382" i="3" s="1"/>
  <c r="H2383" i="3" a="1"/>
  <c r="H2383" i="3" s="1"/>
  <c r="H2384" i="3" a="1"/>
  <c r="H2384" i="3" s="1"/>
  <c r="H2385" i="3" a="1"/>
  <c r="H2385" i="3" s="1"/>
  <c r="H2386" i="3" a="1"/>
  <c r="H2386" i="3" s="1"/>
  <c r="H2387" i="3" a="1"/>
  <c r="H2387" i="3" s="1"/>
  <c r="H2388" i="3" a="1"/>
  <c r="H2388" i="3" s="1"/>
  <c r="H2389" i="3" a="1"/>
  <c r="H2389" i="3" s="1"/>
  <c r="H2390" i="3" a="1"/>
  <c r="H2390" i="3" s="1"/>
  <c r="H2391" i="3" a="1"/>
  <c r="H2391" i="3" s="1"/>
  <c r="H2392" i="3" a="1"/>
  <c r="H2392" i="3" s="1"/>
  <c r="H2393" i="3" a="1"/>
  <c r="H2393" i="3" s="1"/>
  <c r="H2394" i="3" a="1"/>
  <c r="H2394" i="3" s="1"/>
  <c r="H2395" i="3" a="1"/>
  <c r="H2395" i="3" s="1"/>
  <c r="H2396" i="3" a="1"/>
  <c r="H2396" i="3" s="1"/>
  <c r="H2397" i="3" a="1"/>
  <c r="H2397" i="3" s="1"/>
  <c r="H2398" i="3" a="1"/>
  <c r="H2398" i="3" s="1"/>
  <c r="H2399" i="3" a="1"/>
  <c r="H2399" i="3" s="1"/>
  <c r="H2400" i="3" a="1"/>
  <c r="H2400" i="3" s="1"/>
  <c r="H2401" i="3" a="1"/>
  <c r="H2401" i="3" s="1"/>
  <c r="H2402" i="3" a="1"/>
  <c r="H2402" i="3" s="1"/>
  <c r="H2403" i="3" a="1"/>
  <c r="H2403" i="3" s="1"/>
  <c r="H2404" i="3" a="1"/>
  <c r="H2404" i="3" s="1"/>
  <c r="H2405" i="3" a="1"/>
  <c r="H2405" i="3" s="1"/>
  <c r="H2406" i="3" a="1"/>
  <c r="H2406" i="3" s="1"/>
  <c r="H2407" i="3" a="1"/>
  <c r="H2407" i="3" s="1"/>
  <c r="H2408" i="3" a="1"/>
  <c r="H2408" i="3" s="1"/>
  <c r="H2409" i="3" a="1"/>
  <c r="H2409" i="3" s="1"/>
  <c r="H2410" i="3" a="1"/>
  <c r="H2410" i="3" s="1"/>
  <c r="H2411" i="3" a="1"/>
  <c r="H2411" i="3" s="1"/>
  <c r="H2412" i="3" a="1"/>
  <c r="H2412" i="3" s="1"/>
  <c r="H2413" i="3" a="1"/>
  <c r="H2413" i="3" s="1"/>
  <c r="H2414" i="3" a="1"/>
  <c r="H2414" i="3" s="1"/>
  <c r="H2415" i="3" a="1"/>
  <c r="H2415" i="3" s="1"/>
  <c r="H2416" i="3" a="1"/>
  <c r="H2416" i="3" s="1"/>
  <c r="H2417" i="3" a="1"/>
  <c r="H2417" i="3" s="1"/>
  <c r="H2418" i="3" a="1"/>
  <c r="H2418" i="3" s="1"/>
  <c r="H2419" i="3" a="1"/>
  <c r="H2419" i="3" s="1"/>
  <c r="H2420" i="3" a="1"/>
  <c r="H2420" i="3" s="1"/>
  <c r="H2421" i="3" a="1"/>
  <c r="H2421" i="3" s="1"/>
  <c r="H2422" i="3" a="1"/>
  <c r="H2422" i="3" s="1"/>
  <c r="H2423" i="3" a="1"/>
  <c r="H2423" i="3" s="1"/>
  <c r="H2424" i="3" a="1"/>
  <c r="H2424" i="3" s="1"/>
  <c r="H2425" i="3" a="1"/>
  <c r="H2425" i="3" s="1"/>
  <c r="H2426" i="3" a="1"/>
  <c r="H2426" i="3" s="1"/>
  <c r="H2427" i="3" a="1"/>
  <c r="H2427" i="3" s="1"/>
  <c r="H2428" i="3" a="1"/>
  <c r="H2428" i="3" s="1"/>
  <c r="H2429" i="3" a="1"/>
  <c r="H2429" i="3" s="1"/>
  <c r="H2430" i="3" a="1"/>
  <c r="H2430" i="3" s="1"/>
  <c r="H2431" i="3" a="1"/>
  <c r="H2431" i="3" s="1"/>
  <c r="H2432" i="3" a="1"/>
  <c r="H2432" i="3" s="1"/>
  <c r="H2433" i="3" a="1"/>
  <c r="H2433" i="3" s="1"/>
  <c r="H2434" i="3" a="1"/>
  <c r="H2434" i="3" s="1"/>
  <c r="H2435" i="3" a="1"/>
  <c r="H2435" i="3" s="1"/>
  <c r="H2436" i="3" a="1"/>
  <c r="H2436" i="3" s="1"/>
  <c r="H2437" i="3" a="1"/>
  <c r="H2437" i="3" s="1"/>
  <c r="H2438" i="3" a="1"/>
  <c r="H2438" i="3" s="1"/>
  <c r="H2439" i="3" a="1"/>
  <c r="H2439" i="3" s="1"/>
  <c r="H2440" i="3" a="1"/>
  <c r="H2440" i="3" s="1"/>
  <c r="H2441" i="3" a="1"/>
  <c r="H2441" i="3" s="1"/>
  <c r="H2442" i="3" a="1"/>
  <c r="H2442" i="3" s="1"/>
  <c r="H2443" i="3" a="1"/>
  <c r="H2443" i="3" s="1"/>
  <c r="H2444" i="3" a="1"/>
  <c r="H2444" i="3" s="1"/>
  <c r="H2445" i="3" a="1"/>
  <c r="H2445" i="3" s="1"/>
  <c r="H2446" i="3" a="1"/>
  <c r="H2446" i="3" s="1"/>
  <c r="H2447" i="3" a="1"/>
  <c r="H2447" i="3" s="1"/>
  <c r="H2448" i="3" a="1"/>
  <c r="H2448" i="3" s="1"/>
  <c r="H2449" i="3" a="1"/>
  <c r="H2449" i="3" s="1"/>
  <c r="H2450" i="3" a="1"/>
  <c r="H2450" i="3" s="1"/>
  <c r="H2451" i="3" a="1"/>
  <c r="H2451" i="3" s="1"/>
  <c r="H2452" i="3" a="1"/>
  <c r="H2452" i="3" s="1"/>
  <c r="H2453" i="3" a="1"/>
  <c r="H2453" i="3" s="1"/>
  <c r="H2454" i="3" a="1"/>
  <c r="H2454" i="3" s="1"/>
  <c r="H2455" i="3" a="1"/>
  <c r="H2455" i="3" s="1"/>
  <c r="H2456" i="3" a="1"/>
  <c r="H2456" i="3" s="1"/>
  <c r="H2457" i="3" a="1"/>
  <c r="H2457" i="3" s="1"/>
  <c r="H2458" i="3" a="1"/>
  <c r="H2458" i="3" s="1"/>
  <c r="H2459" i="3" a="1"/>
  <c r="H2459" i="3" s="1"/>
  <c r="H2460" i="3" a="1"/>
  <c r="H2460" i="3" s="1"/>
  <c r="H2461" i="3" a="1"/>
  <c r="H2461" i="3" s="1"/>
  <c r="H2462" i="3" a="1"/>
  <c r="H2462" i="3" s="1"/>
  <c r="H2463" i="3" a="1"/>
  <c r="H2463" i="3" s="1"/>
  <c r="H2464" i="3" a="1"/>
  <c r="H2464" i="3" s="1"/>
  <c r="H2465" i="3" a="1"/>
  <c r="H2465" i="3" s="1"/>
  <c r="H2466" i="3" a="1"/>
  <c r="H2466" i="3" s="1"/>
  <c r="H2467" i="3" a="1"/>
  <c r="H2467" i="3" s="1"/>
  <c r="H2468" i="3" a="1"/>
  <c r="H2468" i="3" s="1"/>
  <c r="H2469" i="3" a="1"/>
  <c r="H2469" i="3" s="1"/>
  <c r="H2470" i="3" a="1"/>
  <c r="H2470" i="3" s="1"/>
  <c r="H2471" i="3" a="1"/>
  <c r="H2471" i="3" s="1"/>
  <c r="H2472" i="3" a="1"/>
  <c r="H2472" i="3" s="1"/>
  <c r="H2473" i="3" a="1"/>
  <c r="H2473" i="3" s="1"/>
  <c r="H2474" i="3" a="1"/>
  <c r="H2474" i="3" s="1"/>
  <c r="H2475" i="3" a="1"/>
  <c r="H2475" i="3" s="1"/>
  <c r="H2476" i="3" a="1"/>
  <c r="H2476" i="3" s="1"/>
  <c r="H2477" i="3" a="1"/>
  <c r="H2477" i="3" s="1"/>
  <c r="H2478" i="3" a="1"/>
  <c r="H2478" i="3" s="1"/>
  <c r="H2479" i="3" a="1"/>
  <c r="H2479" i="3" s="1"/>
  <c r="H2480" i="3" a="1"/>
  <c r="H2480" i="3" s="1"/>
  <c r="H2481" i="3" a="1"/>
  <c r="H2481" i="3" s="1"/>
  <c r="H2482" i="3" a="1"/>
  <c r="H2482" i="3" s="1"/>
  <c r="H2483" i="3" a="1"/>
  <c r="H2483" i="3" s="1"/>
  <c r="H2484" i="3" a="1"/>
  <c r="H2484" i="3" s="1"/>
  <c r="H2485" i="3" a="1"/>
  <c r="H2485" i="3" s="1"/>
  <c r="H2486" i="3" a="1"/>
  <c r="H2486" i="3" s="1"/>
  <c r="H2487" i="3" a="1"/>
  <c r="H2487" i="3" s="1"/>
  <c r="H2488" i="3" a="1"/>
  <c r="H2488" i="3" s="1"/>
  <c r="H2489" i="3" a="1"/>
  <c r="H2489" i="3" s="1"/>
  <c r="H2490" i="3" a="1"/>
  <c r="H2490" i="3" s="1"/>
  <c r="H2491" i="3" a="1"/>
  <c r="H2491" i="3" s="1"/>
  <c r="H2492" i="3" a="1"/>
  <c r="H2492" i="3" s="1"/>
  <c r="H2493" i="3" a="1"/>
  <c r="H2493" i="3" s="1"/>
  <c r="H2494" i="3" a="1"/>
  <c r="H2494" i="3" s="1"/>
  <c r="H2495" i="3" a="1"/>
  <c r="H2495" i="3" s="1"/>
  <c r="H2496" i="3" a="1"/>
  <c r="H2496" i="3" s="1"/>
  <c r="H2497" i="3" a="1"/>
  <c r="H2497" i="3" s="1"/>
  <c r="H2498" i="3" a="1"/>
  <c r="H2498" i="3" s="1"/>
  <c r="H2499" i="3" a="1"/>
  <c r="H2499" i="3" s="1"/>
  <c r="H2500" i="3" a="1"/>
  <c r="H2500" i="3" s="1"/>
  <c r="H2501" i="3" a="1"/>
  <c r="H2501" i="3" s="1"/>
  <c r="H2502" i="3" a="1"/>
  <c r="H2502" i="3" s="1"/>
  <c r="H2503" i="3" a="1"/>
  <c r="H2503" i="3" s="1"/>
  <c r="H2504" i="3" a="1"/>
  <c r="H2504" i="3" s="1"/>
  <c r="H2505" i="3" a="1"/>
  <c r="H2505" i="3" s="1"/>
  <c r="H2506" i="3" a="1"/>
  <c r="H2506" i="3" s="1"/>
  <c r="H2507" i="3" a="1"/>
  <c r="H2507" i="3" s="1"/>
  <c r="H2508" i="3" a="1"/>
  <c r="H2508" i="3" s="1"/>
  <c r="H2509" i="3" a="1"/>
  <c r="H2509" i="3" s="1"/>
  <c r="H2510" i="3" a="1"/>
  <c r="H2510" i="3" s="1"/>
  <c r="H2511" i="3" a="1"/>
  <c r="H2511" i="3" s="1"/>
  <c r="H2512" i="3" a="1"/>
  <c r="H2512" i="3" s="1"/>
  <c r="H2513" i="3" a="1"/>
  <c r="H2513" i="3" s="1"/>
  <c r="H2514" i="3" a="1"/>
  <c r="H2514" i="3" s="1"/>
  <c r="H2515" i="3" a="1"/>
  <c r="H2515" i="3" s="1"/>
  <c r="H2516" i="3" a="1"/>
  <c r="H2516" i="3" s="1"/>
  <c r="H2517" i="3" a="1"/>
  <c r="H2517" i="3" s="1"/>
  <c r="H2518" i="3" a="1"/>
  <c r="H2518" i="3" s="1"/>
  <c r="H2519" i="3" a="1"/>
  <c r="H2519" i="3" s="1"/>
  <c r="H2520" i="3" a="1"/>
  <c r="H2520" i="3" s="1"/>
  <c r="H2521" i="3" a="1"/>
  <c r="H2521" i="3" s="1"/>
  <c r="H2522" i="3" a="1"/>
  <c r="H2522" i="3" s="1"/>
  <c r="H2523" i="3" a="1"/>
  <c r="H2523" i="3" s="1"/>
  <c r="H2524" i="3" a="1"/>
  <c r="H2524" i="3" s="1"/>
  <c r="H2525" i="3" a="1"/>
  <c r="H2525" i="3" s="1"/>
  <c r="H2526" i="3" a="1"/>
  <c r="H2526" i="3" s="1"/>
  <c r="H2527" i="3" a="1"/>
  <c r="H2527" i="3" s="1"/>
  <c r="H2528" i="3" a="1"/>
  <c r="H2528" i="3" s="1"/>
  <c r="H2529" i="3" a="1"/>
  <c r="H2529" i="3" s="1"/>
  <c r="H2530" i="3" a="1"/>
  <c r="H2530" i="3" s="1"/>
  <c r="H2531" i="3" a="1"/>
  <c r="H2531" i="3" s="1"/>
  <c r="H2532" i="3" a="1"/>
  <c r="H2532" i="3" s="1"/>
  <c r="H2533" i="3" a="1"/>
  <c r="H2533" i="3" s="1"/>
  <c r="H2534" i="3" a="1"/>
  <c r="H2534" i="3" s="1"/>
  <c r="H2535" i="3" a="1"/>
  <c r="H2535" i="3" s="1"/>
  <c r="H2536" i="3" a="1"/>
  <c r="H2536" i="3" s="1"/>
  <c r="H2537" i="3" a="1"/>
  <c r="H2537" i="3" s="1"/>
  <c r="H2538" i="3" a="1"/>
  <c r="H2538" i="3" s="1"/>
  <c r="H2539" i="3" a="1"/>
  <c r="H2539" i="3" s="1"/>
  <c r="H2540" i="3" a="1"/>
  <c r="H2540" i="3" s="1"/>
  <c r="H2541" i="3" a="1"/>
  <c r="H2541" i="3" s="1"/>
  <c r="H2542" i="3" a="1"/>
  <c r="H2542" i="3" s="1"/>
  <c r="H2543" i="3" a="1"/>
  <c r="H2543" i="3" s="1"/>
  <c r="H2544" i="3" a="1"/>
  <c r="H2544" i="3" s="1"/>
  <c r="H2545" i="3" a="1"/>
  <c r="H2545" i="3" s="1"/>
  <c r="H2546" i="3" a="1"/>
  <c r="H2546" i="3" s="1"/>
  <c r="H2547" i="3" a="1"/>
  <c r="H2547" i="3" s="1"/>
  <c r="H2548" i="3" a="1"/>
  <c r="H2548" i="3" s="1"/>
  <c r="H2549" i="3" a="1"/>
  <c r="H2549" i="3" s="1"/>
  <c r="H2550" i="3" a="1"/>
  <c r="H2550" i="3" s="1"/>
  <c r="H2551" i="3" a="1"/>
  <c r="H2551" i="3" s="1"/>
  <c r="H2552" i="3" a="1"/>
  <c r="H2552" i="3" s="1"/>
  <c r="H2553" i="3" a="1"/>
  <c r="H2553" i="3" s="1"/>
  <c r="H2554" i="3" a="1"/>
  <c r="H2554" i="3" s="1"/>
  <c r="H2555" i="3" a="1"/>
  <c r="H2555" i="3" s="1"/>
  <c r="H2556" i="3" a="1"/>
  <c r="H2556" i="3" s="1"/>
  <c r="H2557" i="3" a="1"/>
  <c r="H2557" i="3" s="1"/>
  <c r="H2558" i="3" a="1"/>
  <c r="H2558" i="3" s="1"/>
  <c r="H2559" i="3" a="1"/>
  <c r="H2559" i="3" s="1"/>
  <c r="H2560" i="3" a="1"/>
  <c r="H2560" i="3" s="1"/>
  <c r="H2561" i="3" a="1"/>
  <c r="H2561" i="3" s="1"/>
  <c r="H2562" i="3" a="1"/>
  <c r="H2562" i="3" s="1"/>
  <c r="H2563" i="3" a="1"/>
  <c r="H2563" i="3" s="1"/>
  <c r="H2564" i="3" a="1"/>
  <c r="H2564" i="3" s="1"/>
  <c r="H2565" i="3" a="1"/>
  <c r="H2565" i="3" s="1"/>
  <c r="H2566" i="3" a="1"/>
  <c r="H2566" i="3" s="1"/>
  <c r="H2567" i="3" a="1"/>
  <c r="H2567" i="3" s="1"/>
  <c r="H2568" i="3" a="1"/>
  <c r="H2568" i="3" s="1"/>
  <c r="H2569" i="3" a="1"/>
  <c r="H2569" i="3" s="1"/>
  <c r="H2570" i="3" a="1"/>
  <c r="H2570" i="3" s="1"/>
  <c r="H2571" i="3" a="1"/>
  <c r="H2571" i="3" s="1"/>
  <c r="H2572" i="3" a="1"/>
  <c r="H2572" i="3"/>
  <c r="H2573" i="3" a="1"/>
  <c r="H2573" i="3" s="1"/>
  <c r="H2574" i="3" a="1"/>
  <c r="H2574" i="3" s="1"/>
  <c r="H2575" i="3" a="1"/>
  <c r="H2575" i="3" s="1"/>
  <c r="H2576" i="3" a="1"/>
  <c r="H2576" i="3" s="1"/>
  <c r="H2577" i="3" a="1"/>
  <c r="H2577" i="3" s="1"/>
  <c r="H2578" i="3" a="1"/>
  <c r="H2578" i="3" s="1"/>
  <c r="H2579" i="3" a="1"/>
  <c r="H2579" i="3" s="1"/>
  <c r="H2580" i="3" a="1"/>
  <c r="H2580" i="3" s="1"/>
  <c r="H2581" i="3" a="1"/>
  <c r="H2581" i="3" s="1"/>
  <c r="H2582" i="3" a="1"/>
  <c r="H2582" i="3" s="1"/>
  <c r="H2583" i="3" a="1"/>
  <c r="H2583" i="3" s="1"/>
  <c r="H2584" i="3" a="1"/>
  <c r="H2584" i="3" s="1"/>
  <c r="H2585" i="3" a="1"/>
  <c r="H2585" i="3" s="1"/>
  <c r="H2586" i="3" a="1"/>
  <c r="H2586" i="3" s="1"/>
  <c r="H2587" i="3" a="1"/>
  <c r="H2587" i="3" s="1"/>
  <c r="H2588" i="3" a="1"/>
  <c r="H2588" i="3" s="1"/>
  <c r="H2589" i="3" a="1"/>
  <c r="H2589" i="3" s="1"/>
  <c r="H2590" i="3" a="1"/>
  <c r="H2590" i="3" s="1"/>
  <c r="H2591" i="3" a="1"/>
  <c r="H2591" i="3" s="1"/>
  <c r="H2592" i="3" a="1"/>
  <c r="H2592" i="3" s="1"/>
  <c r="H2593" i="3" a="1"/>
  <c r="H2593" i="3" s="1"/>
  <c r="H2594" i="3" a="1"/>
  <c r="H2594" i="3" s="1"/>
  <c r="H2595" i="3" a="1"/>
  <c r="H2595" i="3" s="1"/>
  <c r="H2596" i="3" a="1"/>
  <c r="H2596" i="3" s="1"/>
  <c r="H2597" i="3" a="1"/>
  <c r="H2597" i="3" s="1"/>
  <c r="H2598" i="3" a="1"/>
  <c r="H2598" i="3" s="1"/>
  <c r="H2599" i="3" a="1"/>
  <c r="H2599" i="3" s="1"/>
  <c r="H2600" i="3" a="1"/>
  <c r="H2600" i="3" s="1"/>
  <c r="H2601" i="3" a="1"/>
  <c r="H2601" i="3" s="1"/>
  <c r="H2602" i="3" a="1"/>
  <c r="H2602" i="3" s="1"/>
  <c r="H2603" i="3" a="1"/>
  <c r="H2603" i="3" s="1"/>
  <c r="H2604" i="3" a="1"/>
  <c r="H2604" i="3" s="1"/>
  <c r="H2605" i="3" a="1"/>
  <c r="H2605" i="3" s="1"/>
  <c r="H2606" i="3" a="1"/>
  <c r="H2606" i="3" s="1"/>
  <c r="H2607" i="3" a="1"/>
  <c r="H2607" i="3" s="1"/>
  <c r="H2608" i="3" a="1"/>
  <c r="H2608" i="3" s="1"/>
  <c r="H2609" i="3" a="1"/>
  <c r="H2609" i="3" s="1"/>
  <c r="H2610" i="3" a="1"/>
  <c r="H2610" i="3" s="1"/>
  <c r="H2611" i="3" a="1"/>
  <c r="H2611" i="3" s="1"/>
  <c r="H2612" i="3" a="1"/>
  <c r="H2612" i="3" s="1"/>
  <c r="H2613" i="3" a="1"/>
  <c r="H2613" i="3" s="1"/>
  <c r="H2614" i="3" a="1"/>
  <c r="H2614" i="3" s="1"/>
  <c r="H2615" i="3" a="1"/>
  <c r="H2615" i="3" s="1"/>
  <c r="H2616" i="3" a="1"/>
  <c r="H2616" i="3" s="1"/>
  <c r="H2617" i="3" a="1"/>
  <c r="H2617" i="3" s="1"/>
  <c r="H2618" i="3" a="1"/>
  <c r="H2618" i="3" s="1"/>
  <c r="H2619" i="3" a="1"/>
  <c r="H2619" i="3" s="1"/>
  <c r="H2620" i="3" a="1"/>
  <c r="H2620" i="3" s="1"/>
  <c r="H2621" i="3" a="1"/>
  <c r="H2621" i="3" s="1"/>
  <c r="H2622" i="3" a="1"/>
  <c r="H2622" i="3" s="1"/>
  <c r="H2623" i="3" a="1"/>
  <c r="H2623" i="3" s="1"/>
  <c r="H2624" i="3" a="1"/>
  <c r="H2624" i="3" s="1"/>
  <c r="H2625" i="3" a="1"/>
  <c r="H2625" i="3" s="1"/>
  <c r="H2626" i="3" a="1"/>
  <c r="H2626" i="3" s="1"/>
  <c r="H2627" i="3" a="1"/>
  <c r="H2627" i="3" s="1"/>
  <c r="H2628" i="3" a="1"/>
  <c r="H2628" i="3" s="1"/>
  <c r="H2629" i="3" a="1"/>
  <c r="H2629" i="3" s="1"/>
  <c r="H2630" i="3" a="1"/>
  <c r="H2630" i="3" s="1"/>
  <c r="H2631" i="3" a="1"/>
  <c r="H2631" i="3" s="1"/>
  <c r="H2632" i="3" a="1"/>
  <c r="H2632" i="3" s="1"/>
  <c r="H2633" i="3" a="1"/>
  <c r="H2633" i="3" s="1"/>
  <c r="H2634" i="3" a="1"/>
  <c r="H2634" i="3" s="1"/>
  <c r="H2635" i="3" a="1"/>
  <c r="H2635" i="3" s="1"/>
  <c r="H2636" i="3" a="1"/>
  <c r="H2636" i="3" s="1"/>
  <c r="H2637" i="3" a="1"/>
  <c r="H2637" i="3" s="1"/>
  <c r="H2638" i="3" a="1"/>
  <c r="H2638" i="3" s="1"/>
  <c r="H2639" i="3" a="1"/>
  <c r="H2639" i="3" s="1"/>
  <c r="H2640" i="3" a="1"/>
  <c r="H2640" i="3" s="1"/>
  <c r="H2641" i="3" a="1"/>
  <c r="H2641" i="3" s="1"/>
  <c r="H2642" i="3" a="1"/>
  <c r="H2642" i="3" s="1"/>
  <c r="H2643" i="3" a="1"/>
  <c r="H2643" i="3" s="1"/>
  <c r="H2644" i="3" a="1"/>
  <c r="H2644" i="3" s="1"/>
  <c r="H2645" i="3" a="1"/>
  <c r="H2645" i="3" s="1"/>
  <c r="H2646" i="3" a="1"/>
  <c r="H2646" i="3" s="1"/>
  <c r="H2647" i="3" a="1"/>
  <c r="H2647" i="3" s="1"/>
  <c r="H2648" i="3" a="1"/>
  <c r="H2648" i="3" s="1"/>
  <c r="H2649" i="3" a="1"/>
  <c r="H2649" i="3" s="1"/>
  <c r="H2650" i="3" a="1"/>
  <c r="H2650" i="3" s="1"/>
  <c r="H2651" i="3" a="1"/>
  <c r="H2651" i="3" s="1"/>
  <c r="H2652" i="3" a="1"/>
  <c r="H2652" i="3" s="1"/>
  <c r="H2653" i="3" a="1"/>
  <c r="H2653" i="3" s="1"/>
  <c r="H2654" i="3" a="1"/>
  <c r="H2654" i="3" s="1"/>
  <c r="H2655" i="3" a="1"/>
  <c r="H2655" i="3" s="1"/>
  <c r="H2656" i="3" a="1"/>
  <c r="H2656" i="3" s="1"/>
  <c r="H2657" i="3" a="1"/>
  <c r="H2657" i="3" s="1"/>
  <c r="H2658" i="3" a="1"/>
  <c r="H2658" i="3" s="1"/>
  <c r="H2659" i="3" a="1"/>
  <c r="H2659" i="3" s="1"/>
  <c r="H2660" i="3" a="1"/>
  <c r="H2660" i="3" s="1"/>
  <c r="H2661" i="3" a="1"/>
  <c r="H2661" i="3" s="1"/>
  <c r="H2662" i="3" a="1"/>
  <c r="H2662" i="3" s="1"/>
  <c r="H2663" i="3" a="1"/>
  <c r="H2663" i="3" s="1"/>
  <c r="H2664" i="3" a="1"/>
  <c r="H2664" i="3" s="1"/>
  <c r="H2665" i="3" a="1"/>
  <c r="H2665" i="3" s="1"/>
  <c r="H2666" i="3" a="1"/>
  <c r="H2666" i="3" s="1"/>
  <c r="H2667" i="3" a="1"/>
  <c r="H2667" i="3" s="1"/>
  <c r="H2668" i="3" a="1"/>
  <c r="H2668" i="3" s="1"/>
  <c r="H2669" i="3" a="1"/>
  <c r="H2669" i="3" s="1"/>
  <c r="H2670" i="3" a="1"/>
  <c r="H2670" i="3" s="1"/>
  <c r="H2671" i="3" a="1"/>
  <c r="H2671" i="3" s="1"/>
  <c r="H2672" i="3" a="1"/>
  <c r="H2672" i="3" s="1"/>
  <c r="H2673" i="3" a="1"/>
  <c r="H2673" i="3" s="1"/>
  <c r="H2674" i="3" a="1"/>
  <c r="H2674" i="3" s="1"/>
  <c r="H2675" i="3" a="1"/>
  <c r="H2675" i="3" s="1"/>
  <c r="H2676" i="3" a="1"/>
  <c r="H2676" i="3" s="1"/>
  <c r="H2677" i="3" a="1"/>
  <c r="H2677" i="3" s="1"/>
  <c r="H2678" i="3" a="1"/>
  <c r="H2678" i="3" s="1"/>
  <c r="H2679" i="3" a="1"/>
  <c r="H2679" i="3" s="1"/>
  <c r="H2680" i="3" a="1"/>
  <c r="H2680" i="3" s="1"/>
  <c r="H2681" i="3" a="1"/>
  <c r="H2681" i="3" s="1"/>
  <c r="H2682" i="3" a="1"/>
  <c r="H2682" i="3" s="1"/>
  <c r="H2683" i="3" a="1"/>
  <c r="H2683" i="3" s="1"/>
  <c r="H2684" i="3" a="1"/>
  <c r="H2684" i="3" s="1"/>
  <c r="H2685" i="3" a="1"/>
  <c r="H2685" i="3" s="1"/>
  <c r="H2686" i="3" a="1"/>
  <c r="H2686" i="3" s="1"/>
  <c r="H2687" i="3" a="1"/>
  <c r="H2687" i="3" s="1"/>
  <c r="H2688" i="3" a="1"/>
  <c r="H2688" i="3" s="1"/>
  <c r="H2689" i="3" a="1"/>
  <c r="H2689" i="3" s="1"/>
  <c r="H2690" i="3" a="1"/>
  <c r="H2690" i="3" s="1"/>
  <c r="H2691" i="3" a="1"/>
  <c r="H2691" i="3" s="1"/>
  <c r="H2692" i="3" a="1"/>
  <c r="H2692" i="3" s="1"/>
  <c r="H2693" i="3" a="1"/>
  <c r="H2693" i="3" s="1"/>
  <c r="H2694" i="3" a="1"/>
  <c r="H2694" i="3" s="1"/>
  <c r="H2695" i="3" a="1"/>
  <c r="H2695" i="3" s="1"/>
  <c r="H2696" i="3" a="1"/>
  <c r="H2696" i="3" s="1"/>
  <c r="H2697" i="3" a="1"/>
  <c r="H2697" i="3" s="1"/>
  <c r="H2698" i="3" a="1"/>
  <c r="H2698" i="3" s="1"/>
  <c r="H2699" i="3" a="1"/>
  <c r="H2699" i="3" s="1"/>
  <c r="H2700" i="3" a="1"/>
  <c r="H2700" i="3" s="1"/>
  <c r="H2701" i="3" a="1"/>
  <c r="H2701" i="3" s="1"/>
  <c r="H2702" i="3" a="1"/>
  <c r="H2702" i="3" s="1"/>
  <c r="H2703" i="3" a="1"/>
  <c r="H2703" i="3" s="1"/>
  <c r="H2704" i="3" a="1"/>
  <c r="H2704" i="3" s="1"/>
  <c r="H2705" i="3" a="1"/>
  <c r="H2705" i="3" s="1"/>
  <c r="H2706" i="3" a="1"/>
  <c r="H2706" i="3" s="1"/>
  <c r="H2707" i="3" a="1"/>
  <c r="H2707" i="3" s="1"/>
  <c r="H2708" i="3" a="1"/>
  <c r="H2708" i="3" s="1"/>
  <c r="H2709" i="3" a="1"/>
  <c r="H2709" i="3" s="1"/>
  <c r="H2710" i="3" a="1"/>
  <c r="H2710" i="3" s="1"/>
  <c r="H2711" i="3" a="1"/>
  <c r="H2711" i="3" s="1"/>
  <c r="H2712" i="3" a="1"/>
  <c r="H2712" i="3" s="1"/>
  <c r="H2713" i="3" a="1"/>
  <c r="H2713" i="3" s="1"/>
  <c r="H2714" i="3" a="1"/>
  <c r="H2714" i="3" s="1"/>
  <c r="H2715" i="3" a="1"/>
  <c r="H2715" i="3" s="1"/>
  <c r="H2716" i="3" a="1"/>
  <c r="H2716" i="3" s="1"/>
  <c r="H2717" i="3" a="1"/>
  <c r="H2717" i="3" s="1"/>
  <c r="H2718" i="3" a="1"/>
  <c r="H2718" i="3" s="1"/>
  <c r="H2719" i="3" a="1"/>
  <c r="H2719" i="3" s="1"/>
  <c r="H2720" i="3" a="1"/>
  <c r="H2720" i="3" s="1"/>
  <c r="H2721" i="3" a="1"/>
  <c r="H2721" i="3" s="1"/>
  <c r="H2722" i="3" a="1"/>
  <c r="H2722" i="3" s="1"/>
  <c r="H2723" i="3" a="1"/>
  <c r="H2723" i="3" s="1"/>
  <c r="H2724" i="3" a="1"/>
  <c r="H2724" i="3" s="1"/>
  <c r="H2725" i="3" a="1"/>
  <c r="H2725" i="3" s="1"/>
  <c r="H2726" i="3" a="1"/>
  <c r="H2726" i="3" s="1"/>
  <c r="H2727" i="3" a="1"/>
  <c r="H2727" i="3" s="1"/>
  <c r="H2728" i="3" a="1"/>
  <c r="H2728" i="3" s="1"/>
  <c r="H2729" i="3" a="1"/>
  <c r="H2729" i="3" s="1"/>
  <c r="H2730" i="3" a="1"/>
  <c r="H2730" i="3" s="1"/>
  <c r="H2731" i="3" a="1"/>
  <c r="H2731" i="3" s="1"/>
  <c r="H2732" i="3" a="1"/>
  <c r="H2732" i="3" s="1"/>
  <c r="H2733" i="3" a="1"/>
  <c r="H2733" i="3" s="1"/>
  <c r="H2734" i="3" a="1"/>
  <c r="H2734" i="3" s="1"/>
  <c r="H2735" i="3" a="1"/>
  <c r="H2735" i="3" s="1"/>
  <c r="H2736" i="3" a="1"/>
  <c r="H2736" i="3" s="1"/>
  <c r="H2737" i="3" a="1"/>
  <c r="H2737" i="3" s="1"/>
  <c r="H2738" i="3" a="1"/>
  <c r="H2738" i="3" s="1"/>
  <c r="H2739" i="3" a="1"/>
  <c r="H2739" i="3" s="1"/>
  <c r="H2740" i="3" a="1"/>
  <c r="H2740" i="3" s="1"/>
  <c r="H2741" i="3" a="1"/>
  <c r="H2741" i="3" s="1"/>
  <c r="H2742" i="3" a="1"/>
  <c r="H2742" i="3" s="1"/>
  <c r="H2743" i="3" a="1"/>
  <c r="H2743" i="3" s="1"/>
  <c r="H2744" i="3" a="1"/>
  <c r="H2744" i="3" s="1"/>
  <c r="H2745" i="3" a="1"/>
  <c r="H2745" i="3" s="1"/>
  <c r="H2746" i="3" a="1"/>
  <c r="H2746" i="3" s="1"/>
  <c r="H2747" i="3" a="1"/>
  <c r="H2747" i="3" s="1"/>
  <c r="H2748" i="3" a="1"/>
  <c r="H2748" i="3" s="1"/>
  <c r="H2749" i="3" a="1"/>
  <c r="H2749" i="3" s="1"/>
  <c r="H2750" i="3" a="1"/>
  <c r="H2750" i="3" s="1"/>
  <c r="H2751" i="3" a="1"/>
  <c r="H2751" i="3" s="1"/>
  <c r="H2752" i="3" a="1"/>
  <c r="H2752" i="3" s="1"/>
  <c r="H2753" i="3" a="1"/>
  <c r="H2753" i="3" s="1"/>
  <c r="H2754" i="3" a="1"/>
  <c r="H2754" i="3" s="1"/>
  <c r="H2755" i="3" a="1"/>
  <c r="H2755" i="3" s="1"/>
  <c r="H2756" i="3" a="1"/>
  <c r="H2756" i="3" s="1"/>
  <c r="H2757" i="3" a="1"/>
  <c r="H2757" i="3" s="1"/>
  <c r="H2758" i="3" a="1"/>
  <c r="H2758" i="3" s="1"/>
  <c r="H2759" i="3" a="1"/>
  <c r="H2759" i="3" s="1"/>
  <c r="H2760" i="3" a="1"/>
  <c r="H2760" i="3" s="1"/>
  <c r="H2761" i="3" a="1"/>
  <c r="H2761" i="3" s="1"/>
  <c r="H2762" i="3" a="1"/>
  <c r="H2762" i="3" s="1"/>
  <c r="H2763" i="3" a="1"/>
  <c r="H2763" i="3" s="1"/>
  <c r="H2764" i="3" a="1"/>
  <c r="H2764" i="3" s="1"/>
  <c r="H2765" i="3" a="1"/>
  <c r="H2765" i="3" s="1"/>
  <c r="H2766" i="3" a="1"/>
  <c r="H2766" i="3" s="1"/>
  <c r="H2767" i="3" a="1"/>
  <c r="H2767" i="3" s="1"/>
  <c r="H2768" i="3" a="1"/>
  <c r="H2768" i="3" s="1"/>
  <c r="H2769" i="3" a="1"/>
  <c r="H2769" i="3" s="1"/>
  <c r="H2770" i="3" a="1"/>
  <c r="H2770" i="3" s="1"/>
  <c r="H2771" i="3" a="1"/>
  <c r="H2771" i="3" s="1"/>
  <c r="H2772" i="3" a="1"/>
  <c r="H2772" i="3" s="1"/>
  <c r="H2773" i="3" a="1"/>
  <c r="H2773" i="3" s="1"/>
  <c r="H2774" i="3" a="1"/>
  <c r="H2774" i="3" s="1"/>
  <c r="H2775" i="3" a="1"/>
  <c r="H2775" i="3" s="1"/>
  <c r="H2776" i="3" a="1"/>
  <c r="H2776" i="3" s="1"/>
  <c r="H2777" i="3" a="1"/>
  <c r="H2777" i="3" s="1"/>
  <c r="H2778" i="3" a="1"/>
  <c r="H2778" i="3" s="1"/>
  <c r="H2779" i="3" a="1"/>
  <c r="H2779" i="3" s="1"/>
  <c r="H2780" i="3" a="1"/>
  <c r="H2780" i="3" s="1"/>
  <c r="H2781" i="3" a="1"/>
  <c r="H2781" i="3" s="1"/>
  <c r="H2782" i="3" a="1"/>
  <c r="H2782" i="3" s="1"/>
  <c r="H2783" i="3" a="1"/>
  <c r="H2783" i="3" s="1"/>
  <c r="H2784" i="3" a="1"/>
  <c r="H2784" i="3" s="1"/>
  <c r="H2785" i="3" a="1"/>
  <c r="H2785" i="3" s="1"/>
  <c r="H2786" i="3" a="1"/>
  <c r="H2786" i="3" s="1"/>
  <c r="H2787" i="3" a="1"/>
  <c r="H2787" i="3" s="1"/>
  <c r="H2788" i="3" a="1"/>
  <c r="H2788" i="3" s="1"/>
  <c r="H2789" i="3" a="1"/>
  <c r="H2789" i="3" s="1"/>
  <c r="H2790" i="3" a="1"/>
  <c r="H2790" i="3" s="1"/>
  <c r="H2791" i="3" a="1"/>
  <c r="H2791" i="3" s="1"/>
  <c r="H2792" i="3" a="1"/>
  <c r="H2792" i="3" s="1"/>
  <c r="H2793" i="3" a="1"/>
  <c r="H2793" i="3" s="1"/>
  <c r="H2794" i="3" a="1"/>
  <c r="H2794" i="3" s="1"/>
  <c r="H2795" i="3" a="1"/>
  <c r="H2795" i="3" s="1"/>
  <c r="H2796" i="3" a="1"/>
  <c r="H2796" i="3" s="1"/>
  <c r="H2797" i="3" a="1"/>
  <c r="H2797" i="3" s="1"/>
  <c r="H2798" i="3" a="1"/>
  <c r="H2798" i="3" s="1"/>
  <c r="H2799" i="3" a="1"/>
  <c r="H2799" i="3" s="1"/>
  <c r="H2800" i="3" a="1"/>
  <c r="H2800" i="3" s="1"/>
  <c r="H2801" i="3" a="1"/>
  <c r="H2801" i="3" s="1"/>
  <c r="H2802" i="3" a="1"/>
  <c r="H2802" i="3" s="1"/>
  <c r="H2803" i="3" a="1"/>
  <c r="H2803" i="3" s="1"/>
  <c r="H2804" i="3" a="1"/>
  <c r="H2804" i="3" s="1"/>
  <c r="H2805" i="3" a="1"/>
  <c r="H2805" i="3" s="1"/>
  <c r="H2806" i="3" a="1"/>
  <c r="H2806" i="3" s="1"/>
  <c r="H2807" i="3" a="1"/>
  <c r="H2807" i="3" s="1"/>
  <c r="H2808" i="3" a="1"/>
  <c r="H2808" i="3" s="1"/>
  <c r="H2809" i="3" a="1"/>
  <c r="H2809" i="3" s="1"/>
  <c r="H2810" i="3" a="1"/>
  <c r="H2810" i="3" s="1"/>
  <c r="H2811" i="3" a="1"/>
  <c r="H2811" i="3" s="1"/>
  <c r="H2812" i="3" a="1"/>
  <c r="H2812" i="3" s="1"/>
  <c r="H2813" i="3" a="1"/>
  <c r="H2813" i="3" s="1"/>
  <c r="H2814" i="3" a="1"/>
  <c r="H2814" i="3" s="1"/>
  <c r="H2815" i="3" a="1"/>
  <c r="H2815" i="3" s="1"/>
  <c r="H2816" i="3" a="1"/>
  <c r="H2816" i="3" s="1"/>
  <c r="H2817" i="3" a="1"/>
  <c r="H2817" i="3" s="1"/>
  <c r="H2818" i="3" a="1"/>
  <c r="H2818" i="3" s="1"/>
  <c r="H2819" i="3" a="1"/>
  <c r="H2819" i="3" s="1"/>
  <c r="H2820" i="3" a="1"/>
  <c r="H2820" i="3" s="1"/>
  <c r="H2821" i="3" a="1"/>
  <c r="H2821" i="3" s="1"/>
  <c r="H2822" i="3" a="1"/>
  <c r="H2822" i="3" s="1"/>
  <c r="H2823" i="3" a="1"/>
  <c r="H2823" i="3" s="1"/>
  <c r="H2824" i="3" a="1"/>
  <c r="H2824" i="3" s="1"/>
  <c r="H2825" i="3" a="1"/>
  <c r="H2825" i="3" s="1"/>
  <c r="H2826" i="3" a="1"/>
  <c r="H2826" i="3" s="1"/>
  <c r="H2827" i="3" a="1"/>
  <c r="H2827" i="3" s="1"/>
  <c r="H2828" i="3" a="1"/>
  <c r="H2828" i="3" s="1"/>
  <c r="H2829" i="3" a="1"/>
  <c r="H2829" i="3" s="1"/>
  <c r="H2830" i="3" a="1"/>
  <c r="H2830" i="3" s="1"/>
  <c r="H2831" i="3" a="1"/>
  <c r="H2831" i="3" s="1"/>
  <c r="H2832" i="3" a="1"/>
  <c r="H2832" i="3" s="1"/>
  <c r="H2833" i="3" a="1"/>
  <c r="H2833" i="3" s="1"/>
  <c r="H2834" i="3" a="1"/>
  <c r="H2834" i="3" s="1"/>
  <c r="H2835" i="3" a="1"/>
  <c r="H2835" i="3" s="1"/>
  <c r="H2836" i="3" a="1"/>
  <c r="H2836" i="3" s="1"/>
  <c r="H2837" i="3" a="1"/>
  <c r="H2837" i="3" s="1"/>
  <c r="H2838" i="3" a="1"/>
  <c r="H2838" i="3" s="1"/>
  <c r="H2839" i="3" a="1"/>
  <c r="H2839" i="3" s="1"/>
  <c r="H2840" i="3" a="1"/>
  <c r="H2840" i="3" s="1"/>
  <c r="H2841" i="3" a="1"/>
  <c r="H2841" i="3" s="1"/>
  <c r="H2842" i="3" a="1"/>
  <c r="H2842" i="3" s="1"/>
  <c r="H2843" i="3" a="1"/>
  <c r="H2843" i="3" s="1"/>
  <c r="H2844" i="3" a="1"/>
  <c r="H2844" i="3" s="1"/>
  <c r="H2845" i="3" a="1"/>
  <c r="H2845" i="3" s="1"/>
  <c r="H2846" i="3" a="1"/>
  <c r="H2846" i="3" s="1"/>
  <c r="H2847" i="3" a="1"/>
  <c r="H2847" i="3" s="1"/>
  <c r="H2848" i="3" a="1"/>
  <c r="H2848" i="3" s="1"/>
  <c r="H2849" i="3" a="1"/>
  <c r="H2849" i="3" s="1"/>
  <c r="H2850" i="3" a="1"/>
  <c r="H2850" i="3" s="1"/>
  <c r="H2851" i="3" a="1"/>
  <c r="H2851" i="3" s="1"/>
  <c r="H2852" i="3" a="1"/>
  <c r="H2852" i="3" s="1"/>
  <c r="H2853" i="3" a="1"/>
  <c r="H2853" i="3" s="1"/>
  <c r="H2854" i="3" a="1"/>
  <c r="H2854" i="3" s="1"/>
  <c r="H2855" i="3" a="1"/>
  <c r="H2855" i="3" s="1"/>
  <c r="H2856" i="3" a="1"/>
  <c r="H2856" i="3" s="1"/>
  <c r="H2857" i="3" a="1"/>
  <c r="H2857" i="3" s="1"/>
  <c r="H2858" i="3" a="1"/>
  <c r="H2858" i="3" s="1"/>
  <c r="H2859" i="3" a="1"/>
  <c r="H2859" i="3" s="1"/>
  <c r="H2860" i="3" a="1"/>
  <c r="H2860" i="3" s="1"/>
  <c r="H2861" i="3" a="1"/>
  <c r="H2861" i="3" s="1"/>
  <c r="H2862" i="3" a="1"/>
  <c r="H2862" i="3" s="1"/>
  <c r="H2863" i="3" a="1"/>
  <c r="H2863" i="3" s="1"/>
  <c r="H2864" i="3" a="1"/>
  <c r="H2864" i="3" s="1"/>
  <c r="H2865" i="3" a="1"/>
  <c r="H2865" i="3" s="1"/>
  <c r="H2866" i="3" a="1"/>
  <c r="H2866" i="3" s="1"/>
  <c r="H2867" i="3" a="1"/>
  <c r="H2867" i="3" s="1"/>
  <c r="H2868" i="3" a="1"/>
  <c r="H2868" i="3" s="1"/>
  <c r="H2869" i="3" a="1"/>
  <c r="H2869" i="3" s="1"/>
  <c r="H2870" i="3" a="1"/>
  <c r="H2870" i="3" s="1"/>
  <c r="H2871" i="3" a="1"/>
  <c r="H2871" i="3" s="1"/>
  <c r="H2872" i="3" a="1"/>
  <c r="H2872" i="3" s="1"/>
  <c r="H2873" i="3" a="1"/>
  <c r="H2873" i="3" s="1"/>
  <c r="H2874" i="3" a="1"/>
  <c r="H2874" i="3" s="1"/>
  <c r="H2875" i="3" a="1"/>
  <c r="H2875" i="3" s="1"/>
  <c r="H2876" i="3" a="1"/>
  <c r="H2876" i="3" s="1"/>
  <c r="H2877" i="3" a="1"/>
  <c r="H2877" i="3" s="1"/>
  <c r="H2878" i="3" a="1"/>
  <c r="H2878" i="3" s="1"/>
  <c r="H2879" i="3" a="1"/>
  <c r="H2879" i="3" s="1"/>
  <c r="H2880" i="3" a="1"/>
  <c r="H2880" i="3" s="1"/>
  <c r="H2881" i="3" a="1"/>
  <c r="H2881" i="3" s="1"/>
  <c r="H2882" i="3" a="1"/>
  <c r="H2882" i="3" s="1"/>
  <c r="H2883" i="3" a="1"/>
  <c r="H2883" i="3" s="1"/>
  <c r="H2884" i="3" a="1"/>
  <c r="H2884" i="3" s="1"/>
  <c r="H2885" i="3" a="1"/>
  <c r="H2885" i="3" s="1"/>
  <c r="H2886" i="3" a="1"/>
  <c r="H2886" i="3" s="1"/>
  <c r="H2887" i="3" a="1"/>
  <c r="H2887" i="3" s="1"/>
  <c r="H2888" i="3" a="1"/>
  <c r="H2888" i="3" s="1"/>
  <c r="H2889" i="3" a="1"/>
  <c r="H2889" i="3" s="1"/>
  <c r="H2890" i="3" a="1"/>
  <c r="H2890" i="3" s="1"/>
  <c r="H2891" i="3" a="1"/>
  <c r="H2891" i="3" s="1"/>
  <c r="H2892" i="3" a="1"/>
  <c r="H2892" i="3" s="1"/>
  <c r="H2893" i="3" a="1"/>
  <c r="H2893" i="3" s="1"/>
  <c r="H2894" i="3" a="1"/>
  <c r="H2894" i="3" s="1"/>
  <c r="H2895" i="3" a="1"/>
  <c r="H2895" i="3" s="1"/>
  <c r="H2896" i="3" a="1"/>
  <c r="H2896" i="3" s="1"/>
  <c r="H2897" i="3" a="1"/>
  <c r="H2897" i="3" s="1"/>
  <c r="H2898" i="3" a="1"/>
  <c r="H2898" i="3" s="1"/>
  <c r="H2899" i="3" a="1"/>
  <c r="H2899" i="3" s="1"/>
  <c r="H2900" i="3" a="1"/>
  <c r="H2900" i="3" s="1"/>
  <c r="H2901" i="3" a="1"/>
  <c r="H2901" i="3" s="1"/>
  <c r="H2902" i="3" a="1"/>
  <c r="H2902" i="3" s="1"/>
  <c r="H2903" i="3" a="1"/>
  <c r="H2903" i="3" s="1"/>
  <c r="H2904" i="3" a="1"/>
  <c r="H2904" i="3" s="1"/>
  <c r="H2905" i="3" a="1"/>
  <c r="H2905" i="3" s="1"/>
  <c r="H2906" i="3" a="1"/>
  <c r="H2906" i="3" s="1"/>
  <c r="H2907" i="3" a="1"/>
  <c r="H2907" i="3" s="1"/>
  <c r="H2908" i="3" a="1"/>
  <c r="H2908" i="3" s="1"/>
  <c r="H2909" i="3" a="1"/>
  <c r="H2909" i="3" s="1"/>
  <c r="H2910" i="3" a="1"/>
  <c r="H2910" i="3" s="1"/>
  <c r="H2911" i="3" a="1"/>
  <c r="H2911" i="3" s="1"/>
  <c r="H2912" i="3" a="1"/>
  <c r="H2912" i="3" s="1"/>
  <c r="H2913" i="3" a="1"/>
  <c r="H2913" i="3" s="1"/>
  <c r="H2914" i="3" a="1"/>
  <c r="H2914" i="3" s="1"/>
  <c r="H2915" i="3" a="1"/>
  <c r="H2915" i="3" s="1"/>
  <c r="H2916" i="3" a="1"/>
  <c r="H2916" i="3" s="1"/>
  <c r="H2917" i="3" a="1"/>
  <c r="H2917" i="3" s="1"/>
  <c r="H2918" i="3" a="1"/>
  <c r="H2918" i="3" s="1"/>
  <c r="H2919" i="3" a="1"/>
  <c r="H2919" i="3" s="1"/>
  <c r="H2920" i="3" a="1"/>
  <c r="H2920" i="3" s="1"/>
  <c r="H2921" i="3" a="1"/>
  <c r="H2921" i="3" s="1"/>
  <c r="H2922" i="3" a="1"/>
  <c r="H2922" i="3" s="1"/>
  <c r="H2923" i="3" a="1"/>
  <c r="H2923" i="3" s="1"/>
  <c r="H2924" i="3" a="1"/>
  <c r="H2924" i="3"/>
  <c r="H2925" i="3" a="1"/>
  <c r="H2925" i="3" s="1"/>
  <c r="H2926" i="3" a="1"/>
  <c r="H2926" i="3" s="1"/>
  <c r="H2927" i="3" a="1"/>
  <c r="H2927" i="3" s="1"/>
  <c r="H2928" i="3" a="1"/>
  <c r="H2928" i="3" s="1"/>
  <c r="H2929" i="3" a="1"/>
  <c r="H2929" i="3" s="1"/>
  <c r="H2930" i="3" a="1"/>
  <c r="H2930" i="3" s="1"/>
  <c r="H2931" i="3" a="1"/>
  <c r="H2931" i="3" s="1"/>
  <c r="H2932" i="3" a="1"/>
  <c r="H2932" i="3" s="1"/>
  <c r="H2933" i="3" a="1"/>
  <c r="H2933" i="3" s="1"/>
  <c r="H2934" i="3" a="1"/>
  <c r="H2934" i="3" s="1"/>
  <c r="H2935" i="3" a="1"/>
  <c r="H2935" i="3" s="1"/>
  <c r="H2936" i="3" a="1"/>
  <c r="H2936" i="3" s="1"/>
  <c r="H2937" i="3" a="1"/>
  <c r="H2937" i="3" s="1"/>
  <c r="H2938" i="3" a="1"/>
  <c r="H2938" i="3" s="1"/>
  <c r="H2939" i="3" a="1"/>
  <c r="H2939" i="3" s="1"/>
  <c r="H2940" i="3" a="1"/>
  <c r="H2940" i="3" s="1"/>
  <c r="H2941" i="3" a="1"/>
  <c r="H2941" i="3" s="1"/>
  <c r="H2942" i="3" a="1"/>
  <c r="H2942" i="3" s="1"/>
  <c r="H2943" i="3" a="1"/>
  <c r="H2943" i="3" s="1"/>
  <c r="H2944" i="3" a="1"/>
  <c r="H2944" i="3" s="1"/>
  <c r="H2945" i="3" a="1"/>
  <c r="H2945" i="3" s="1"/>
  <c r="H2946" i="3" a="1"/>
  <c r="H2946" i="3" s="1"/>
  <c r="H2947" i="3" a="1"/>
  <c r="H2947" i="3" s="1"/>
  <c r="H2948" i="3" a="1"/>
  <c r="H2948" i="3" s="1"/>
  <c r="H2949" i="3" a="1"/>
  <c r="H2949" i="3" s="1"/>
  <c r="H2950" i="3" a="1"/>
  <c r="H2950" i="3" s="1"/>
  <c r="H2951" i="3" a="1"/>
  <c r="H2951" i="3" s="1"/>
  <c r="H2952" i="3" a="1"/>
  <c r="H2952" i="3" s="1"/>
  <c r="H2953" i="3" a="1"/>
  <c r="H2953" i="3" s="1"/>
  <c r="H2954" i="3" a="1"/>
  <c r="H2954" i="3" s="1"/>
  <c r="H2955" i="3" a="1"/>
  <c r="H2955" i="3" s="1"/>
  <c r="H2956" i="3" a="1"/>
  <c r="H2956" i="3" s="1"/>
  <c r="H2957" i="3" a="1"/>
  <c r="H2957" i="3" s="1"/>
  <c r="H2958" i="3" a="1"/>
  <c r="H2958" i="3" s="1"/>
  <c r="H2959" i="3" a="1"/>
  <c r="H2959" i="3" s="1"/>
  <c r="H2960" i="3" a="1"/>
  <c r="H2960" i="3" s="1"/>
  <c r="H2961" i="3" a="1"/>
  <c r="H2961" i="3" s="1"/>
  <c r="H2962" i="3" a="1"/>
  <c r="H2962" i="3" s="1"/>
  <c r="H2963" i="3" a="1"/>
  <c r="H2963" i="3" s="1"/>
  <c r="H2964" i="3" a="1"/>
  <c r="H2964" i="3" s="1"/>
  <c r="H2965" i="3" a="1"/>
  <c r="H2965" i="3" s="1"/>
  <c r="H2966" i="3" a="1"/>
  <c r="H2966" i="3" s="1"/>
  <c r="H2967" i="3" a="1"/>
  <c r="H2967" i="3" s="1"/>
  <c r="H2968" i="3" a="1"/>
  <c r="H2968" i="3" s="1"/>
  <c r="H2969" i="3" a="1"/>
  <c r="H2969" i="3" s="1"/>
  <c r="H2970" i="3" a="1"/>
  <c r="H2970" i="3" s="1"/>
  <c r="H2971" i="3" a="1"/>
  <c r="H2971" i="3" s="1"/>
  <c r="H2972" i="3" a="1"/>
  <c r="H2972" i="3" s="1"/>
  <c r="H2973" i="3" a="1"/>
  <c r="H2973" i="3" s="1"/>
  <c r="H2974" i="3" a="1"/>
  <c r="H2974" i="3" s="1"/>
  <c r="H2975" i="3" a="1"/>
  <c r="H2975" i="3" s="1"/>
  <c r="H2976" i="3" a="1"/>
  <c r="H2976" i="3" s="1"/>
  <c r="H2977" i="3" a="1"/>
  <c r="H2977" i="3" s="1"/>
  <c r="H2978" i="3" a="1"/>
  <c r="H2978" i="3" s="1"/>
  <c r="H2979" i="3" a="1"/>
  <c r="H2979" i="3" s="1"/>
  <c r="H2980" i="3" a="1"/>
  <c r="H2980" i="3" s="1"/>
  <c r="H2981" i="3" a="1"/>
  <c r="H2981" i="3" s="1"/>
  <c r="H2982" i="3" a="1"/>
  <c r="H2982" i="3" s="1"/>
  <c r="H2983" i="3" a="1"/>
  <c r="H2983" i="3" s="1"/>
  <c r="H2984" i="3" a="1"/>
  <c r="H2984" i="3" s="1"/>
  <c r="H2985" i="3" a="1"/>
  <c r="H2985" i="3" s="1"/>
  <c r="H2986" i="3" a="1"/>
  <c r="H2986" i="3" s="1"/>
  <c r="H2987" i="3" a="1"/>
  <c r="H2987" i="3" s="1"/>
  <c r="H2988" i="3" a="1"/>
  <c r="H2988" i="3" s="1"/>
  <c r="H2989" i="3" a="1"/>
  <c r="H2989" i="3" s="1"/>
  <c r="H2990" i="3" a="1"/>
  <c r="H2990" i="3" s="1"/>
  <c r="H2991" i="3" a="1"/>
  <c r="H2991" i="3" s="1"/>
  <c r="H2992" i="3" a="1"/>
  <c r="H2992" i="3" s="1"/>
  <c r="H2993" i="3" a="1"/>
  <c r="H2993" i="3" s="1"/>
  <c r="H2994" i="3" a="1"/>
  <c r="H2994" i="3" s="1"/>
  <c r="H2995" i="3" a="1"/>
  <c r="H2995" i="3" s="1"/>
  <c r="H2996" i="3" a="1"/>
  <c r="H2996" i="3" s="1"/>
  <c r="H2997" i="3" a="1"/>
  <c r="H2997" i="3" s="1"/>
  <c r="H2998" i="3" a="1"/>
  <c r="H2998" i="3" s="1"/>
  <c r="H2999" i="3" a="1"/>
  <c r="H2999" i="3" s="1"/>
  <c r="H3000" i="3" a="1"/>
  <c r="H3000" i="3" s="1"/>
  <c r="H3001" i="3" a="1"/>
  <c r="H3001" i="3" s="1"/>
  <c r="H3002" i="3" a="1"/>
  <c r="H3002" i="3" s="1"/>
  <c r="H3003" i="3" a="1"/>
  <c r="H3003" i="3" s="1"/>
  <c r="H3004" i="3" a="1"/>
  <c r="H3004" i="3" s="1"/>
  <c r="H3005" i="3" a="1"/>
  <c r="H3005" i="3" s="1"/>
  <c r="H3006" i="3" a="1"/>
  <c r="H3006" i="3" s="1"/>
  <c r="H3007" i="3" a="1"/>
  <c r="H3007" i="3" s="1"/>
  <c r="H3008" i="3" a="1"/>
  <c r="H3008" i="3" s="1"/>
  <c r="H3009" i="3" a="1"/>
  <c r="H3009" i="3" s="1"/>
  <c r="H3010" i="3" a="1"/>
  <c r="H3010" i="3" s="1"/>
  <c r="H3011" i="3" a="1"/>
  <c r="H3011" i="3" s="1"/>
  <c r="H3012" i="3" a="1"/>
  <c r="H3012" i="3" s="1"/>
  <c r="H3013" i="3" a="1"/>
  <c r="H3013" i="3" s="1"/>
  <c r="H3014" i="3" a="1"/>
  <c r="H3014" i="3" s="1"/>
  <c r="H3015" i="3" a="1"/>
  <c r="H3015" i="3" s="1"/>
  <c r="H3016" i="3" a="1"/>
  <c r="H3016" i="3" s="1"/>
  <c r="H3017" i="3" a="1"/>
  <c r="H3017" i="3" s="1"/>
  <c r="H3018" i="3" a="1"/>
  <c r="H3018" i="3" s="1"/>
  <c r="H3019" i="3" a="1"/>
  <c r="H3019" i="3" s="1"/>
  <c r="H3020" i="3" a="1"/>
  <c r="H3020" i="3" s="1"/>
  <c r="H3021" i="3" a="1"/>
  <c r="H3021" i="3" s="1"/>
  <c r="H3022" i="3" a="1"/>
  <c r="H3022" i="3" s="1"/>
  <c r="H3023" i="3" a="1"/>
  <c r="H3023" i="3" s="1"/>
  <c r="H3024" i="3" a="1"/>
  <c r="H3024" i="3" s="1"/>
  <c r="H3025" i="3" a="1"/>
  <c r="H3025" i="3" s="1"/>
  <c r="H3026" i="3" a="1"/>
  <c r="H3026" i="3" s="1"/>
  <c r="H3027" i="3" a="1"/>
  <c r="H3027" i="3" s="1"/>
  <c r="H3028" i="3" a="1"/>
  <c r="H3028" i="3" s="1"/>
  <c r="H3029" i="3" a="1"/>
  <c r="H3029" i="3" s="1"/>
  <c r="H3030" i="3" a="1"/>
  <c r="H3030" i="3" s="1"/>
  <c r="H3031" i="3" a="1"/>
  <c r="H3031" i="3" s="1"/>
  <c r="H3032" i="3" a="1"/>
  <c r="H3032" i="3" s="1"/>
  <c r="H3033" i="3" a="1"/>
  <c r="H3033" i="3" s="1"/>
  <c r="H3034" i="3" a="1"/>
  <c r="H3034" i="3" s="1"/>
  <c r="H3035" i="3" a="1"/>
  <c r="H3035" i="3" s="1"/>
  <c r="H3036" i="3" a="1"/>
  <c r="H3036" i="3" s="1"/>
  <c r="H3037" i="3" a="1"/>
  <c r="H3037" i="3" s="1"/>
  <c r="H3038" i="3" a="1"/>
  <c r="H3038" i="3" s="1"/>
  <c r="H3039" i="3" a="1"/>
  <c r="H3039" i="3" s="1"/>
  <c r="H3040" i="3" a="1"/>
  <c r="H3040" i="3" s="1"/>
  <c r="H3041" i="3" a="1"/>
  <c r="H3041" i="3" s="1"/>
  <c r="H3042" i="3" a="1"/>
  <c r="H3042" i="3" s="1"/>
  <c r="H3043" i="3" a="1"/>
  <c r="H3043" i="3" s="1"/>
  <c r="H3044" i="3" a="1"/>
  <c r="H3044" i="3" s="1"/>
  <c r="H3045" i="3" a="1"/>
  <c r="H3045" i="3" s="1"/>
  <c r="H3046" i="3" a="1"/>
  <c r="H3046" i="3" s="1"/>
  <c r="H3047" i="3" a="1"/>
  <c r="H3047" i="3" s="1"/>
  <c r="H3048" i="3" a="1"/>
  <c r="H3048" i="3" s="1"/>
  <c r="H3049" i="3" a="1"/>
  <c r="H3049" i="3" s="1"/>
  <c r="H3050" i="3" a="1"/>
  <c r="H3050" i="3" s="1"/>
  <c r="H3051" i="3" a="1"/>
  <c r="H3051" i="3" s="1"/>
  <c r="H3052" i="3" a="1"/>
  <c r="H3052" i="3" s="1"/>
  <c r="H3053" i="3" a="1"/>
  <c r="H3053" i="3" s="1"/>
  <c r="H3054" i="3" a="1"/>
  <c r="H3054" i="3" s="1"/>
  <c r="H3055" i="3" a="1"/>
  <c r="H3055" i="3" s="1"/>
  <c r="H3056" i="3" a="1"/>
  <c r="H3056" i="3" s="1"/>
  <c r="H3057" i="3" a="1"/>
  <c r="H3057" i="3" s="1"/>
  <c r="H3058" i="3" a="1"/>
  <c r="H3058" i="3" s="1"/>
  <c r="H3059" i="3" a="1"/>
  <c r="H3059" i="3" s="1"/>
  <c r="H3060" i="3" a="1"/>
  <c r="H3060" i="3" s="1"/>
  <c r="H3061" i="3" a="1"/>
  <c r="H3061" i="3" s="1"/>
  <c r="H3062" i="3" a="1"/>
  <c r="H3062" i="3" s="1"/>
  <c r="H3063" i="3" a="1"/>
  <c r="H3063" i="3" s="1"/>
  <c r="H3064" i="3" a="1"/>
  <c r="H3064" i="3" s="1"/>
  <c r="H3065" i="3" a="1"/>
  <c r="H3065" i="3" s="1"/>
  <c r="H3066" i="3" a="1"/>
  <c r="H3066" i="3" s="1"/>
  <c r="H3067" i="3" a="1"/>
  <c r="H3067" i="3" s="1"/>
  <c r="H3068" i="3" a="1"/>
  <c r="H3068" i="3" s="1"/>
  <c r="H3069" i="3" a="1"/>
  <c r="H3069" i="3" s="1"/>
  <c r="H3070" i="3" a="1"/>
  <c r="H3070" i="3" s="1"/>
  <c r="H3071" i="3" a="1"/>
  <c r="H3071" i="3" s="1"/>
  <c r="H3072" i="3" a="1"/>
  <c r="H3072" i="3" s="1"/>
  <c r="H3073" i="3" a="1"/>
  <c r="H3073" i="3" s="1"/>
  <c r="H3074" i="3" a="1"/>
  <c r="H3074" i="3" s="1"/>
  <c r="H3075" i="3" a="1"/>
  <c r="H3075" i="3" s="1"/>
  <c r="H3076" i="3" a="1"/>
  <c r="H3076" i="3" s="1"/>
  <c r="H3077" i="3" a="1"/>
  <c r="H3077" i="3" s="1"/>
  <c r="H3078" i="3" a="1"/>
  <c r="H3078" i="3" s="1"/>
  <c r="H3079" i="3" a="1"/>
  <c r="H3079" i="3" s="1"/>
  <c r="H3080" i="3" a="1"/>
  <c r="H3080" i="3" s="1"/>
  <c r="H3081" i="3" a="1"/>
  <c r="H3081" i="3" s="1"/>
  <c r="H3082" i="3" a="1"/>
  <c r="H3082" i="3" s="1"/>
  <c r="H3083" i="3" a="1"/>
  <c r="H3083" i="3" s="1"/>
  <c r="H3084" i="3" a="1"/>
  <c r="H3084" i="3" s="1"/>
  <c r="H3085" i="3" a="1"/>
  <c r="H3085" i="3" s="1"/>
  <c r="H3086" i="3" a="1"/>
  <c r="H3086" i="3" s="1"/>
  <c r="H3087" i="3" a="1"/>
  <c r="H3087" i="3" s="1"/>
  <c r="H3088" i="3" a="1"/>
  <c r="H3088" i="3" s="1"/>
  <c r="H3089" i="3" a="1"/>
  <c r="H3089" i="3" s="1"/>
  <c r="H3090" i="3" a="1"/>
  <c r="H3090" i="3" s="1"/>
  <c r="H3091" i="3" a="1"/>
  <c r="H3091" i="3" s="1"/>
  <c r="H3092" i="3" a="1"/>
  <c r="H3092" i="3" s="1"/>
  <c r="H3093" i="3" a="1"/>
  <c r="H3093" i="3" s="1"/>
  <c r="H3094" i="3" a="1"/>
  <c r="H3094" i="3" s="1"/>
  <c r="H3095" i="3" a="1"/>
  <c r="H3095" i="3" s="1"/>
  <c r="H3096" i="3" a="1"/>
  <c r="H3096" i="3" s="1"/>
  <c r="H3097" i="3" a="1"/>
  <c r="H3097" i="3" s="1"/>
  <c r="H3098" i="3" a="1"/>
  <c r="H3098" i="3" s="1"/>
  <c r="H3099" i="3" a="1"/>
  <c r="H3099" i="3" s="1"/>
  <c r="H3100" i="3" a="1"/>
  <c r="H3100" i="3" s="1"/>
  <c r="H3101" i="3" a="1"/>
  <c r="H3101" i="3" s="1"/>
  <c r="H3102" i="3" a="1"/>
  <c r="H3102" i="3" s="1"/>
  <c r="H3103" i="3" a="1"/>
  <c r="H3103" i="3" s="1"/>
  <c r="H3104" i="3" a="1"/>
  <c r="H3104" i="3" s="1"/>
  <c r="H3105" i="3" a="1"/>
  <c r="H3105" i="3" s="1"/>
  <c r="H3106" i="3" a="1"/>
  <c r="H3106" i="3" s="1"/>
  <c r="H3107" i="3" a="1"/>
  <c r="H3107" i="3" s="1"/>
  <c r="H3108" i="3" a="1"/>
  <c r="H3108" i="3" s="1"/>
  <c r="H3109" i="3" a="1"/>
  <c r="H3109" i="3" s="1"/>
  <c r="H3110" i="3" a="1"/>
  <c r="H3110" i="3" s="1"/>
  <c r="H3111" i="3" a="1"/>
  <c r="H3111" i="3" s="1"/>
  <c r="H3112" i="3" a="1"/>
  <c r="H3112" i="3" s="1"/>
  <c r="H3113" i="3" a="1"/>
  <c r="H3113" i="3" s="1"/>
  <c r="H3114" i="3" a="1"/>
  <c r="H3114" i="3" s="1"/>
  <c r="H3115" i="3" a="1"/>
  <c r="H3115" i="3" s="1"/>
  <c r="H3116" i="3" a="1"/>
  <c r="H3116" i="3" s="1"/>
  <c r="H3117" i="3" a="1"/>
  <c r="H3117" i="3" s="1"/>
  <c r="H3118" i="3" a="1"/>
  <c r="H3118" i="3" s="1"/>
  <c r="H3119" i="3" a="1"/>
  <c r="H3119" i="3" s="1"/>
  <c r="H3120" i="3" a="1"/>
  <c r="H3120" i="3" s="1"/>
  <c r="H3121" i="3" a="1"/>
  <c r="H3121" i="3" s="1"/>
  <c r="H3122" i="3" a="1"/>
  <c r="H3122" i="3" s="1"/>
  <c r="H3123" i="3" a="1"/>
  <c r="H3123" i="3" s="1"/>
  <c r="H3124" i="3" a="1"/>
  <c r="H3124" i="3" s="1"/>
  <c r="H3125" i="3" a="1"/>
  <c r="H3125" i="3" s="1"/>
  <c r="H3126" i="3" a="1"/>
  <c r="H3126" i="3" s="1"/>
  <c r="H3127" i="3" a="1"/>
  <c r="H3127" i="3" s="1"/>
  <c r="H3128" i="3" a="1"/>
  <c r="H3128" i="3" s="1"/>
  <c r="H3129" i="3" a="1"/>
  <c r="H3129" i="3" s="1"/>
  <c r="H3130" i="3" a="1"/>
  <c r="H3130" i="3" s="1"/>
  <c r="H3131" i="3" a="1"/>
  <c r="H3131" i="3" s="1"/>
  <c r="H3132" i="3" a="1"/>
  <c r="H3132" i="3" s="1"/>
  <c r="H3133" i="3" a="1"/>
  <c r="H3133" i="3" s="1"/>
  <c r="H3134" i="3" a="1"/>
  <c r="H3134" i="3" s="1"/>
  <c r="H3135" i="3" a="1"/>
  <c r="H3135" i="3" s="1"/>
  <c r="H3136" i="3" a="1"/>
  <c r="H3136" i="3" s="1"/>
  <c r="H3137" i="3" a="1"/>
  <c r="H3137" i="3" s="1"/>
  <c r="H3138" i="3" a="1"/>
  <c r="H3138" i="3" s="1"/>
  <c r="H3139" i="3" a="1"/>
  <c r="H3139" i="3" s="1"/>
  <c r="H3140" i="3" a="1"/>
  <c r="H3140" i="3" s="1"/>
  <c r="H3141" i="3" a="1"/>
  <c r="H3141" i="3" s="1"/>
  <c r="H3142" i="3" a="1"/>
  <c r="H3142" i="3" s="1"/>
  <c r="H3143" i="3" a="1"/>
  <c r="H3143" i="3" s="1"/>
  <c r="H3144" i="3" a="1"/>
  <c r="H3144" i="3" s="1"/>
  <c r="H3145" i="3" a="1"/>
  <c r="H3145" i="3" s="1"/>
  <c r="H3146" i="3" a="1"/>
  <c r="H3146" i="3" s="1"/>
  <c r="H3147" i="3" a="1"/>
  <c r="H3147" i="3" s="1"/>
  <c r="H3148" i="3" a="1"/>
  <c r="H3148" i="3" s="1"/>
  <c r="H3149" i="3" a="1"/>
  <c r="H3149" i="3" s="1"/>
  <c r="H3150" i="3" a="1"/>
  <c r="H3150" i="3" s="1"/>
  <c r="H3151" i="3" a="1"/>
  <c r="H3151" i="3" s="1"/>
  <c r="H3152" i="3" a="1"/>
  <c r="H3152" i="3" s="1"/>
  <c r="H3153" i="3" a="1"/>
  <c r="H3153" i="3" s="1"/>
  <c r="H3154" i="3" a="1"/>
  <c r="H3154" i="3" s="1"/>
  <c r="H3155" i="3" a="1"/>
  <c r="H3155" i="3" s="1"/>
  <c r="H3156" i="3" a="1"/>
  <c r="H3156" i="3" s="1"/>
  <c r="H3157" i="3" a="1"/>
  <c r="H3157" i="3" s="1"/>
  <c r="H3158" i="3" a="1"/>
  <c r="H3158" i="3" s="1"/>
  <c r="H3159" i="3" a="1"/>
  <c r="H3159" i="3" s="1"/>
  <c r="H3160" i="3" a="1"/>
  <c r="H3160" i="3" s="1"/>
  <c r="H3161" i="3" a="1"/>
  <c r="H3161" i="3" s="1"/>
  <c r="H3162" i="3" a="1"/>
  <c r="H3162" i="3" s="1"/>
  <c r="H3163" i="3" a="1"/>
  <c r="H3163" i="3" s="1"/>
  <c r="H3164" i="3" a="1"/>
  <c r="H3164" i="3" s="1"/>
  <c r="H3165" i="3" a="1"/>
  <c r="H3165" i="3" s="1"/>
  <c r="H3166" i="3" a="1"/>
  <c r="H3166" i="3" s="1"/>
  <c r="H3167" i="3" a="1"/>
  <c r="H3167" i="3" s="1"/>
  <c r="H3168" i="3" a="1"/>
  <c r="H3168" i="3" s="1"/>
  <c r="H3169" i="3" a="1"/>
  <c r="H3169" i="3" s="1"/>
  <c r="H3170" i="3" a="1"/>
  <c r="H3170" i="3" s="1"/>
  <c r="H3171" i="3" a="1"/>
  <c r="H3171" i="3" s="1"/>
  <c r="H3172" i="3" a="1"/>
  <c r="H3172" i="3" s="1"/>
  <c r="H3173" i="3" a="1"/>
  <c r="H3173" i="3" s="1"/>
  <c r="H3174" i="3" a="1"/>
  <c r="H3174" i="3" s="1"/>
  <c r="H3175" i="3" a="1"/>
  <c r="H3175" i="3" s="1"/>
  <c r="H3176" i="3" a="1"/>
  <c r="H3176" i="3" s="1"/>
  <c r="H3177" i="3" a="1"/>
  <c r="H3177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 s="1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 s="1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 s="1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 s="1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 s="1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 s="1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 s="1"/>
  <c r="F859" i="3" a="1"/>
  <c r="F859" i="3" s="1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7" i="3" a="1"/>
  <c r="F867" i="3" s="1"/>
  <c r="F868" i="3" a="1"/>
  <c r="F868" i="3" s="1"/>
  <c r="F869" i="3" a="1"/>
  <c r="F869" i="3" s="1"/>
  <c r="F870" i="3" a="1"/>
  <c r="F870" i="3" s="1"/>
  <c r="F871" i="3" a="1"/>
  <c r="F871" i="3" s="1"/>
  <c r="F872" i="3" a="1"/>
  <c r="F872" i="3" s="1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 s="1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3" i="3" a="1"/>
  <c r="F903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 s="1"/>
  <c r="F917" i="3" a="1"/>
  <c r="F917" i="3" s="1"/>
  <c r="F918" i="3" a="1"/>
  <c r="F918" i="3" s="1"/>
  <c r="F919" i="3" a="1"/>
  <c r="F919" i="3" s="1"/>
  <c r="F920" i="3" a="1"/>
  <c r="F920" i="3" s="1"/>
  <c r="F921" i="3" a="1"/>
  <c r="F921" i="3" s="1"/>
  <c r="F922" i="3" a="1"/>
  <c r="F922" i="3" s="1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 s="1"/>
  <c r="F1010" i="3" a="1"/>
  <c r="F1010" i="3" s="1"/>
  <c r="F1011" i="3" a="1"/>
  <c r="F1011" i="3" s="1"/>
  <c r="F1012" i="3" a="1"/>
  <c r="F1012" i="3" s="1"/>
  <c r="F1013" i="3" a="1"/>
  <c r="F1013" i="3" s="1"/>
  <c r="F1014" i="3" a="1"/>
  <c r="F1014" i="3" s="1"/>
  <c r="F1015" i="3" a="1"/>
  <c r="F1015" i="3" s="1"/>
  <c r="F1016" i="3" a="1"/>
  <c r="F1016" i="3" s="1"/>
  <c r="F1017" i="3" a="1"/>
  <c r="F1017" i="3" s="1"/>
  <c r="F1018" i="3" a="1"/>
  <c r="F1018" i="3" s="1"/>
  <c r="F1019" i="3" a="1"/>
  <c r="F1019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 s="1"/>
  <c r="F1029" i="3" a="1"/>
  <c r="F1029" i="3" s="1"/>
  <c r="F1030" i="3" a="1"/>
  <c r="F1030" i="3" s="1"/>
  <c r="F1031" i="3" a="1"/>
  <c r="F1031" i="3" s="1"/>
  <c r="F1032" i="3" a="1"/>
  <c r="F1032" i="3" s="1"/>
  <c r="F1033" i="3" a="1"/>
  <c r="F1033" i="3" s="1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 a="1"/>
  <c r="F1039" i="3" s="1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3" i="3" a="1"/>
  <c r="F1053" i="3" s="1"/>
  <c r="F1054" i="3" a="1"/>
  <c r="F1054" i="3" s="1"/>
  <c r="F1055" i="3" a="1"/>
  <c r="F1055" i="3" s="1"/>
  <c r="F1056" i="3" a="1"/>
  <c r="F1056" i="3" s="1"/>
  <c r="F1057" i="3" a="1"/>
  <c r="F1057" i="3" s="1"/>
  <c r="F1058" i="3" a="1"/>
  <c r="F1058" i="3" s="1"/>
  <c r="F1059" i="3" a="1"/>
  <c r="F1059" i="3" s="1"/>
  <c r="F1060" i="3" a="1"/>
  <c r="F1060" i="3" s="1"/>
  <c r="F1061" i="3" a="1"/>
  <c r="F1061" i="3" s="1"/>
  <c r="F1062" i="3" a="1"/>
  <c r="F1062" i="3" s="1"/>
  <c r="F1063" i="3" a="1"/>
  <c r="F1063" i="3" s="1"/>
  <c r="F1064" i="3" a="1"/>
  <c r="F1064" i="3" s="1"/>
  <c r="F1065" i="3" a="1"/>
  <c r="F1065" i="3" s="1"/>
  <c r="F1066" i="3" a="1"/>
  <c r="F1066" i="3" s="1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 s="1"/>
  <c r="F1076" i="3" a="1"/>
  <c r="F1076" i="3" s="1"/>
  <c r="F1077" i="3" a="1"/>
  <c r="F1077" i="3" s="1"/>
  <c r="F1078" i="3" a="1"/>
  <c r="F1078" i="3" s="1"/>
  <c r="F1079" i="3" a="1"/>
  <c r="F1079" i="3" s="1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 s="1"/>
  <c r="F1086" i="3" a="1"/>
  <c r="F1086" i="3" s="1"/>
  <c r="F1087" i="3" a="1"/>
  <c r="F1087" i="3" s="1"/>
  <c r="F1088" i="3" a="1"/>
  <c r="F1088" i="3" s="1"/>
  <c r="F1089" i="3" a="1"/>
  <c r="F1089" i="3" s="1"/>
  <c r="F1090" i="3" a="1"/>
  <c r="F1090" i="3" s="1"/>
  <c r="F1091" i="3" a="1"/>
  <c r="F1091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 s="1"/>
  <c r="F1097" i="3" a="1"/>
  <c r="F1097" i="3" s="1"/>
  <c r="F1098" i="3" a="1"/>
  <c r="F1098" i="3" s="1"/>
  <c r="F1099" i="3" a="1"/>
  <c r="F1099" i="3" s="1"/>
  <c r="F1100" i="3" a="1"/>
  <c r="F1100" i="3" s="1"/>
  <c r="F1101" i="3" a="1"/>
  <c r="F1101" i="3" s="1"/>
  <c r="F1102" i="3" a="1"/>
  <c r="F1102" i="3" s="1"/>
  <c r="F1103" i="3" a="1"/>
  <c r="F1103" i="3" s="1"/>
  <c r="F1104" i="3" a="1"/>
  <c r="F1104" i="3" s="1"/>
  <c r="F1105" i="3" a="1"/>
  <c r="F1105" i="3" s="1"/>
  <c r="F1106" i="3" a="1"/>
  <c r="F1106" i="3" s="1"/>
  <c r="F1107" i="3" a="1"/>
  <c r="F1107" i="3" s="1"/>
  <c r="F1108" i="3" a="1"/>
  <c r="F1108" i="3" s="1"/>
  <c r="F1109" i="3" a="1"/>
  <c r="F1109" i="3" s="1"/>
  <c r="F1110" i="3" a="1"/>
  <c r="F1110" i="3" s="1"/>
  <c r="F1111" i="3" a="1"/>
  <c r="F1111" i="3" s="1"/>
  <c r="F1112" i="3" a="1"/>
  <c r="F1112" i="3" s="1"/>
  <c r="F1113" i="3" a="1"/>
  <c r="F1113" i="3" s="1"/>
  <c r="F1114" i="3" a="1"/>
  <c r="F1114" i="3" s="1"/>
  <c r="F1115" i="3" a="1"/>
  <c r="F1115" i="3" s="1"/>
  <c r="F1116" i="3" a="1"/>
  <c r="F1116" i="3" s="1"/>
  <c r="F1117" i="3" a="1"/>
  <c r="F1117" i="3" s="1"/>
  <c r="F1118" i="3" a="1"/>
  <c r="F1118" i="3" s="1"/>
  <c r="F1119" i="3" a="1"/>
  <c r="F1119" i="3" s="1"/>
  <c r="F1120" i="3" a="1"/>
  <c r="F1120" i="3" s="1"/>
  <c r="F1121" i="3" a="1"/>
  <c r="F1121" i="3" s="1"/>
  <c r="F1122" i="3" a="1"/>
  <c r="F1122" i="3" s="1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 s="1"/>
  <c r="F1129" i="3" a="1"/>
  <c r="F1129" i="3" s="1"/>
  <c r="F1130" i="3" a="1"/>
  <c r="F1130" i="3" s="1"/>
  <c r="F1131" i="3" a="1"/>
  <c r="F1131" i="3" s="1"/>
  <c r="F1132" i="3" a="1"/>
  <c r="F1132" i="3" s="1"/>
  <c r="F1133" i="3" a="1"/>
  <c r="F1133" i="3" s="1"/>
  <c r="F1134" i="3" a="1"/>
  <c r="F1134" i="3" s="1"/>
  <c r="F1135" i="3" a="1"/>
  <c r="F1135" i="3" s="1"/>
  <c r="F1136" i="3" a="1"/>
  <c r="F1136" i="3" s="1"/>
  <c r="F1137" i="3" a="1"/>
  <c r="F1137" i="3" s="1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 s="1"/>
  <c r="F1144" i="3" a="1"/>
  <c r="F1144" i="3" s="1"/>
  <c r="F1145" i="3" a="1"/>
  <c r="F1145" i="3" s="1"/>
  <c r="F1146" i="3" a="1"/>
  <c r="F1146" i="3" s="1"/>
  <c r="F1147" i="3" a="1"/>
  <c r="F1147" i="3" s="1"/>
  <c r="F1148" i="3" a="1"/>
  <c r="F1148" i="3" s="1"/>
  <c r="F1149" i="3" a="1"/>
  <c r="F1149" i="3" s="1"/>
  <c r="F1150" i="3" a="1"/>
  <c r="F1150" i="3" s="1"/>
  <c r="F1151" i="3" a="1"/>
  <c r="F1151" i="3" s="1"/>
  <c r="F1152" i="3" a="1"/>
  <c r="F1152" i="3" s="1"/>
  <c r="F1153" i="3" a="1"/>
  <c r="F1153" i="3" s="1"/>
  <c r="F1154" i="3" a="1"/>
  <c r="F1154" i="3" s="1"/>
  <c r="F1155" i="3" a="1"/>
  <c r="F1155" i="3" s="1"/>
  <c r="F1156" i="3" a="1"/>
  <c r="F1156" i="3" s="1"/>
  <c r="F1157" i="3" a="1"/>
  <c r="F1157" i="3" s="1"/>
  <c r="F1158" i="3" a="1"/>
  <c r="F1158" i="3" s="1"/>
  <c r="F1159" i="3" a="1"/>
  <c r="F1159" i="3" s="1"/>
  <c r="F1160" i="3" a="1"/>
  <c r="F1160" i="3" s="1"/>
  <c r="F1161" i="3" a="1"/>
  <c r="F1161" i="3" s="1"/>
  <c r="F1162" i="3" a="1"/>
  <c r="F1162" i="3" s="1"/>
  <c r="F1163" i="3" a="1"/>
  <c r="F1163" i="3" s="1"/>
  <c r="F1164" i="3" a="1"/>
  <c r="F1164" i="3" s="1"/>
  <c r="F1165" i="3" a="1"/>
  <c r="F1165" i="3" s="1"/>
  <c r="F1166" i="3" a="1"/>
  <c r="F1166" i="3" s="1"/>
  <c r="F1167" i="3" a="1"/>
  <c r="F1167" i="3" s="1"/>
  <c r="F1168" i="3" a="1"/>
  <c r="F1168" i="3" s="1"/>
  <c r="F1169" i="3" a="1"/>
  <c r="F1169" i="3" s="1"/>
  <c r="F1170" i="3" a="1"/>
  <c r="F1170" i="3" s="1"/>
  <c r="F1171" i="3" a="1"/>
  <c r="F1171" i="3" s="1"/>
  <c r="F1172" i="3" a="1"/>
  <c r="F1172" i="3" s="1"/>
  <c r="F1173" i="3" a="1"/>
  <c r="F1173" i="3" s="1"/>
  <c r="F1174" i="3" a="1"/>
  <c r="F1174" i="3" s="1"/>
  <c r="F1175" i="3" a="1"/>
  <c r="F1175" i="3" s="1"/>
  <c r="F1176" i="3" a="1"/>
  <c r="F1176" i="3" s="1"/>
  <c r="F1177" i="3" a="1"/>
  <c r="F1177" i="3" s="1"/>
  <c r="F1178" i="3" a="1"/>
  <c r="F1178" i="3" s="1"/>
  <c r="F1179" i="3" a="1"/>
  <c r="F1179" i="3" s="1"/>
  <c r="F1180" i="3" a="1"/>
  <c r="F1180" i="3" s="1"/>
  <c r="F1181" i="3" a="1"/>
  <c r="F1181" i="3" s="1"/>
  <c r="F1182" i="3" a="1"/>
  <c r="F1182" i="3" s="1"/>
  <c r="F1183" i="3" a="1"/>
  <c r="F1183" i="3" s="1"/>
  <c r="F1184" i="3" a="1"/>
  <c r="F1184" i="3" s="1"/>
  <c r="F1185" i="3" a="1"/>
  <c r="F1185" i="3" s="1"/>
  <c r="F1186" i="3" a="1"/>
  <c r="F1186" i="3" s="1"/>
  <c r="F1187" i="3" a="1"/>
  <c r="F1187" i="3" s="1"/>
  <c r="F1188" i="3" a="1"/>
  <c r="F1188" i="3" s="1"/>
  <c r="F1189" i="3" a="1"/>
  <c r="F1189" i="3" s="1"/>
  <c r="F1190" i="3" a="1"/>
  <c r="F1190" i="3" s="1"/>
  <c r="F1191" i="3" a="1"/>
  <c r="F1191" i="3" s="1"/>
  <c r="F1192" i="3" a="1"/>
  <c r="F1192" i="3" s="1"/>
  <c r="F1193" i="3" a="1"/>
  <c r="F1193" i="3" s="1"/>
  <c r="F1194" i="3" a="1"/>
  <c r="F1194" i="3" s="1"/>
  <c r="F1195" i="3" a="1"/>
  <c r="F1195" i="3" s="1"/>
  <c r="F1196" i="3" a="1"/>
  <c r="F1196" i="3" s="1"/>
  <c r="F1197" i="3" a="1"/>
  <c r="F1197" i="3" s="1"/>
  <c r="F1198" i="3" a="1"/>
  <c r="F1198" i="3" s="1"/>
  <c r="F1199" i="3" a="1"/>
  <c r="F1199" i="3" s="1"/>
  <c r="F1200" i="3" a="1"/>
  <c r="F1200" i="3" s="1"/>
  <c r="F1201" i="3" a="1"/>
  <c r="F1201" i="3" s="1"/>
  <c r="F1202" i="3" a="1"/>
  <c r="F1202" i="3" s="1"/>
  <c r="F1203" i="3" a="1"/>
  <c r="F1203" i="3" s="1"/>
  <c r="F1204" i="3" a="1"/>
  <c r="F1204" i="3" s="1"/>
  <c r="F1205" i="3" a="1"/>
  <c r="F1205" i="3" s="1"/>
  <c r="F1206" i="3" a="1"/>
  <c r="F1206" i="3" s="1"/>
  <c r="F1207" i="3" a="1"/>
  <c r="F1207" i="3" s="1"/>
  <c r="F1208" i="3" a="1"/>
  <c r="F1208" i="3" s="1"/>
  <c r="F1209" i="3" a="1"/>
  <c r="F1209" i="3" s="1"/>
  <c r="F1210" i="3" a="1"/>
  <c r="F1210" i="3" s="1"/>
  <c r="F1211" i="3" a="1"/>
  <c r="F1211" i="3" s="1"/>
  <c r="F1212" i="3" a="1"/>
  <c r="F1212" i="3" s="1"/>
  <c r="F1213" i="3" a="1"/>
  <c r="F1213" i="3" s="1"/>
  <c r="F1214" i="3" a="1"/>
  <c r="F1214" i="3" s="1"/>
  <c r="F1215" i="3" a="1"/>
  <c r="F1215" i="3" s="1"/>
  <c r="F1216" i="3" a="1"/>
  <c r="F1216" i="3" s="1"/>
  <c r="F1217" i="3" a="1"/>
  <c r="F1217" i="3" s="1"/>
  <c r="F1218" i="3" a="1"/>
  <c r="F1218" i="3" s="1"/>
  <c r="F1219" i="3" a="1"/>
  <c r="F1219" i="3" s="1"/>
  <c r="F1220" i="3" a="1"/>
  <c r="F1220" i="3" s="1"/>
  <c r="F1221" i="3" a="1"/>
  <c r="F1221" i="3" s="1"/>
  <c r="F1222" i="3" a="1"/>
  <c r="F1222" i="3" s="1"/>
  <c r="F1223" i="3" a="1"/>
  <c r="F1223" i="3" s="1"/>
  <c r="F1224" i="3" a="1"/>
  <c r="F1224" i="3" s="1"/>
  <c r="F1225" i="3" a="1"/>
  <c r="F1225" i="3" s="1"/>
  <c r="F1226" i="3" a="1"/>
  <c r="F1226" i="3" s="1"/>
  <c r="F1227" i="3" a="1"/>
  <c r="F1227" i="3" s="1"/>
  <c r="F1228" i="3" a="1"/>
  <c r="F1228" i="3" s="1"/>
  <c r="F1229" i="3" a="1"/>
  <c r="F1229" i="3" s="1"/>
  <c r="F1230" i="3" a="1"/>
  <c r="F1230" i="3" s="1"/>
  <c r="F1231" i="3" a="1"/>
  <c r="F1231" i="3" s="1"/>
  <c r="F1232" i="3" a="1"/>
  <c r="F1232" i="3" s="1"/>
  <c r="F1233" i="3" a="1"/>
  <c r="F1233" i="3" s="1"/>
  <c r="F1234" i="3" a="1"/>
  <c r="F1234" i="3" s="1"/>
  <c r="F1235" i="3" a="1"/>
  <c r="F1235" i="3" s="1"/>
  <c r="F1236" i="3" a="1"/>
  <c r="F1236" i="3" s="1"/>
  <c r="F1237" i="3" a="1"/>
  <c r="F1237" i="3" s="1"/>
  <c r="F1238" i="3" a="1"/>
  <c r="F1238" i="3" s="1"/>
  <c r="F1239" i="3" a="1"/>
  <c r="F1239" i="3" s="1"/>
  <c r="F1240" i="3" a="1"/>
  <c r="F1240" i="3" s="1"/>
  <c r="F1241" i="3" a="1"/>
  <c r="F1241" i="3" s="1"/>
  <c r="F1242" i="3" a="1"/>
  <c r="F1242" i="3" s="1"/>
  <c r="F1243" i="3" a="1"/>
  <c r="F1243" i="3" s="1"/>
  <c r="F1244" i="3" a="1"/>
  <c r="F1244" i="3" s="1"/>
  <c r="F1245" i="3" a="1"/>
  <c r="F1245" i="3" s="1"/>
  <c r="F1246" i="3" a="1"/>
  <c r="F1246" i="3" s="1"/>
  <c r="F1247" i="3" a="1"/>
  <c r="F1247" i="3" s="1"/>
  <c r="F1248" i="3" a="1"/>
  <c r="F1248" i="3" s="1"/>
  <c r="F1249" i="3" a="1"/>
  <c r="F1249" i="3" s="1"/>
  <c r="F1250" i="3" a="1"/>
  <c r="F1250" i="3" s="1"/>
  <c r="F1251" i="3" a="1"/>
  <c r="F1251" i="3" s="1"/>
  <c r="F1252" i="3" a="1"/>
  <c r="F1252" i="3" s="1"/>
  <c r="F1253" i="3" a="1"/>
  <c r="F1253" i="3" s="1"/>
  <c r="F1254" i="3" a="1"/>
  <c r="F1254" i="3" s="1"/>
  <c r="F1255" i="3" a="1"/>
  <c r="F1255" i="3" s="1"/>
  <c r="F1256" i="3" a="1"/>
  <c r="F1256" i="3" s="1"/>
  <c r="F1257" i="3" a="1"/>
  <c r="F1257" i="3" s="1"/>
  <c r="F1258" i="3" a="1"/>
  <c r="F1258" i="3" s="1"/>
  <c r="F1259" i="3" a="1"/>
  <c r="F1259" i="3" s="1"/>
  <c r="F1260" i="3" a="1"/>
  <c r="F1260" i="3" s="1"/>
  <c r="F1261" i="3" a="1"/>
  <c r="F1261" i="3" s="1"/>
  <c r="F1262" i="3" a="1"/>
  <c r="F1262" i="3" s="1"/>
  <c r="F1263" i="3" a="1"/>
  <c r="F1263" i="3" s="1"/>
  <c r="F1264" i="3" a="1"/>
  <c r="F1264" i="3" s="1"/>
  <c r="F1265" i="3" a="1"/>
  <c r="F1265" i="3" s="1"/>
  <c r="F1266" i="3" a="1"/>
  <c r="F1266" i="3" s="1"/>
  <c r="F1267" i="3" a="1"/>
  <c r="F1267" i="3" s="1"/>
  <c r="F1268" i="3" a="1"/>
  <c r="F1268" i="3" s="1"/>
  <c r="F1269" i="3" a="1"/>
  <c r="F1269" i="3" s="1"/>
  <c r="F1270" i="3" a="1"/>
  <c r="F1270" i="3" s="1"/>
  <c r="F1271" i="3" a="1"/>
  <c r="F1271" i="3" s="1"/>
  <c r="F1272" i="3" a="1"/>
  <c r="F1272" i="3"/>
  <c r="F1273" i="3" a="1"/>
  <c r="F1273" i="3" s="1"/>
  <c r="F1274" i="3" a="1"/>
  <c r="F1274" i="3" s="1"/>
  <c r="F1275" i="3" a="1"/>
  <c r="F1275" i="3" s="1"/>
  <c r="F1276" i="3" a="1"/>
  <c r="F1276" i="3" s="1"/>
  <c r="F1277" i="3" a="1"/>
  <c r="F1277" i="3" s="1"/>
  <c r="F1278" i="3" a="1"/>
  <c r="F1278" i="3" s="1"/>
  <c r="F1279" i="3" a="1"/>
  <c r="F1279" i="3" s="1"/>
  <c r="F1280" i="3" a="1"/>
  <c r="F1280" i="3" s="1"/>
  <c r="F1281" i="3" a="1"/>
  <c r="F1281" i="3" s="1"/>
  <c r="F1282" i="3" a="1"/>
  <c r="F1282" i="3" s="1"/>
  <c r="F1283" i="3" a="1"/>
  <c r="F1283" i="3" s="1"/>
  <c r="F1284" i="3" a="1"/>
  <c r="F1284" i="3" s="1"/>
  <c r="F1285" i="3" a="1"/>
  <c r="F1285" i="3" s="1"/>
  <c r="F1286" i="3" a="1"/>
  <c r="F1286" i="3" s="1"/>
  <c r="F1287" i="3" a="1"/>
  <c r="F1287" i="3" s="1"/>
  <c r="F1288" i="3" a="1"/>
  <c r="F1288" i="3" s="1"/>
  <c r="F1289" i="3" a="1"/>
  <c r="F1289" i="3" s="1"/>
  <c r="F1290" i="3" a="1"/>
  <c r="F1290" i="3" s="1"/>
  <c r="F1291" i="3" a="1"/>
  <c r="F1291" i="3" s="1"/>
  <c r="F1292" i="3" a="1"/>
  <c r="F1292" i="3" s="1"/>
  <c r="F1293" i="3" a="1"/>
  <c r="F1293" i="3" s="1"/>
  <c r="F1294" i="3" a="1"/>
  <c r="F1294" i="3" s="1"/>
  <c r="F1295" i="3" a="1"/>
  <c r="F1295" i="3" s="1"/>
  <c r="F1296" i="3" a="1"/>
  <c r="F1296" i="3" s="1"/>
  <c r="F1297" i="3" a="1"/>
  <c r="F1297" i="3" s="1"/>
  <c r="F1298" i="3" a="1"/>
  <c r="F1298" i="3" s="1"/>
  <c r="F1299" i="3" a="1"/>
  <c r="F1299" i="3" s="1"/>
  <c r="F1300" i="3" a="1"/>
  <c r="F1300" i="3" s="1"/>
  <c r="F1301" i="3" a="1"/>
  <c r="F1301" i="3" s="1"/>
  <c r="F1302" i="3" a="1"/>
  <c r="F1302" i="3" s="1"/>
  <c r="F1303" i="3" a="1"/>
  <c r="F1303" i="3" s="1"/>
  <c r="F1304" i="3" a="1"/>
  <c r="F1304" i="3" s="1"/>
  <c r="F1305" i="3" a="1"/>
  <c r="F1305" i="3" s="1"/>
  <c r="F1306" i="3" a="1"/>
  <c r="F1306" i="3" s="1"/>
  <c r="F1307" i="3" a="1"/>
  <c r="F1307" i="3" s="1"/>
  <c r="F1308" i="3" a="1"/>
  <c r="F1308" i="3" s="1"/>
  <c r="F1309" i="3" a="1"/>
  <c r="F1309" i="3" s="1"/>
  <c r="F1310" i="3" a="1"/>
  <c r="F1310" i="3" s="1"/>
  <c r="F1311" i="3" a="1"/>
  <c r="F1311" i="3" s="1"/>
  <c r="F1312" i="3" a="1"/>
  <c r="F1312" i="3" s="1"/>
  <c r="F1313" i="3" a="1"/>
  <c r="F1313" i="3" s="1"/>
  <c r="F1314" i="3" a="1"/>
  <c r="F1314" i="3" s="1"/>
  <c r="F1315" i="3" a="1"/>
  <c r="F1315" i="3" s="1"/>
  <c r="F1316" i="3" a="1"/>
  <c r="F1316" i="3" s="1"/>
  <c r="F1317" i="3" a="1"/>
  <c r="F1317" i="3" s="1"/>
  <c r="F1318" i="3" a="1"/>
  <c r="F1318" i="3" s="1"/>
  <c r="F1319" i="3" a="1"/>
  <c r="F1319" i="3" s="1"/>
  <c r="F1320" i="3" a="1"/>
  <c r="F1320" i="3" s="1"/>
  <c r="F1321" i="3" a="1"/>
  <c r="F1321" i="3" s="1"/>
  <c r="F1322" i="3" a="1"/>
  <c r="F1322" i="3" s="1"/>
  <c r="F1323" i="3" a="1"/>
  <c r="F1323" i="3" s="1"/>
  <c r="F1324" i="3" a="1"/>
  <c r="F1324" i="3" s="1"/>
  <c r="F1325" i="3" a="1"/>
  <c r="F1325" i="3" s="1"/>
  <c r="F1326" i="3" a="1"/>
  <c r="F1326" i="3" s="1"/>
  <c r="F1327" i="3" a="1"/>
  <c r="F1327" i="3" s="1"/>
  <c r="F1328" i="3" a="1"/>
  <c r="F1328" i="3" s="1"/>
  <c r="F1329" i="3" a="1"/>
  <c r="F1329" i="3" s="1"/>
  <c r="F1330" i="3" a="1"/>
  <c r="F1330" i="3" s="1"/>
  <c r="F1331" i="3" a="1"/>
  <c r="F1331" i="3" s="1"/>
  <c r="F1332" i="3" a="1"/>
  <c r="F1332" i="3" s="1"/>
  <c r="F1333" i="3" a="1"/>
  <c r="F1333" i="3" s="1"/>
  <c r="F1334" i="3" a="1"/>
  <c r="F1334" i="3" s="1"/>
  <c r="F1335" i="3" a="1"/>
  <c r="F1335" i="3" s="1"/>
  <c r="F1336" i="3" a="1"/>
  <c r="F1336" i="3" s="1"/>
  <c r="F1337" i="3" a="1"/>
  <c r="F1337" i="3" s="1"/>
  <c r="F1338" i="3" a="1"/>
  <c r="F1338" i="3" s="1"/>
  <c r="F1339" i="3" a="1"/>
  <c r="F1339" i="3" s="1"/>
  <c r="F1340" i="3" a="1"/>
  <c r="F1340" i="3" s="1"/>
  <c r="F1341" i="3" a="1"/>
  <c r="F1341" i="3" s="1"/>
  <c r="F1342" i="3" a="1"/>
  <c r="F1342" i="3" s="1"/>
  <c r="F1343" i="3" a="1"/>
  <c r="F1343" i="3" s="1"/>
  <c r="F1344" i="3" a="1"/>
  <c r="F1344" i="3" s="1"/>
  <c r="F1345" i="3" a="1"/>
  <c r="F1345" i="3" s="1"/>
  <c r="F1346" i="3" a="1"/>
  <c r="F1346" i="3" s="1"/>
  <c r="F1347" i="3" a="1"/>
  <c r="F1347" i="3" s="1"/>
  <c r="F1348" i="3" a="1"/>
  <c r="F1348" i="3" s="1"/>
  <c r="F1349" i="3" a="1"/>
  <c r="F1349" i="3" s="1"/>
  <c r="F1350" i="3" a="1"/>
  <c r="F1350" i="3" s="1"/>
  <c r="F1351" i="3" a="1"/>
  <c r="F1351" i="3" s="1"/>
  <c r="F1352" i="3" a="1"/>
  <c r="F1352" i="3" s="1"/>
  <c r="F1353" i="3" a="1"/>
  <c r="F1353" i="3" s="1"/>
  <c r="F1354" i="3" a="1"/>
  <c r="F1354" i="3" s="1"/>
  <c r="F1355" i="3" a="1"/>
  <c r="F1355" i="3" s="1"/>
  <c r="F1356" i="3" a="1"/>
  <c r="F1356" i="3" s="1"/>
  <c r="F1357" i="3" a="1"/>
  <c r="F1357" i="3" s="1"/>
  <c r="F1358" i="3" a="1"/>
  <c r="F1358" i="3" s="1"/>
  <c r="F1359" i="3" a="1"/>
  <c r="F1359" i="3" s="1"/>
  <c r="F1360" i="3" a="1"/>
  <c r="F1360" i="3" s="1"/>
  <c r="F1361" i="3" a="1"/>
  <c r="F1361" i="3" s="1"/>
  <c r="F1362" i="3" a="1"/>
  <c r="F1362" i="3" s="1"/>
  <c r="F1363" i="3" a="1"/>
  <c r="F1363" i="3" s="1"/>
  <c r="F1364" i="3" a="1"/>
  <c r="F1364" i="3" s="1"/>
  <c r="F1365" i="3" a="1"/>
  <c r="F1365" i="3" s="1"/>
  <c r="F1366" i="3" a="1"/>
  <c r="F1366" i="3" s="1"/>
  <c r="F1367" i="3" a="1"/>
  <c r="F1367" i="3" s="1"/>
  <c r="F1368" i="3" a="1"/>
  <c r="F1368" i="3" s="1"/>
  <c r="F1369" i="3" a="1"/>
  <c r="F1369" i="3" s="1"/>
  <c r="F1370" i="3" a="1"/>
  <c r="F1370" i="3" s="1"/>
  <c r="F1371" i="3" a="1"/>
  <c r="F1371" i="3" s="1"/>
  <c r="F1372" i="3" a="1"/>
  <c r="F1372" i="3" s="1"/>
  <c r="F1373" i="3" a="1"/>
  <c r="F1373" i="3" s="1"/>
  <c r="F1374" i="3" a="1"/>
  <c r="F1374" i="3" s="1"/>
  <c r="F1375" i="3" a="1"/>
  <c r="F1375" i="3" s="1"/>
  <c r="F1376" i="3" a="1"/>
  <c r="F1376" i="3" s="1"/>
  <c r="F1377" i="3" a="1"/>
  <c r="F1377" i="3" s="1"/>
  <c r="F1378" i="3" a="1"/>
  <c r="F1378" i="3" s="1"/>
  <c r="F1379" i="3" a="1"/>
  <c r="F1379" i="3" s="1"/>
  <c r="F1380" i="3" a="1"/>
  <c r="F1380" i="3" s="1"/>
  <c r="F1381" i="3" a="1"/>
  <c r="F1381" i="3" s="1"/>
  <c r="F1382" i="3" a="1"/>
  <c r="F1382" i="3" s="1"/>
  <c r="F1383" i="3" a="1"/>
  <c r="F1383" i="3" s="1"/>
  <c r="F1384" i="3" a="1"/>
  <c r="F1384" i="3" s="1"/>
  <c r="F1385" i="3" a="1"/>
  <c r="F1385" i="3" s="1"/>
  <c r="F1386" i="3" a="1"/>
  <c r="F1386" i="3" s="1"/>
  <c r="F1387" i="3" a="1"/>
  <c r="F1387" i="3" s="1"/>
  <c r="F1388" i="3" a="1"/>
  <c r="F1388" i="3" s="1"/>
  <c r="F1389" i="3" a="1"/>
  <c r="F1389" i="3" s="1"/>
  <c r="F1390" i="3" a="1"/>
  <c r="F1390" i="3" s="1"/>
  <c r="F1391" i="3" a="1"/>
  <c r="F1391" i="3" s="1"/>
  <c r="F1392" i="3" a="1"/>
  <c r="F1392" i="3" s="1"/>
  <c r="F1393" i="3" a="1"/>
  <c r="F1393" i="3" s="1"/>
  <c r="F1394" i="3" a="1"/>
  <c r="F1394" i="3" s="1"/>
  <c r="F1395" i="3" a="1"/>
  <c r="F1395" i="3" s="1"/>
  <c r="F1396" i="3" a="1"/>
  <c r="F1396" i="3" s="1"/>
  <c r="F1397" i="3" a="1"/>
  <c r="F1397" i="3" s="1"/>
  <c r="F1398" i="3" a="1"/>
  <c r="F1398" i="3" s="1"/>
  <c r="F1399" i="3" a="1"/>
  <c r="F1399" i="3" s="1"/>
  <c r="F1400" i="3" a="1"/>
  <c r="F1400" i="3" s="1"/>
  <c r="F1401" i="3" a="1"/>
  <c r="F1401" i="3" s="1"/>
  <c r="F1402" i="3" a="1"/>
  <c r="F1402" i="3" s="1"/>
  <c r="F1403" i="3" a="1"/>
  <c r="F1403" i="3" s="1"/>
  <c r="F1404" i="3" a="1"/>
  <c r="F1404" i="3" s="1"/>
  <c r="F1405" i="3" a="1"/>
  <c r="F1405" i="3" s="1"/>
  <c r="F1406" i="3" a="1"/>
  <c r="F1406" i="3" s="1"/>
  <c r="F1407" i="3" a="1"/>
  <c r="F1407" i="3" s="1"/>
  <c r="F1408" i="3" a="1"/>
  <c r="F1408" i="3" s="1"/>
  <c r="F1409" i="3" a="1"/>
  <c r="F1409" i="3" s="1"/>
  <c r="F1410" i="3" a="1"/>
  <c r="F1410" i="3" s="1"/>
  <c r="F1411" i="3" a="1"/>
  <c r="F1411" i="3" s="1"/>
  <c r="F1412" i="3" a="1"/>
  <c r="F1412" i="3" s="1"/>
  <c r="F1413" i="3" a="1"/>
  <c r="F1413" i="3" s="1"/>
  <c r="F1414" i="3" a="1"/>
  <c r="F1414" i="3" s="1"/>
  <c r="F1415" i="3" a="1"/>
  <c r="F1415" i="3" s="1"/>
  <c r="F1416" i="3" a="1"/>
  <c r="F1416" i="3" s="1"/>
  <c r="F1417" i="3" a="1"/>
  <c r="F1417" i="3" s="1"/>
  <c r="F1418" i="3" a="1"/>
  <c r="F1418" i="3" s="1"/>
  <c r="F1419" i="3" a="1"/>
  <c r="F1419" i="3" s="1"/>
  <c r="F1420" i="3" a="1"/>
  <c r="F1420" i="3" s="1"/>
  <c r="F1421" i="3" a="1"/>
  <c r="F1421" i="3" s="1"/>
  <c r="F1422" i="3" a="1"/>
  <c r="F1422" i="3" s="1"/>
  <c r="F1423" i="3" a="1"/>
  <c r="F1423" i="3" s="1"/>
  <c r="F1424" i="3" a="1"/>
  <c r="F1424" i="3" s="1"/>
  <c r="F1425" i="3" a="1"/>
  <c r="F1425" i="3" s="1"/>
  <c r="F1426" i="3" a="1"/>
  <c r="F1426" i="3" s="1"/>
  <c r="F1427" i="3" a="1"/>
  <c r="F1427" i="3" s="1"/>
  <c r="F1428" i="3" a="1"/>
  <c r="F1428" i="3" s="1"/>
  <c r="F1429" i="3" a="1"/>
  <c r="F1429" i="3" s="1"/>
  <c r="F1430" i="3" a="1"/>
  <c r="F1430" i="3" s="1"/>
  <c r="F1431" i="3" a="1"/>
  <c r="F1431" i="3" s="1"/>
  <c r="F1432" i="3" a="1"/>
  <c r="F1432" i="3" s="1"/>
  <c r="F1433" i="3" a="1"/>
  <c r="F1433" i="3" s="1"/>
  <c r="F1434" i="3" a="1"/>
  <c r="F1434" i="3" s="1"/>
  <c r="F1435" i="3" a="1"/>
  <c r="F1435" i="3" s="1"/>
  <c r="F1436" i="3" a="1"/>
  <c r="F1436" i="3" s="1"/>
  <c r="F1437" i="3" a="1"/>
  <c r="F1437" i="3" s="1"/>
  <c r="F1438" i="3" a="1"/>
  <c r="F1438" i="3" s="1"/>
  <c r="F1439" i="3" a="1"/>
  <c r="F1439" i="3" s="1"/>
  <c r="F1440" i="3" a="1"/>
  <c r="F1440" i="3" s="1"/>
  <c r="F1441" i="3" a="1"/>
  <c r="F1441" i="3" s="1"/>
  <c r="F1442" i="3" a="1"/>
  <c r="F1442" i="3" s="1"/>
  <c r="F1443" i="3" a="1"/>
  <c r="F1443" i="3" s="1"/>
  <c r="F1444" i="3" a="1"/>
  <c r="F1444" i="3" s="1"/>
  <c r="F1445" i="3" a="1"/>
  <c r="F1445" i="3" s="1"/>
  <c r="F1446" i="3" a="1"/>
  <c r="F1446" i="3" s="1"/>
  <c r="F1447" i="3" a="1"/>
  <c r="F1447" i="3" s="1"/>
  <c r="F1448" i="3" a="1"/>
  <c r="F1448" i="3" s="1"/>
  <c r="F1449" i="3" a="1"/>
  <c r="F1449" i="3" s="1"/>
  <c r="F1450" i="3" a="1"/>
  <c r="F1450" i="3" s="1"/>
  <c r="F1451" i="3" a="1"/>
  <c r="F1451" i="3" s="1"/>
  <c r="F1452" i="3" a="1"/>
  <c r="F1452" i="3" s="1"/>
  <c r="F1453" i="3" a="1"/>
  <c r="F1453" i="3" s="1"/>
  <c r="F1454" i="3" a="1"/>
  <c r="F1454" i="3" s="1"/>
  <c r="F1455" i="3" a="1"/>
  <c r="F1455" i="3" s="1"/>
  <c r="F1456" i="3" a="1"/>
  <c r="F1456" i="3" s="1"/>
  <c r="F1457" i="3" a="1"/>
  <c r="F1457" i="3" s="1"/>
  <c r="F1458" i="3" a="1"/>
  <c r="F1458" i="3" s="1"/>
  <c r="F1459" i="3" a="1"/>
  <c r="F1459" i="3" s="1"/>
  <c r="F1460" i="3" a="1"/>
  <c r="F1460" i="3" s="1"/>
  <c r="F1461" i="3" a="1"/>
  <c r="F1461" i="3" s="1"/>
  <c r="F1462" i="3" a="1"/>
  <c r="F1462" i="3" s="1"/>
  <c r="F1463" i="3" a="1"/>
  <c r="F1463" i="3" s="1"/>
  <c r="F1464" i="3" a="1"/>
  <c r="F1464" i="3" s="1"/>
  <c r="F1465" i="3" a="1"/>
  <c r="F1465" i="3" s="1"/>
  <c r="F1466" i="3" a="1"/>
  <c r="F1466" i="3" s="1"/>
  <c r="F1467" i="3" a="1"/>
  <c r="F1467" i="3" s="1"/>
  <c r="F1468" i="3" a="1"/>
  <c r="F1468" i="3" s="1"/>
  <c r="F1469" i="3" a="1"/>
  <c r="F1469" i="3" s="1"/>
  <c r="F1470" i="3" a="1"/>
  <c r="F1470" i="3" s="1"/>
  <c r="F1471" i="3" a="1"/>
  <c r="F1471" i="3" s="1"/>
  <c r="F1472" i="3" a="1"/>
  <c r="F1472" i="3" s="1"/>
  <c r="F1473" i="3" a="1"/>
  <c r="F1473" i="3" s="1"/>
  <c r="F1474" i="3" a="1"/>
  <c r="F1474" i="3" s="1"/>
  <c r="F1475" i="3" a="1"/>
  <c r="F1475" i="3" s="1"/>
  <c r="F1476" i="3" a="1"/>
  <c r="F1476" i="3" s="1"/>
  <c r="F1477" i="3" a="1"/>
  <c r="F1477" i="3" s="1"/>
  <c r="F1478" i="3" a="1"/>
  <c r="F1478" i="3" s="1"/>
  <c r="F1479" i="3" a="1"/>
  <c r="F1479" i="3" s="1"/>
  <c r="F1480" i="3" a="1"/>
  <c r="F1480" i="3" s="1"/>
  <c r="F1481" i="3" a="1"/>
  <c r="F1481" i="3" s="1"/>
  <c r="F1482" i="3" a="1"/>
  <c r="F1482" i="3" s="1"/>
  <c r="F1483" i="3" a="1"/>
  <c r="F1483" i="3" s="1"/>
  <c r="F1484" i="3" a="1"/>
  <c r="F1484" i="3" s="1"/>
  <c r="F1485" i="3" a="1"/>
  <c r="F1485" i="3" s="1"/>
  <c r="F1486" i="3" a="1"/>
  <c r="F1486" i="3" s="1"/>
  <c r="F1487" i="3" a="1"/>
  <c r="F1487" i="3" s="1"/>
  <c r="F1488" i="3" a="1"/>
  <c r="F1488" i="3" s="1"/>
  <c r="F1489" i="3" a="1"/>
  <c r="F1489" i="3" s="1"/>
  <c r="F1490" i="3" a="1"/>
  <c r="F1490" i="3" s="1"/>
  <c r="F1491" i="3" a="1"/>
  <c r="F1491" i="3" s="1"/>
  <c r="F1492" i="3" a="1"/>
  <c r="F1492" i="3" s="1"/>
  <c r="F1493" i="3" a="1"/>
  <c r="F1493" i="3" s="1"/>
  <c r="F1494" i="3" a="1"/>
  <c r="F1494" i="3" s="1"/>
  <c r="F1495" i="3" a="1"/>
  <c r="F1495" i="3" s="1"/>
  <c r="F1496" i="3" a="1"/>
  <c r="F1496" i="3" s="1"/>
  <c r="F1497" i="3" a="1"/>
  <c r="F1497" i="3" s="1"/>
  <c r="F1498" i="3" a="1"/>
  <c r="F1498" i="3" s="1"/>
  <c r="F1499" i="3" a="1"/>
  <c r="F1499" i="3" s="1"/>
  <c r="F1500" i="3" a="1"/>
  <c r="F1500" i="3" s="1"/>
  <c r="F1501" i="3" a="1"/>
  <c r="F1501" i="3" s="1"/>
  <c r="F1502" i="3" a="1"/>
  <c r="F1502" i="3" s="1"/>
  <c r="F1503" i="3" a="1"/>
  <c r="F1503" i="3" s="1"/>
  <c r="F1504" i="3" a="1"/>
  <c r="F1504" i="3" s="1"/>
  <c r="F1505" i="3" a="1"/>
  <c r="F1505" i="3" s="1"/>
  <c r="F1506" i="3" a="1"/>
  <c r="F1506" i="3" s="1"/>
  <c r="F1507" i="3" a="1"/>
  <c r="F1507" i="3" s="1"/>
  <c r="F1508" i="3" a="1"/>
  <c r="F1508" i="3" s="1"/>
  <c r="F1509" i="3" a="1"/>
  <c r="F1509" i="3" s="1"/>
  <c r="F1510" i="3" a="1"/>
  <c r="F1510" i="3" s="1"/>
  <c r="F1511" i="3" a="1"/>
  <c r="F1511" i="3" s="1"/>
  <c r="F1512" i="3" a="1"/>
  <c r="F1512" i="3" s="1"/>
  <c r="F1513" i="3" a="1"/>
  <c r="F1513" i="3" s="1"/>
  <c r="F1514" i="3" a="1"/>
  <c r="F1514" i="3" s="1"/>
  <c r="F1515" i="3" a="1"/>
  <c r="F1515" i="3" s="1"/>
  <c r="F1516" i="3" a="1"/>
  <c r="F1516" i="3" s="1"/>
  <c r="F1517" i="3" a="1"/>
  <c r="F1517" i="3" s="1"/>
  <c r="F1518" i="3" a="1"/>
  <c r="F1518" i="3" s="1"/>
  <c r="F1519" i="3" a="1"/>
  <c r="F1519" i="3" s="1"/>
  <c r="F1520" i="3" a="1"/>
  <c r="F1520" i="3" s="1"/>
  <c r="F1521" i="3" a="1"/>
  <c r="F1521" i="3" s="1"/>
  <c r="F1522" i="3" a="1"/>
  <c r="F1522" i="3" s="1"/>
  <c r="F1523" i="3" a="1"/>
  <c r="F1523" i="3" s="1"/>
  <c r="F1524" i="3" a="1"/>
  <c r="F1524" i="3" s="1"/>
  <c r="F1525" i="3" a="1"/>
  <c r="F1525" i="3" s="1"/>
  <c r="F1526" i="3" a="1"/>
  <c r="F1526" i="3" s="1"/>
  <c r="F1527" i="3" a="1"/>
  <c r="F1527" i="3" s="1"/>
  <c r="F1528" i="3" a="1"/>
  <c r="F1528" i="3" s="1"/>
  <c r="F1529" i="3" a="1"/>
  <c r="F1529" i="3" s="1"/>
  <c r="F1530" i="3" a="1"/>
  <c r="F1530" i="3" s="1"/>
  <c r="F1531" i="3" a="1"/>
  <c r="F1531" i="3" s="1"/>
  <c r="F1532" i="3" a="1"/>
  <c r="F1532" i="3" s="1"/>
  <c r="F1533" i="3" a="1"/>
  <c r="F1533" i="3" s="1"/>
  <c r="F1534" i="3" a="1"/>
  <c r="F1534" i="3" s="1"/>
  <c r="F1535" i="3" a="1"/>
  <c r="F1535" i="3" s="1"/>
  <c r="F1536" i="3" a="1"/>
  <c r="F1536" i="3" s="1"/>
  <c r="F1537" i="3" a="1"/>
  <c r="F1537" i="3" s="1"/>
  <c r="F1538" i="3" a="1"/>
  <c r="F1538" i="3" s="1"/>
  <c r="F1539" i="3" a="1"/>
  <c r="F1539" i="3" s="1"/>
  <c r="F1540" i="3" a="1"/>
  <c r="F1540" i="3" s="1"/>
  <c r="F1541" i="3" a="1"/>
  <c r="F1541" i="3" s="1"/>
  <c r="F1542" i="3" a="1"/>
  <c r="F1542" i="3" s="1"/>
  <c r="F1543" i="3" a="1"/>
  <c r="F1543" i="3" s="1"/>
  <c r="F1544" i="3" a="1"/>
  <c r="F1544" i="3" s="1"/>
  <c r="F1545" i="3" a="1"/>
  <c r="F1545" i="3" s="1"/>
  <c r="F1546" i="3" a="1"/>
  <c r="F1546" i="3" s="1"/>
  <c r="F1547" i="3" a="1"/>
  <c r="F1547" i="3" s="1"/>
  <c r="F1548" i="3" a="1"/>
  <c r="F1548" i="3" s="1"/>
  <c r="F1549" i="3" a="1"/>
  <c r="F1549" i="3" s="1"/>
  <c r="F1550" i="3" a="1"/>
  <c r="F1550" i="3" s="1"/>
  <c r="F1551" i="3" a="1"/>
  <c r="F1551" i="3" s="1"/>
  <c r="F1552" i="3" a="1"/>
  <c r="F1552" i="3" s="1"/>
  <c r="F1553" i="3" a="1"/>
  <c r="F1553" i="3" s="1"/>
  <c r="F1554" i="3" a="1"/>
  <c r="F1554" i="3" s="1"/>
  <c r="F1555" i="3" a="1"/>
  <c r="F1555" i="3" s="1"/>
  <c r="F1556" i="3" a="1"/>
  <c r="F1556" i="3" s="1"/>
  <c r="F1557" i="3" a="1"/>
  <c r="F1557" i="3" s="1"/>
  <c r="F1558" i="3" a="1"/>
  <c r="F1558" i="3" s="1"/>
  <c r="F1559" i="3" a="1"/>
  <c r="F1559" i="3" s="1"/>
  <c r="F1560" i="3" a="1"/>
  <c r="F1560" i="3" s="1"/>
  <c r="F1561" i="3" a="1"/>
  <c r="F1561" i="3" s="1"/>
  <c r="F1562" i="3" a="1"/>
  <c r="F1562" i="3" s="1"/>
  <c r="F1563" i="3" a="1"/>
  <c r="F1563" i="3" s="1"/>
  <c r="F1564" i="3" a="1"/>
  <c r="F1564" i="3" s="1"/>
  <c r="F1565" i="3" a="1"/>
  <c r="F1565" i="3" s="1"/>
  <c r="F1566" i="3" a="1"/>
  <c r="F1566" i="3" s="1"/>
  <c r="F1567" i="3" a="1"/>
  <c r="F1567" i="3" s="1"/>
  <c r="F1568" i="3" a="1"/>
  <c r="F1568" i="3" s="1"/>
  <c r="F1569" i="3" a="1"/>
  <c r="F1569" i="3" s="1"/>
  <c r="F1570" i="3" a="1"/>
  <c r="F1570" i="3" s="1"/>
  <c r="F1571" i="3" a="1"/>
  <c r="F1571" i="3" s="1"/>
  <c r="F1572" i="3" a="1"/>
  <c r="F1572" i="3" s="1"/>
  <c r="F1573" i="3" a="1"/>
  <c r="F1573" i="3" s="1"/>
  <c r="F1574" i="3" a="1"/>
  <c r="F1574" i="3" s="1"/>
  <c r="F1575" i="3" a="1"/>
  <c r="F1575" i="3" s="1"/>
  <c r="F1576" i="3" a="1"/>
  <c r="F1576" i="3" s="1"/>
  <c r="F1577" i="3" a="1"/>
  <c r="F1577" i="3" s="1"/>
  <c r="F1578" i="3" a="1"/>
  <c r="F1578" i="3" s="1"/>
  <c r="F1579" i="3" a="1"/>
  <c r="F1579" i="3" s="1"/>
  <c r="F1580" i="3" a="1"/>
  <c r="F1580" i="3" s="1"/>
  <c r="F1581" i="3" a="1"/>
  <c r="F1581" i="3" s="1"/>
  <c r="F1582" i="3" a="1"/>
  <c r="F1582" i="3" s="1"/>
  <c r="F1583" i="3" a="1"/>
  <c r="F1583" i="3" s="1"/>
  <c r="F1584" i="3" a="1"/>
  <c r="F1584" i="3" s="1"/>
  <c r="F1585" i="3" a="1"/>
  <c r="F1585" i="3" s="1"/>
  <c r="F1586" i="3" a="1"/>
  <c r="F1586" i="3" s="1"/>
  <c r="F1587" i="3" a="1"/>
  <c r="F1587" i="3" s="1"/>
  <c r="F1588" i="3" a="1"/>
  <c r="F1588" i="3" s="1"/>
  <c r="F1589" i="3" a="1"/>
  <c r="F1589" i="3" s="1"/>
  <c r="F1590" i="3" a="1"/>
  <c r="F1590" i="3" s="1"/>
  <c r="F1591" i="3" a="1"/>
  <c r="F1591" i="3" s="1"/>
  <c r="F1592" i="3" a="1"/>
  <c r="F1592" i="3" s="1"/>
  <c r="F1593" i="3" a="1"/>
  <c r="F1593" i="3" s="1"/>
  <c r="F1594" i="3" a="1"/>
  <c r="F1594" i="3" s="1"/>
  <c r="F1595" i="3" a="1"/>
  <c r="F1595" i="3" s="1"/>
  <c r="F1596" i="3" a="1"/>
  <c r="F1596" i="3" s="1"/>
  <c r="F1597" i="3" a="1"/>
  <c r="F1597" i="3" s="1"/>
  <c r="F1598" i="3" a="1"/>
  <c r="F1598" i="3" s="1"/>
  <c r="F1599" i="3" a="1"/>
  <c r="F1599" i="3" s="1"/>
  <c r="F1600" i="3" a="1"/>
  <c r="F1600" i="3" s="1"/>
  <c r="F1601" i="3" a="1"/>
  <c r="F1601" i="3" s="1"/>
  <c r="F1602" i="3" a="1"/>
  <c r="F1602" i="3" s="1"/>
  <c r="F1603" i="3" a="1"/>
  <c r="F1603" i="3" s="1"/>
  <c r="F1604" i="3" a="1"/>
  <c r="F1604" i="3" s="1"/>
  <c r="F1605" i="3" a="1"/>
  <c r="F1605" i="3" s="1"/>
  <c r="F1606" i="3" a="1"/>
  <c r="F1606" i="3" s="1"/>
  <c r="F1607" i="3" a="1"/>
  <c r="F1607" i="3" s="1"/>
  <c r="F1608" i="3" a="1"/>
  <c r="F1608" i="3" s="1"/>
  <c r="F1609" i="3" a="1"/>
  <c r="F1609" i="3" s="1"/>
  <c r="F1610" i="3" a="1"/>
  <c r="F1610" i="3" s="1"/>
  <c r="F1611" i="3" a="1"/>
  <c r="F1611" i="3" s="1"/>
  <c r="F1612" i="3" a="1"/>
  <c r="F1612" i="3" s="1"/>
  <c r="F1613" i="3" a="1"/>
  <c r="F1613" i="3" s="1"/>
  <c r="F1614" i="3" a="1"/>
  <c r="F1614" i="3" s="1"/>
  <c r="F1615" i="3" a="1"/>
  <c r="F1615" i="3" s="1"/>
  <c r="F1616" i="3" a="1"/>
  <c r="F1616" i="3" s="1"/>
  <c r="F1617" i="3" a="1"/>
  <c r="F1617" i="3" s="1"/>
  <c r="F1618" i="3" a="1"/>
  <c r="F1618" i="3" s="1"/>
  <c r="F1619" i="3" a="1"/>
  <c r="F1619" i="3" s="1"/>
  <c r="F1620" i="3" a="1"/>
  <c r="F1620" i="3" s="1"/>
  <c r="F1621" i="3" a="1"/>
  <c r="F1621" i="3" s="1"/>
  <c r="F1622" i="3" a="1"/>
  <c r="F1622" i="3" s="1"/>
  <c r="F1623" i="3" a="1"/>
  <c r="F1623" i="3" s="1"/>
  <c r="F1624" i="3" a="1"/>
  <c r="F1624" i="3" s="1"/>
  <c r="F1625" i="3" a="1"/>
  <c r="F1625" i="3" s="1"/>
  <c r="F1626" i="3" a="1"/>
  <c r="F1626" i="3" s="1"/>
  <c r="F1627" i="3" a="1"/>
  <c r="F1627" i="3" s="1"/>
  <c r="F1628" i="3" a="1"/>
  <c r="F1628" i="3" s="1"/>
  <c r="F1629" i="3" a="1"/>
  <c r="F1629" i="3" s="1"/>
  <c r="F1630" i="3" a="1"/>
  <c r="F1630" i="3" s="1"/>
  <c r="F1631" i="3" a="1"/>
  <c r="F1631" i="3" s="1"/>
  <c r="F1632" i="3" a="1"/>
  <c r="F1632" i="3" s="1"/>
  <c r="F1633" i="3" a="1"/>
  <c r="F1633" i="3" s="1"/>
  <c r="F1634" i="3" a="1"/>
  <c r="F1634" i="3" s="1"/>
  <c r="F1635" i="3" a="1"/>
  <c r="F1635" i="3" s="1"/>
  <c r="F1636" i="3" a="1"/>
  <c r="F1636" i="3" s="1"/>
  <c r="F1637" i="3" a="1"/>
  <c r="F1637" i="3" s="1"/>
  <c r="F1638" i="3" a="1"/>
  <c r="F1638" i="3" s="1"/>
  <c r="F1639" i="3" a="1"/>
  <c r="F1639" i="3" s="1"/>
  <c r="F1640" i="3" a="1"/>
  <c r="F1640" i="3" s="1"/>
  <c r="F1641" i="3" a="1"/>
  <c r="F1641" i="3" s="1"/>
  <c r="F1642" i="3" a="1"/>
  <c r="F1642" i="3" s="1"/>
  <c r="F1643" i="3" a="1"/>
  <c r="F1643" i="3" s="1"/>
  <c r="F1644" i="3" a="1"/>
  <c r="F1644" i="3" s="1"/>
  <c r="F1645" i="3" a="1"/>
  <c r="F1645" i="3" s="1"/>
  <c r="F1646" i="3" a="1"/>
  <c r="F1646" i="3" s="1"/>
  <c r="F1647" i="3" a="1"/>
  <c r="F1647" i="3" s="1"/>
  <c r="F1648" i="3" a="1"/>
  <c r="F1648" i="3" s="1"/>
  <c r="F1649" i="3" a="1"/>
  <c r="F1649" i="3" s="1"/>
  <c r="F1650" i="3" a="1"/>
  <c r="F1650" i="3" s="1"/>
  <c r="F1651" i="3" a="1"/>
  <c r="F1651" i="3" s="1"/>
  <c r="F1652" i="3" a="1"/>
  <c r="F1652" i="3" s="1"/>
  <c r="F1653" i="3" a="1"/>
  <c r="F1653" i="3" s="1"/>
  <c r="F1654" i="3" a="1"/>
  <c r="F1654" i="3" s="1"/>
  <c r="F1655" i="3" a="1"/>
  <c r="F1655" i="3" s="1"/>
  <c r="F1656" i="3" a="1"/>
  <c r="F1656" i="3"/>
  <c r="F1657" i="3" a="1"/>
  <c r="F1657" i="3" s="1"/>
  <c r="F1658" i="3" a="1"/>
  <c r="F1658" i="3" s="1"/>
  <c r="F1659" i="3" a="1"/>
  <c r="F1659" i="3" s="1"/>
  <c r="F1660" i="3" a="1"/>
  <c r="F1660" i="3" s="1"/>
  <c r="F1661" i="3" a="1"/>
  <c r="F1661" i="3" s="1"/>
  <c r="F1662" i="3" a="1"/>
  <c r="F1662" i="3" s="1"/>
  <c r="F1663" i="3" a="1"/>
  <c r="F1663" i="3" s="1"/>
  <c r="F1664" i="3" a="1"/>
  <c r="F1664" i="3" s="1"/>
  <c r="F1665" i="3" a="1"/>
  <c r="F1665" i="3" s="1"/>
  <c r="F1666" i="3" a="1"/>
  <c r="F1666" i="3" s="1"/>
  <c r="F1667" i="3" a="1"/>
  <c r="F1667" i="3" s="1"/>
  <c r="F1668" i="3" a="1"/>
  <c r="F1668" i="3" s="1"/>
  <c r="F1669" i="3" a="1"/>
  <c r="F1669" i="3" s="1"/>
  <c r="F1670" i="3" a="1"/>
  <c r="F1670" i="3" s="1"/>
  <c r="F1671" i="3" a="1"/>
  <c r="F1671" i="3" s="1"/>
  <c r="F1672" i="3" a="1"/>
  <c r="F1672" i="3" s="1"/>
  <c r="F1673" i="3" a="1"/>
  <c r="F1673" i="3" s="1"/>
  <c r="F1674" i="3" a="1"/>
  <c r="F1674" i="3" s="1"/>
  <c r="F1675" i="3" a="1"/>
  <c r="F1675" i="3" s="1"/>
  <c r="F1676" i="3" a="1"/>
  <c r="F1676" i="3" s="1"/>
  <c r="F1677" i="3" a="1"/>
  <c r="F1677" i="3" s="1"/>
  <c r="F1678" i="3" a="1"/>
  <c r="F1678" i="3" s="1"/>
  <c r="F1679" i="3" a="1"/>
  <c r="F1679" i="3" s="1"/>
  <c r="F1680" i="3" a="1"/>
  <c r="F1680" i="3" s="1"/>
  <c r="F1681" i="3" a="1"/>
  <c r="F1681" i="3" s="1"/>
  <c r="F1682" i="3" a="1"/>
  <c r="F1682" i="3" s="1"/>
  <c r="F1683" i="3" a="1"/>
  <c r="F1683" i="3" s="1"/>
  <c r="F1684" i="3" a="1"/>
  <c r="F1684" i="3" s="1"/>
  <c r="F1685" i="3" a="1"/>
  <c r="F1685" i="3" s="1"/>
  <c r="F1686" i="3" a="1"/>
  <c r="F1686" i="3" s="1"/>
  <c r="F1687" i="3" a="1"/>
  <c r="F1687" i="3" s="1"/>
  <c r="F1688" i="3" a="1"/>
  <c r="F1688" i="3" s="1"/>
  <c r="F1689" i="3" a="1"/>
  <c r="F1689" i="3" s="1"/>
  <c r="F1690" i="3" a="1"/>
  <c r="F1690" i="3" s="1"/>
  <c r="F1691" i="3" a="1"/>
  <c r="F1691" i="3" s="1"/>
  <c r="F1692" i="3" a="1"/>
  <c r="F1692" i="3" s="1"/>
  <c r="F1693" i="3" a="1"/>
  <c r="F1693" i="3" s="1"/>
  <c r="F1694" i="3" a="1"/>
  <c r="F1694" i="3" s="1"/>
  <c r="F1695" i="3" a="1"/>
  <c r="F1695" i="3" s="1"/>
  <c r="F1696" i="3" a="1"/>
  <c r="F1696" i="3" s="1"/>
  <c r="F1697" i="3" a="1"/>
  <c r="F1697" i="3" s="1"/>
  <c r="F1698" i="3" a="1"/>
  <c r="F1698" i="3" s="1"/>
  <c r="F1699" i="3" a="1"/>
  <c r="F1699" i="3" s="1"/>
  <c r="F1700" i="3" a="1"/>
  <c r="F1700" i="3" s="1"/>
  <c r="F1701" i="3" a="1"/>
  <c r="F1701" i="3" s="1"/>
  <c r="F1702" i="3" a="1"/>
  <c r="F1702" i="3" s="1"/>
  <c r="F1703" i="3" a="1"/>
  <c r="F1703" i="3" s="1"/>
  <c r="F1704" i="3" a="1"/>
  <c r="F1704" i="3" s="1"/>
  <c r="F1705" i="3" a="1"/>
  <c r="F1705" i="3" s="1"/>
  <c r="F1706" i="3" a="1"/>
  <c r="F1706" i="3" s="1"/>
  <c r="F1707" i="3" a="1"/>
  <c r="F1707" i="3" s="1"/>
  <c r="F1708" i="3" a="1"/>
  <c r="F1708" i="3" s="1"/>
  <c r="F1709" i="3" a="1"/>
  <c r="F1709" i="3" s="1"/>
  <c r="F1710" i="3" a="1"/>
  <c r="F1710" i="3" s="1"/>
  <c r="F1711" i="3" a="1"/>
  <c r="F1711" i="3" s="1"/>
  <c r="F1712" i="3" a="1"/>
  <c r="F1712" i="3" s="1"/>
  <c r="F1713" i="3" a="1"/>
  <c r="F1713" i="3" s="1"/>
  <c r="F1714" i="3" a="1"/>
  <c r="F1714" i="3" s="1"/>
  <c r="F1715" i="3" a="1"/>
  <c r="F1715" i="3" s="1"/>
  <c r="F1716" i="3" a="1"/>
  <c r="F1716" i="3" s="1"/>
  <c r="F1717" i="3" a="1"/>
  <c r="F1717" i="3" s="1"/>
  <c r="F1718" i="3" a="1"/>
  <c r="F1718" i="3" s="1"/>
  <c r="F1719" i="3" a="1"/>
  <c r="F1719" i="3" s="1"/>
  <c r="F1720" i="3" a="1"/>
  <c r="F1720" i="3"/>
  <c r="F1721" i="3" a="1"/>
  <c r="F1721" i="3" s="1"/>
  <c r="F1722" i="3" a="1"/>
  <c r="F1722" i="3" s="1"/>
  <c r="F1723" i="3" a="1"/>
  <c r="F1723" i="3" s="1"/>
  <c r="F1724" i="3" a="1"/>
  <c r="F1724" i="3" s="1"/>
  <c r="F1725" i="3" a="1"/>
  <c r="F1725" i="3" s="1"/>
  <c r="F1726" i="3" a="1"/>
  <c r="F1726" i="3" s="1"/>
  <c r="F1727" i="3" a="1"/>
  <c r="F1727" i="3" s="1"/>
  <c r="F1728" i="3" a="1"/>
  <c r="F1728" i="3" s="1"/>
  <c r="F1729" i="3" a="1"/>
  <c r="F1729" i="3" s="1"/>
  <c r="F1730" i="3" a="1"/>
  <c r="F1730" i="3" s="1"/>
  <c r="F1731" i="3" a="1"/>
  <c r="F1731" i="3" s="1"/>
  <c r="F1732" i="3" a="1"/>
  <c r="F1732" i="3" s="1"/>
  <c r="F1733" i="3" a="1"/>
  <c r="F1733" i="3" s="1"/>
  <c r="F1734" i="3" a="1"/>
  <c r="F1734" i="3" s="1"/>
  <c r="F1735" i="3" a="1"/>
  <c r="F1735" i="3" s="1"/>
  <c r="F1736" i="3" a="1"/>
  <c r="F1736" i="3" s="1"/>
  <c r="F1737" i="3" a="1"/>
  <c r="F1737" i="3" s="1"/>
  <c r="F1738" i="3" a="1"/>
  <c r="F1738" i="3" s="1"/>
  <c r="F1739" i="3" a="1"/>
  <c r="F1739" i="3" s="1"/>
  <c r="F1740" i="3" a="1"/>
  <c r="F1740" i="3" s="1"/>
  <c r="F1741" i="3" a="1"/>
  <c r="F1741" i="3" s="1"/>
  <c r="F1742" i="3" a="1"/>
  <c r="F1742" i="3" s="1"/>
  <c r="F1743" i="3" a="1"/>
  <c r="F1743" i="3" s="1"/>
  <c r="F1744" i="3" a="1"/>
  <c r="F1744" i="3" s="1"/>
  <c r="F1745" i="3" a="1"/>
  <c r="F1745" i="3" s="1"/>
  <c r="F1746" i="3" a="1"/>
  <c r="F1746" i="3" s="1"/>
  <c r="F1747" i="3" a="1"/>
  <c r="F1747" i="3" s="1"/>
  <c r="F1748" i="3" a="1"/>
  <c r="F1748" i="3" s="1"/>
  <c r="F1749" i="3" a="1"/>
  <c r="F1749" i="3" s="1"/>
  <c r="F1750" i="3" a="1"/>
  <c r="F1750" i="3" s="1"/>
  <c r="F1751" i="3" a="1"/>
  <c r="F1751" i="3" s="1"/>
  <c r="F1752" i="3" a="1"/>
  <c r="F1752" i="3" s="1"/>
  <c r="F1753" i="3" a="1"/>
  <c r="F1753" i="3" s="1"/>
  <c r="F1754" i="3" a="1"/>
  <c r="F1754" i="3" s="1"/>
  <c r="F1755" i="3" a="1"/>
  <c r="F1755" i="3" s="1"/>
  <c r="F1756" i="3" a="1"/>
  <c r="F1756" i="3" s="1"/>
  <c r="F1757" i="3" a="1"/>
  <c r="F1757" i="3" s="1"/>
  <c r="F1758" i="3" a="1"/>
  <c r="F1758" i="3" s="1"/>
  <c r="F1759" i="3" a="1"/>
  <c r="F1759" i="3" s="1"/>
  <c r="F1760" i="3" a="1"/>
  <c r="F1760" i="3" s="1"/>
  <c r="F1761" i="3" a="1"/>
  <c r="F1761" i="3" s="1"/>
  <c r="F1762" i="3" a="1"/>
  <c r="F1762" i="3" s="1"/>
  <c r="F1763" i="3" a="1"/>
  <c r="F1763" i="3" s="1"/>
  <c r="F1764" i="3" a="1"/>
  <c r="F1764" i="3" s="1"/>
  <c r="F1765" i="3" a="1"/>
  <c r="F1765" i="3" s="1"/>
  <c r="F1766" i="3" a="1"/>
  <c r="F1766" i="3" s="1"/>
  <c r="F1767" i="3" a="1"/>
  <c r="F1767" i="3" s="1"/>
  <c r="F1768" i="3" a="1"/>
  <c r="F1768" i="3" s="1"/>
  <c r="F1769" i="3" a="1"/>
  <c r="F1769" i="3" s="1"/>
  <c r="F1770" i="3" a="1"/>
  <c r="F1770" i="3" s="1"/>
  <c r="F1771" i="3" a="1"/>
  <c r="F1771" i="3" s="1"/>
  <c r="F1772" i="3" a="1"/>
  <c r="F1772" i="3" s="1"/>
  <c r="F1773" i="3" a="1"/>
  <c r="F1773" i="3" s="1"/>
  <c r="F1774" i="3" a="1"/>
  <c r="F1774" i="3" s="1"/>
  <c r="F1775" i="3" a="1"/>
  <c r="F1775" i="3" s="1"/>
  <c r="F1776" i="3" a="1"/>
  <c r="F1776" i="3" s="1"/>
  <c r="F1777" i="3" a="1"/>
  <c r="F1777" i="3" s="1"/>
  <c r="F1778" i="3" a="1"/>
  <c r="F1778" i="3" s="1"/>
  <c r="F1779" i="3" a="1"/>
  <c r="F1779" i="3" s="1"/>
  <c r="F1780" i="3" a="1"/>
  <c r="F1780" i="3" s="1"/>
  <c r="F1781" i="3" a="1"/>
  <c r="F1781" i="3" s="1"/>
  <c r="F1782" i="3" a="1"/>
  <c r="F1782" i="3" s="1"/>
  <c r="F1783" i="3" a="1"/>
  <c r="F1783" i="3" s="1"/>
  <c r="F1784" i="3" a="1"/>
  <c r="F1784" i="3" s="1"/>
  <c r="F1785" i="3" a="1"/>
  <c r="F1785" i="3" s="1"/>
  <c r="F1786" i="3" a="1"/>
  <c r="F1786" i="3" s="1"/>
  <c r="F1787" i="3" a="1"/>
  <c r="F1787" i="3" s="1"/>
  <c r="F1788" i="3" a="1"/>
  <c r="F1788" i="3" s="1"/>
  <c r="F1789" i="3" a="1"/>
  <c r="F1789" i="3" s="1"/>
  <c r="F1790" i="3" a="1"/>
  <c r="F1790" i="3" s="1"/>
  <c r="F1791" i="3" a="1"/>
  <c r="F1791" i="3" s="1"/>
  <c r="F1792" i="3" a="1"/>
  <c r="F1792" i="3" s="1"/>
  <c r="F1793" i="3" a="1"/>
  <c r="F1793" i="3" s="1"/>
  <c r="F1794" i="3" a="1"/>
  <c r="F1794" i="3" s="1"/>
  <c r="F1795" i="3" a="1"/>
  <c r="F1795" i="3" s="1"/>
  <c r="F1796" i="3" a="1"/>
  <c r="F1796" i="3" s="1"/>
  <c r="F1797" i="3" a="1"/>
  <c r="F1797" i="3" s="1"/>
  <c r="F1798" i="3" a="1"/>
  <c r="F1798" i="3" s="1"/>
  <c r="F1799" i="3" a="1"/>
  <c r="F1799" i="3" s="1"/>
  <c r="F1800" i="3" a="1"/>
  <c r="F1800" i="3" s="1"/>
  <c r="F1801" i="3" a="1"/>
  <c r="F1801" i="3" s="1"/>
  <c r="F1802" i="3" a="1"/>
  <c r="F1802" i="3" s="1"/>
  <c r="F1803" i="3" a="1"/>
  <c r="F1803" i="3" s="1"/>
  <c r="F1804" i="3" a="1"/>
  <c r="F1804" i="3" s="1"/>
  <c r="F1805" i="3" a="1"/>
  <c r="F1805" i="3" s="1"/>
  <c r="F1806" i="3" a="1"/>
  <c r="F1806" i="3" s="1"/>
  <c r="F1807" i="3" a="1"/>
  <c r="F1807" i="3" s="1"/>
  <c r="F1808" i="3" a="1"/>
  <c r="F1808" i="3" s="1"/>
  <c r="F1809" i="3" a="1"/>
  <c r="F1809" i="3" s="1"/>
  <c r="F1810" i="3" a="1"/>
  <c r="F1810" i="3" s="1"/>
  <c r="F1811" i="3" a="1"/>
  <c r="F1811" i="3" s="1"/>
  <c r="F1812" i="3" a="1"/>
  <c r="F1812" i="3" s="1"/>
  <c r="F1813" i="3" a="1"/>
  <c r="F1813" i="3" s="1"/>
  <c r="F1814" i="3" a="1"/>
  <c r="F1814" i="3" s="1"/>
  <c r="F1815" i="3" a="1"/>
  <c r="F1815" i="3" s="1"/>
  <c r="F1816" i="3" a="1"/>
  <c r="F1816" i="3" s="1"/>
  <c r="F1817" i="3" a="1"/>
  <c r="F1817" i="3" s="1"/>
  <c r="F1818" i="3" a="1"/>
  <c r="F1818" i="3" s="1"/>
  <c r="F1819" i="3" a="1"/>
  <c r="F1819" i="3" s="1"/>
  <c r="F1820" i="3" a="1"/>
  <c r="F1820" i="3" s="1"/>
  <c r="F1821" i="3" a="1"/>
  <c r="F1821" i="3" s="1"/>
  <c r="F1822" i="3" a="1"/>
  <c r="F1822" i="3" s="1"/>
  <c r="F1823" i="3" a="1"/>
  <c r="F1823" i="3" s="1"/>
  <c r="F1824" i="3" a="1"/>
  <c r="F1824" i="3" s="1"/>
  <c r="F1825" i="3" a="1"/>
  <c r="F1825" i="3" s="1"/>
  <c r="F1826" i="3" a="1"/>
  <c r="F1826" i="3" s="1"/>
  <c r="F1827" i="3" a="1"/>
  <c r="F1827" i="3" s="1"/>
  <c r="F1828" i="3" a="1"/>
  <c r="F1828" i="3" s="1"/>
  <c r="F1829" i="3" a="1"/>
  <c r="F1829" i="3" s="1"/>
  <c r="F1830" i="3" a="1"/>
  <c r="F1830" i="3" s="1"/>
  <c r="F1831" i="3" a="1"/>
  <c r="F1831" i="3" s="1"/>
  <c r="F1832" i="3" a="1"/>
  <c r="F1832" i="3" s="1"/>
  <c r="F1833" i="3" a="1"/>
  <c r="F1833" i="3" s="1"/>
  <c r="F1834" i="3" a="1"/>
  <c r="F1834" i="3" s="1"/>
  <c r="F1835" i="3" a="1"/>
  <c r="F1835" i="3" s="1"/>
  <c r="F1836" i="3" a="1"/>
  <c r="F1836" i="3" s="1"/>
  <c r="F1837" i="3" a="1"/>
  <c r="F1837" i="3" s="1"/>
  <c r="F1838" i="3" a="1"/>
  <c r="F1838" i="3" s="1"/>
  <c r="F1839" i="3" a="1"/>
  <c r="F1839" i="3" s="1"/>
  <c r="F1840" i="3" a="1"/>
  <c r="F1840" i="3" s="1"/>
  <c r="F1841" i="3" a="1"/>
  <c r="F1841" i="3" s="1"/>
  <c r="F1842" i="3" a="1"/>
  <c r="F1842" i="3" s="1"/>
  <c r="F1843" i="3" a="1"/>
  <c r="F1843" i="3" s="1"/>
  <c r="F1844" i="3" a="1"/>
  <c r="F1844" i="3" s="1"/>
  <c r="F1845" i="3" a="1"/>
  <c r="F1845" i="3" s="1"/>
  <c r="F1846" i="3" a="1"/>
  <c r="F1846" i="3" s="1"/>
  <c r="F1847" i="3" a="1"/>
  <c r="F1847" i="3" s="1"/>
  <c r="F1848" i="3" a="1"/>
  <c r="F1848" i="3" s="1"/>
  <c r="F1849" i="3" a="1"/>
  <c r="F1849" i="3" s="1"/>
  <c r="F1850" i="3" a="1"/>
  <c r="F1850" i="3" s="1"/>
  <c r="F1851" i="3" a="1"/>
  <c r="F1851" i="3" s="1"/>
  <c r="F1852" i="3" a="1"/>
  <c r="F1852" i="3" s="1"/>
  <c r="F1853" i="3" a="1"/>
  <c r="F1853" i="3" s="1"/>
  <c r="F1854" i="3" a="1"/>
  <c r="F1854" i="3" s="1"/>
  <c r="F1855" i="3" a="1"/>
  <c r="F1855" i="3" s="1"/>
  <c r="F1856" i="3" a="1"/>
  <c r="F1856" i="3" s="1"/>
  <c r="F1857" i="3" a="1"/>
  <c r="F1857" i="3" s="1"/>
  <c r="F1858" i="3" a="1"/>
  <c r="F1858" i="3" s="1"/>
  <c r="F1859" i="3" a="1"/>
  <c r="F1859" i="3" s="1"/>
  <c r="F1860" i="3" a="1"/>
  <c r="F1860" i="3" s="1"/>
  <c r="F1861" i="3" a="1"/>
  <c r="F1861" i="3" s="1"/>
  <c r="F1862" i="3" a="1"/>
  <c r="F1862" i="3" s="1"/>
  <c r="F1863" i="3" a="1"/>
  <c r="F1863" i="3" s="1"/>
  <c r="F1864" i="3" a="1"/>
  <c r="F1864" i="3" s="1"/>
  <c r="F1865" i="3" a="1"/>
  <c r="F1865" i="3" s="1"/>
  <c r="F1866" i="3" a="1"/>
  <c r="F1866" i="3" s="1"/>
  <c r="F1867" i="3" a="1"/>
  <c r="F1867" i="3" s="1"/>
  <c r="F1868" i="3" a="1"/>
  <c r="F1868" i="3" s="1"/>
  <c r="F1869" i="3" a="1"/>
  <c r="F1869" i="3" s="1"/>
  <c r="F1870" i="3" a="1"/>
  <c r="F1870" i="3" s="1"/>
  <c r="F1871" i="3" a="1"/>
  <c r="F1871" i="3" s="1"/>
  <c r="F1872" i="3" a="1"/>
  <c r="F1872" i="3" s="1"/>
  <c r="F1873" i="3" a="1"/>
  <c r="F1873" i="3" s="1"/>
  <c r="F1874" i="3" a="1"/>
  <c r="F1874" i="3" s="1"/>
  <c r="F1875" i="3" a="1"/>
  <c r="F1875" i="3" s="1"/>
  <c r="F1876" i="3" a="1"/>
  <c r="F1876" i="3" s="1"/>
  <c r="F1877" i="3" a="1"/>
  <c r="F1877" i="3" s="1"/>
  <c r="F1878" i="3" a="1"/>
  <c r="F1878" i="3" s="1"/>
  <c r="F1879" i="3" a="1"/>
  <c r="F1879" i="3" s="1"/>
  <c r="F1880" i="3" a="1"/>
  <c r="F1880" i="3" s="1"/>
  <c r="F1881" i="3" a="1"/>
  <c r="F1881" i="3" s="1"/>
  <c r="F1882" i="3" a="1"/>
  <c r="F1882" i="3" s="1"/>
  <c r="F1883" i="3" a="1"/>
  <c r="F1883" i="3" s="1"/>
  <c r="F1884" i="3" a="1"/>
  <c r="F1884" i="3" s="1"/>
  <c r="F1885" i="3" a="1"/>
  <c r="F1885" i="3" s="1"/>
  <c r="F1886" i="3" a="1"/>
  <c r="F1886" i="3" s="1"/>
  <c r="F1887" i="3" a="1"/>
  <c r="F1887" i="3" s="1"/>
  <c r="F1888" i="3" a="1"/>
  <c r="F1888" i="3" s="1"/>
  <c r="F1889" i="3" a="1"/>
  <c r="F1889" i="3" s="1"/>
  <c r="F1890" i="3" a="1"/>
  <c r="F1890" i="3" s="1"/>
  <c r="F1891" i="3" a="1"/>
  <c r="F1891" i="3" s="1"/>
  <c r="F1892" i="3" a="1"/>
  <c r="F1892" i="3" s="1"/>
  <c r="F1893" i="3" a="1"/>
  <c r="F1893" i="3" s="1"/>
  <c r="F1894" i="3" a="1"/>
  <c r="F1894" i="3" s="1"/>
  <c r="F1895" i="3" a="1"/>
  <c r="F1895" i="3" s="1"/>
  <c r="F1896" i="3" a="1"/>
  <c r="F1896" i="3" s="1"/>
  <c r="F1897" i="3" a="1"/>
  <c r="F1897" i="3" s="1"/>
  <c r="F1898" i="3" a="1"/>
  <c r="F1898" i="3" s="1"/>
  <c r="F1899" i="3" a="1"/>
  <c r="F1899" i="3" s="1"/>
  <c r="F1900" i="3" a="1"/>
  <c r="F1900" i="3" s="1"/>
  <c r="F1901" i="3" a="1"/>
  <c r="F1901" i="3" s="1"/>
  <c r="F1902" i="3" a="1"/>
  <c r="F1902" i="3" s="1"/>
  <c r="F1903" i="3" a="1"/>
  <c r="F1903" i="3" s="1"/>
  <c r="F1904" i="3" a="1"/>
  <c r="F1904" i="3" s="1"/>
  <c r="F1905" i="3" a="1"/>
  <c r="F1905" i="3" s="1"/>
  <c r="F1906" i="3" a="1"/>
  <c r="F1906" i="3" s="1"/>
  <c r="F1907" i="3" a="1"/>
  <c r="F1907" i="3" s="1"/>
  <c r="F1908" i="3" a="1"/>
  <c r="F1908" i="3" s="1"/>
  <c r="F1909" i="3" a="1"/>
  <c r="F1909" i="3" s="1"/>
  <c r="F1910" i="3" a="1"/>
  <c r="F1910" i="3" s="1"/>
  <c r="F1911" i="3" a="1"/>
  <c r="F1911" i="3" s="1"/>
  <c r="F1912" i="3" a="1"/>
  <c r="F1912" i="3" s="1"/>
  <c r="F1913" i="3" a="1"/>
  <c r="F1913" i="3" s="1"/>
  <c r="F1914" i="3" a="1"/>
  <c r="F1914" i="3" s="1"/>
  <c r="F1915" i="3" a="1"/>
  <c r="F1915" i="3" s="1"/>
  <c r="F1916" i="3" a="1"/>
  <c r="F1916" i="3" s="1"/>
  <c r="F1917" i="3" a="1"/>
  <c r="F1917" i="3" s="1"/>
  <c r="F1918" i="3" a="1"/>
  <c r="F1918" i="3" s="1"/>
  <c r="F1919" i="3" a="1"/>
  <c r="F1919" i="3" s="1"/>
  <c r="F1920" i="3" a="1"/>
  <c r="F1920" i="3" s="1"/>
  <c r="F1921" i="3" a="1"/>
  <c r="F1921" i="3" s="1"/>
  <c r="F1922" i="3" a="1"/>
  <c r="F1922" i="3" s="1"/>
  <c r="F1923" i="3" a="1"/>
  <c r="F1923" i="3" s="1"/>
  <c r="F1924" i="3" a="1"/>
  <c r="F1924" i="3" s="1"/>
  <c r="F1925" i="3" a="1"/>
  <c r="F1925" i="3" s="1"/>
  <c r="F1926" i="3" a="1"/>
  <c r="F1926" i="3" s="1"/>
  <c r="F1927" i="3" a="1"/>
  <c r="F1927" i="3" s="1"/>
  <c r="F1928" i="3" a="1"/>
  <c r="F1928" i="3" s="1"/>
  <c r="F1929" i="3" a="1"/>
  <c r="F1929" i="3" s="1"/>
  <c r="F1930" i="3" a="1"/>
  <c r="F1930" i="3" s="1"/>
  <c r="F1931" i="3" a="1"/>
  <c r="F1931" i="3" s="1"/>
  <c r="F1932" i="3" a="1"/>
  <c r="F1932" i="3" s="1"/>
  <c r="F1933" i="3" a="1"/>
  <c r="F1933" i="3" s="1"/>
  <c r="F1934" i="3" a="1"/>
  <c r="F1934" i="3" s="1"/>
  <c r="F1935" i="3" a="1"/>
  <c r="F1935" i="3" s="1"/>
  <c r="F1936" i="3" a="1"/>
  <c r="F1936" i="3" s="1"/>
  <c r="F1937" i="3" a="1"/>
  <c r="F1937" i="3" s="1"/>
  <c r="F1938" i="3" a="1"/>
  <c r="F1938" i="3" s="1"/>
  <c r="F1939" i="3" a="1"/>
  <c r="F1939" i="3" s="1"/>
  <c r="F1940" i="3" a="1"/>
  <c r="F1940" i="3" s="1"/>
  <c r="F1941" i="3" a="1"/>
  <c r="F1941" i="3" s="1"/>
  <c r="F1942" i="3" a="1"/>
  <c r="F1942" i="3" s="1"/>
  <c r="F1943" i="3" a="1"/>
  <c r="F1943" i="3" s="1"/>
  <c r="F1944" i="3" a="1"/>
  <c r="F1944" i="3" s="1"/>
  <c r="F1945" i="3" a="1"/>
  <c r="F1945" i="3" s="1"/>
  <c r="F1946" i="3" a="1"/>
  <c r="F1946" i="3" s="1"/>
  <c r="F1947" i="3" a="1"/>
  <c r="F1947" i="3" s="1"/>
  <c r="F1948" i="3" a="1"/>
  <c r="F1948" i="3" s="1"/>
  <c r="F1949" i="3" a="1"/>
  <c r="F1949" i="3" s="1"/>
  <c r="F1950" i="3" a="1"/>
  <c r="F1950" i="3" s="1"/>
  <c r="F1951" i="3" a="1"/>
  <c r="F1951" i="3" s="1"/>
  <c r="F1952" i="3" a="1"/>
  <c r="F1952" i="3" s="1"/>
  <c r="F1953" i="3" a="1"/>
  <c r="F1953" i="3" s="1"/>
  <c r="F1954" i="3" a="1"/>
  <c r="F1954" i="3" s="1"/>
  <c r="F1955" i="3" a="1"/>
  <c r="F1955" i="3" s="1"/>
  <c r="F1956" i="3" a="1"/>
  <c r="F1956" i="3" s="1"/>
  <c r="F1957" i="3" a="1"/>
  <c r="F1957" i="3" s="1"/>
  <c r="F1958" i="3" a="1"/>
  <c r="F1958" i="3" s="1"/>
  <c r="F1959" i="3" a="1"/>
  <c r="F1959" i="3" s="1"/>
  <c r="F1960" i="3" a="1"/>
  <c r="F1960" i="3" s="1"/>
  <c r="F1961" i="3" a="1"/>
  <c r="F1961" i="3" s="1"/>
  <c r="F1962" i="3" a="1"/>
  <c r="F1962" i="3" s="1"/>
  <c r="F1963" i="3" a="1"/>
  <c r="F1963" i="3" s="1"/>
  <c r="F1964" i="3" a="1"/>
  <c r="F1964" i="3" s="1"/>
  <c r="F1965" i="3" a="1"/>
  <c r="F1965" i="3" s="1"/>
  <c r="F1966" i="3" a="1"/>
  <c r="F1966" i="3" s="1"/>
  <c r="F1967" i="3" a="1"/>
  <c r="F1967" i="3" s="1"/>
  <c r="F1968" i="3" a="1"/>
  <c r="F1968" i="3" s="1"/>
  <c r="F1969" i="3" a="1"/>
  <c r="F1969" i="3" s="1"/>
  <c r="F1970" i="3" a="1"/>
  <c r="F1970" i="3" s="1"/>
  <c r="F1971" i="3" a="1"/>
  <c r="F1971" i="3" s="1"/>
  <c r="F1972" i="3" a="1"/>
  <c r="F1972" i="3" s="1"/>
  <c r="F1973" i="3" a="1"/>
  <c r="F1973" i="3" s="1"/>
  <c r="F1974" i="3" a="1"/>
  <c r="F1974" i="3" s="1"/>
  <c r="F1975" i="3" a="1"/>
  <c r="F1975" i="3" s="1"/>
  <c r="F1976" i="3" a="1"/>
  <c r="F1976" i="3" s="1"/>
  <c r="F1977" i="3" a="1"/>
  <c r="F1977" i="3" s="1"/>
  <c r="F1978" i="3" a="1"/>
  <c r="F1978" i="3" s="1"/>
  <c r="F1979" i="3" a="1"/>
  <c r="F1979" i="3" s="1"/>
  <c r="F1980" i="3" a="1"/>
  <c r="F1980" i="3" s="1"/>
  <c r="F1981" i="3" a="1"/>
  <c r="F1981" i="3" s="1"/>
  <c r="F1982" i="3" a="1"/>
  <c r="F1982" i="3" s="1"/>
  <c r="F1983" i="3" a="1"/>
  <c r="F1983" i="3" s="1"/>
  <c r="F1984" i="3" a="1"/>
  <c r="F1984" i="3" s="1"/>
  <c r="F1985" i="3" a="1"/>
  <c r="F1985" i="3" s="1"/>
  <c r="F1986" i="3" a="1"/>
  <c r="F1986" i="3" s="1"/>
  <c r="F1987" i="3" a="1"/>
  <c r="F1987" i="3" s="1"/>
  <c r="F1988" i="3" a="1"/>
  <c r="F1988" i="3" s="1"/>
  <c r="F1989" i="3" a="1"/>
  <c r="F1989" i="3" s="1"/>
  <c r="F1990" i="3" a="1"/>
  <c r="F1990" i="3" s="1"/>
  <c r="F1991" i="3" a="1"/>
  <c r="F1991" i="3" s="1"/>
  <c r="F1992" i="3" a="1"/>
  <c r="F1992" i="3" s="1"/>
  <c r="F1993" i="3" a="1"/>
  <c r="F1993" i="3" s="1"/>
  <c r="F1994" i="3" a="1"/>
  <c r="F1994" i="3" s="1"/>
  <c r="F1995" i="3" a="1"/>
  <c r="F1995" i="3" s="1"/>
  <c r="F1996" i="3" a="1"/>
  <c r="F1996" i="3" s="1"/>
  <c r="F1997" i="3" a="1"/>
  <c r="F1997" i="3" s="1"/>
  <c r="F1998" i="3" a="1"/>
  <c r="F1998" i="3" s="1"/>
  <c r="F1999" i="3" a="1"/>
  <c r="F1999" i="3" s="1"/>
  <c r="F2000" i="3" a="1"/>
  <c r="F2000" i="3" s="1"/>
  <c r="F2001" i="3" a="1"/>
  <c r="F2001" i="3" s="1"/>
  <c r="F2002" i="3" a="1"/>
  <c r="F2002" i="3" s="1"/>
  <c r="F2003" i="3" a="1"/>
  <c r="F2003" i="3" s="1"/>
  <c r="F2004" i="3" a="1"/>
  <c r="F2004" i="3" s="1"/>
  <c r="F2005" i="3" a="1"/>
  <c r="F2005" i="3" s="1"/>
  <c r="F2006" i="3" a="1"/>
  <c r="F2006" i="3" s="1"/>
  <c r="F2007" i="3" a="1"/>
  <c r="F2007" i="3" s="1"/>
  <c r="F2008" i="3" a="1"/>
  <c r="F2008" i="3" s="1"/>
  <c r="F2009" i="3" a="1"/>
  <c r="F2009" i="3" s="1"/>
  <c r="F2010" i="3" a="1"/>
  <c r="F2010" i="3" s="1"/>
  <c r="F2011" i="3" a="1"/>
  <c r="F2011" i="3" s="1"/>
  <c r="F2012" i="3" a="1"/>
  <c r="F2012" i="3" s="1"/>
  <c r="F2013" i="3" a="1"/>
  <c r="F2013" i="3" s="1"/>
  <c r="F2014" i="3" a="1"/>
  <c r="F2014" i="3" s="1"/>
  <c r="F2015" i="3" a="1"/>
  <c r="F2015" i="3" s="1"/>
  <c r="F2016" i="3" a="1"/>
  <c r="F2016" i="3" s="1"/>
  <c r="F2017" i="3" a="1"/>
  <c r="F2017" i="3" s="1"/>
  <c r="F2018" i="3" a="1"/>
  <c r="F2018" i="3" s="1"/>
  <c r="F2019" i="3" a="1"/>
  <c r="F2019" i="3" s="1"/>
  <c r="F2020" i="3" a="1"/>
  <c r="F2020" i="3" s="1"/>
  <c r="F2021" i="3" a="1"/>
  <c r="F2021" i="3" s="1"/>
  <c r="F2022" i="3" a="1"/>
  <c r="F2022" i="3" s="1"/>
  <c r="F2023" i="3" a="1"/>
  <c r="F2023" i="3" s="1"/>
  <c r="F2024" i="3" a="1"/>
  <c r="F2024" i="3" s="1"/>
  <c r="F2025" i="3" a="1"/>
  <c r="F2025" i="3" s="1"/>
  <c r="F2026" i="3" a="1"/>
  <c r="F2026" i="3" s="1"/>
  <c r="F2027" i="3" a="1"/>
  <c r="F2027" i="3" s="1"/>
  <c r="F2028" i="3" a="1"/>
  <c r="F2028" i="3" s="1"/>
  <c r="F2029" i="3" a="1"/>
  <c r="F2029" i="3" s="1"/>
  <c r="F2030" i="3" a="1"/>
  <c r="F2030" i="3" s="1"/>
  <c r="F2031" i="3" a="1"/>
  <c r="F2031" i="3" s="1"/>
  <c r="F2032" i="3" a="1"/>
  <c r="F2032" i="3" s="1"/>
  <c r="F2033" i="3" a="1"/>
  <c r="F2033" i="3" s="1"/>
  <c r="F2034" i="3" a="1"/>
  <c r="F2034" i="3" s="1"/>
  <c r="F2035" i="3" a="1"/>
  <c r="F2035" i="3" s="1"/>
  <c r="F2036" i="3" a="1"/>
  <c r="F2036" i="3" s="1"/>
  <c r="F2037" i="3" a="1"/>
  <c r="F2037" i="3" s="1"/>
  <c r="F2038" i="3" a="1"/>
  <c r="F2038" i="3" s="1"/>
  <c r="F2039" i="3" a="1"/>
  <c r="F2039" i="3" s="1"/>
  <c r="F2040" i="3" a="1"/>
  <c r="F2040" i="3" s="1"/>
  <c r="F2041" i="3" a="1"/>
  <c r="F2041" i="3" s="1"/>
  <c r="F2042" i="3" a="1"/>
  <c r="F2042" i="3" s="1"/>
  <c r="F2043" i="3" a="1"/>
  <c r="F2043" i="3" s="1"/>
  <c r="F2044" i="3" a="1"/>
  <c r="F2044" i="3" s="1"/>
  <c r="F2045" i="3" a="1"/>
  <c r="F2045" i="3" s="1"/>
  <c r="F2046" i="3" a="1"/>
  <c r="F2046" i="3" s="1"/>
  <c r="F2047" i="3" a="1"/>
  <c r="F2047" i="3" s="1"/>
  <c r="F2048" i="3" a="1"/>
  <c r="F2048" i="3" s="1"/>
  <c r="F2049" i="3" a="1"/>
  <c r="F2049" i="3" s="1"/>
  <c r="F2050" i="3" a="1"/>
  <c r="F2050" i="3" s="1"/>
  <c r="F2051" i="3" a="1"/>
  <c r="F2051" i="3" s="1"/>
  <c r="F2052" i="3" a="1"/>
  <c r="F2052" i="3" s="1"/>
  <c r="F2053" i="3" a="1"/>
  <c r="F2053" i="3" s="1"/>
  <c r="F2054" i="3" a="1"/>
  <c r="F2054" i="3" s="1"/>
  <c r="F2055" i="3" a="1"/>
  <c r="F2055" i="3" s="1"/>
  <c r="F2056" i="3" a="1"/>
  <c r="F2056" i="3" s="1"/>
  <c r="F2057" i="3" a="1"/>
  <c r="F2057" i="3" s="1"/>
  <c r="F2058" i="3" a="1"/>
  <c r="F2058" i="3" s="1"/>
  <c r="F2059" i="3" a="1"/>
  <c r="F2059" i="3" s="1"/>
  <c r="F2060" i="3" a="1"/>
  <c r="F2060" i="3" s="1"/>
  <c r="F2061" i="3" a="1"/>
  <c r="F2061" i="3" s="1"/>
  <c r="F2062" i="3" a="1"/>
  <c r="F2062" i="3" s="1"/>
  <c r="F2063" i="3" a="1"/>
  <c r="F2063" i="3" s="1"/>
  <c r="F2064" i="3" a="1"/>
  <c r="F2064" i="3" s="1"/>
  <c r="F2065" i="3" a="1"/>
  <c r="F2065" i="3" s="1"/>
  <c r="F2066" i="3" a="1"/>
  <c r="F2066" i="3" s="1"/>
  <c r="F2067" i="3" a="1"/>
  <c r="F2067" i="3" s="1"/>
  <c r="F2068" i="3" a="1"/>
  <c r="F2068" i="3" s="1"/>
  <c r="F2069" i="3" a="1"/>
  <c r="F2069" i="3" s="1"/>
  <c r="F2070" i="3" a="1"/>
  <c r="F2070" i="3" s="1"/>
  <c r="F2071" i="3" a="1"/>
  <c r="F2071" i="3" s="1"/>
  <c r="F2072" i="3" a="1"/>
  <c r="F2072" i="3" s="1"/>
  <c r="F2073" i="3" a="1"/>
  <c r="F2073" i="3" s="1"/>
  <c r="F2074" i="3" a="1"/>
  <c r="F2074" i="3" s="1"/>
  <c r="F2075" i="3" a="1"/>
  <c r="F2075" i="3" s="1"/>
  <c r="F2076" i="3" a="1"/>
  <c r="F2076" i="3" s="1"/>
  <c r="F2077" i="3" a="1"/>
  <c r="F2077" i="3" s="1"/>
  <c r="F2078" i="3" a="1"/>
  <c r="F2078" i="3" s="1"/>
  <c r="F2079" i="3" a="1"/>
  <c r="F2079" i="3" s="1"/>
  <c r="F2080" i="3" a="1"/>
  <c r="F2080" i="3" s="1"/>
  <c r="F2081" i="3" a="1"/>
  <c r="F2081" i="3" s="1"/>
  <c r="F2082" i="3" a="1"/>
  <c r="F2082" i="3" s="1"/>
  <c r="F2083" i="3" a="1"/>
  <c r="F2083" i="3" s="1"/>
  <c r="F2084" i="3" a="1"/>
  <c r="F2084" i="3" s="1"/>
  <c r="F2085" i="3" a="1"/>
  <c r="F2085" i="3" s="1"/>
  <c r="F2086" i="3" a="1"/>
  <c r="F2086" i="3" s="1"/>
  <c r="F2087" i="3" a="1"/>
  <c r="F2087" i="3" s="1"/>
  <c r="F2088" i="3" a="1"/>
  <c r="F2088" i="3" s="1"/>
  <c r="F2089" i="3" a="1"/>
  <c r="F2089" i="3" s="1"/>
  <c r="F2090" i="3" a="1"/>
  <c r="F2090" i="3" s="1"/>
  <c r="F2091" i="3" a="1"/>
  <c r="F2091" i="3" s="1"/>
  <c r="F2092" i="3" a="1"/>
  <c r="F2092" i="3" s="1"/>
  <c r="F2093" i="3" a="1"/>
  <c r="F2093" i="3" s="1"/>
  <c r="F2094" i="3" a="1"/>
  <c r="F2094" i="3" s="1"/>
  <c r="F2095" i="3" a="1"/>
  <c r="F2095" i="3" s="1"/>
  <c r="F2096" i="3" a="1"/>
  <c r="F2096" i="3" s="1"/>
  <c r="F2097" i="3" a="1"/>
  <c r="F2097" i="3" s="1"/>
  <c r="F2098" i="3" a="1"/>
  <c r="F2098" i="3" s="1"/>
  <c r="F2099" i="3" a="1"/>
  <c r="F2099" i="3" s="1"/>
  <c r="F2100" i="3" a="1"/>
  <c r="F2100" i="3" s="1"/>
  <c r="F2101" i="3" a="1"/>
  <c r="F2101" i="3" s="1"/>
  <c r="F2102" i="3" a="1"/>
  <c r="F2102" i="3" s="1"/>
  <c r="F2103" i="3" a="1"/>
  <c r="F2103" i="3" s="1"/>
  <c r="F2104" i="3" a="1"/>
  <c r="F2104" i="3" s="1"/>
  <c r="F2105" i="3" a="1"/>
  <c r="F2105" i="3" s="1"/>
  <c r="F2106" i="3" a="1"/>
  <c r="F2106" i="3" s="1"/>
  <c r="F2107" i="3" a="1"/>
  <c r="F2107" i="3" s="1"/>
  <c r="F2108" i="3" a="1"/>
  <c r="F2108" i="3" s="1"/>
  <c r="F2109" i="3" a="1"/>
  <c r="F2109" i="3" s="1"/>
  <c r="F2110" i="3" a="1"/>
  <c r="F2110" i="3" s="1"/>
  <c r="F2111" i="3" a="1"/>
  <c r="F2111" i="3" s="1"/>
  <c r="F2112" i="3" a="1"/>
  <c r="F2112" i="3" s="1"/>
  <c r="F2113" i="3" a="1"/>
  <c r="F2113" i="3" s="1"/>
  <c r="F2114" i="3" a="1"/>
  <c r="F2114" i="3" s="1"/>
  <c r="F2115" i="3" a="1"/>
  <c r="F2115" i="3" s="1"/>
  <c r="F2116" i="3" a="1"/>
  <c r="F2116" i="3" s="1"/>
  <c r="F2117" i="3" a="1"/>
  <c r="F2117" i="3" s="1"/>
  <c r="F2118" i="3" a="1"/>
  <c r="F2118" i="3" s="1"/>
  <c r="F2119" i="3" a="1"/>
  <c r="F2119" i="3" s="1"/>
  <c r="F2120" i="3" a="1"/>
  <c r="F2120" i="3" s="1"/>
  <c r="F2121" i="3" a="1"/>
  <c r="F2121" i="3" s="1"/>
  <c r="F2122" i="3" a="1"/>
  <c r="F2122" i="3" s="1"/>
  <c r="F2123" i="3" a="1"/>
  <c r="F2123" i="3" s="1"/>
  <c r="F2124" i="3" a="1"/>
  <c r="F2124" i="3" s="1"/>
  <c r="F2125" i="3" a="1"/>
  <c r="F2125" i="3" s="1"/>
  <c r="F2126" i="3" a="1"/>
  <c r="F2126" i="3" s="1"/>
  <c r="F2127" i="3" a="1"/>
  <c r="F2127" i="3" s="1"/>
  <c r="F2128" i="3" a="1"/>
  <c r="F2128" i="3" s="1"/>
  <c r="F2129" i="3" a="1"/>
  <c r="F2129" i="3" s="1"/>
  <c r="F2130" i="3" a="1"/>
  <c r="F2130" i="3" s="1"/>
  <c r="F2131" i="3" a="1"/>
  <c r="F2131" i="3" s="1"/>
  <c r="F2132" i="3" a="1"/>
  <c r="F2132" i="3" s="1"/>
  <c r="F2133" i="3" a="1"/>
  <c r="F2133" i="3" s="1"/>
  <c r="F2134" i="3" a="1"/>
  <c r="F2134" i="3" s="1"/>
  <c r="F2135" i="3" a="1"/>
  <c r="F2135" i="3" s="1"/>
  <c r="F2136" i="3" a="1"/>
  <c r="F2136" i="3" s="1"/>
  <c r="F2137" i="3" a="1"/>
  <c r="F2137" i="3" s="1"/>
  <c r="F2138" i="3" a="1"/>
  <c r="F2138" i="3" s="1"/>
  <c r="F2139" i="3" a="1"/>
  <c r="F2139" i="3" s="1"/>
  <c r="F2140" i="3" a="1"/>
  <c r="F2140" i="3" s="1"/>
  <c r="F2141" i="3" a="1"/>
  <c r="F2141" i="3" s="1"/>
  <c r="F2142" i="3" a="1"/>
  <c r="F2142" i="3" s="1"/>
  <c r="F2143" i="3" a="1"/>
  <c r="F2143" i="3" s="1"/>
  <c r="F2144" i="3" a="1"/>
  <c r="F2144" i="3" s="1"/>
  <c r="F2145" i="3" a="1"/>
  <c r="F2145" i="3" s="1"/>
  <c r="F2146" i="3" a="1"/>
  <c r="F2146" i="3" s="1"/>
  <c r="F2147" i="3" a="1"/>
  <c r="F2147" i="3" s="1"/>
  <c r="F2148" i="3" a="1"/>
  <c r="F2148" i="3" s="1"/>
  <c r="F2149" i="3" a="1"/>
  <c r="F2149" i="3" s="1"/>
  <c r="F2150" i="3" a="1"/>
  <c r="F2150" i="3" s="1"/>
  <c r="F2151" i="3" a="1"/>
  <c r="F2151" i="3" s="1"/>
  <c r="F2152" i="3" a="1"/>
  <c r="F2152" i="3" s="1"/>
  <c r="F2153" i="3" a="1"/>
  <c r="F2153" i="3" s="1"/>
  <c r="F2154" i="3" a="1"/>
  <c r="F2154" i="3" s="1"/>
  <c r="F2155" i="3" a="1"/>
  <c r="F2155" i="3" s="1"/>
  <c r="F2156" i="3" a="1"/>
  <c r="F2156" i="3" s="1"/>
  <c r="F2157" i="3" a="1"/>
  <c r="F2157" i="3" s="1"/>
  <c r="F2158" i="3" a="1"/>
  <c r="F2158" i="3" s="1"/>
  <c r="F2159" i="3" a="1"/>
  <c r="F2159" i="3" s="1"/>
  <c r="F2160" i="3" a="1"/>
  <c r="F2160" i="3" s="1"/>
  <c r="F2161" i="3" a="1"/>
  <c r="F2161" i="3" s="1"/>
  <c r="F2162" i="3" a="1"/>
  <c r="F2162" i="3" s="1"/>
  <c r="F2163" i="3" a="1"/>
  <c r="F2163" i="3" s="1"/>
  <c r="F2164" i="3" a="1"/>
  <c r="F2164" i="3" s="1"/>
  <c r="F2165" i="3" a="1"/>
  <c r="F2165" i="3" s="1"/>
  <c r="F2166" i="3" a="1"/>
  <c r="F2166" i="3" s="1"/>
  <c r="F2167" i="3" a="1"/>
  <c r="F2167" i="3" s="1"/>
  <c r="F2168" i="3" a="1"/>
  <c r="F2168" i="3" s="1"/>
  <c r="F2169" i="3" a="1"/>
  <c r="F2169" i="3" s="1"/>
  <c r="F2170" i="3" a="1"/>
  <c r="F2170" i="3" s="1"/>
  <c r="F2171" i="3" a="1"/>
  <c r="F2171" i="3" s="1"/>
  <c r="F2172" i="3" a="1"/>
  <c r="F2172" i="3" s="1"/>
  <c r="F2173" i="3" a="1"/>
  <c r="F2173" i="3" s="1"/>
  <c r="F2174" i="3" a="1"/>
  <c r="F2174" i="3" s="1"/>
  <c r="F2175" i="3" a="1"/>
  <c r="F2175" i="3" s="1"/>
  <c r="F2176" i="3" a="1"/>
  <c r="F2176" i="3" s="1"/>
  <c r="F2177" i="3" a="1"/>
  <c r="F2177" i="3" s="1"/>
  <c r="F2178" i="3" a="1"/>
  <c r="F2178" i="3" s="1"/>
  <c r="F2179" i="3" a="1"/>
  <c r="F2179" i="3" s="1"/>
  <c r="F2180" i="3" a="1"/>
  <c r="F2180" i="3" s="1"/>
  <c r="F2181" i="3" a="1"/>
  <c r="F2181" i="3" s="1"/>
  <c r="F2182" i="3" a="1"/>
  <c r="F2182" i="3" s="1"/>
  <c r="F2183" i="3" a="1"/>
  <c r="F2183" i="3" s="1"/>
  <c r="F2184" i="3" a="1"/>
  <c r="F2184" i="3" s="1"/>
  <c r="F2185" i="3" a="1"/>
  <c r="F2185" i="3" s="1"/>
  <c r="F2186" i="3" a="1"/>
  <c r="F2186" i="3" s="1"/>
  <c r="F2187" i="3" a="1"/>
  <c r="F2187" i="3" s="1"/>
  <c r="F2188" i="3" a="1"/>
  <c r="F2188" i="3" s="1"/>
  <c r="F2189" i="3" a="1"/>
  <c r="F2189" i="3" s="1"/>
  <c r="F2190" i="3" a="1"/>
  <c r="F2190" i="3" s="1"/>
  <c r="F2191" i="3" a="1"/>
  <c r="F2191" i="3" s="1"/>
  <c r="F2192" i="3" a="1"/>
  <c r="F2192" i="3" s="1"/>
  <c r="F2193" i="3" a="1"/>
  <c r="F2193" i="3" s="1"/>
  <c r="F2194" i="3" a="1"/>
  <c r="F2194" i="3" s="1"/>
  <c r="F2195" i="3" a="1"/>
  <c r="F2195" i="3" s="1"/>
  <c r="F2196" i="3" a="1"/>
  <c r="F2196" i="3" s="1"/>
  <c r="F2197" i="3" a="1"/>
  <c r="F2197" i="3" s="1"/>
  <c r="F2198" i="3" a="1"/>
  <c r="F2198" i="3" s="1"/>
  <c r="F2199" i="3" a="1"/>
  <c r="F2199" i="3" s="1"/>
  <c r="F2200" i="3" a="1"/>
  <c r="F2200" i="3" s="1"/>
  <c r="F2201" i="3" a="1"/>
  <c r="F2201" i="3" s="1"/>
  <c r="F2202" i="3" a="1"/>
  <c r="F2202" i="3" s="1"/>
  <c r="F2203" i="3" a="1"/>
  <c r="F2203" i="3" s="1"/>
  <c r="F2204" i="3" a="1"/>
  <c r="F2204" i="3" s="1"/>
  <c r="F2205" i="3" a="1"/>
  <c r="F2205" i="3" s="1"/>
  <c r="F2206" i="3" a="1"/>
  <c r="F2206" i="3" s="1"/>
  <c r="F2207" i="3" a="1"/>
  <c r="F2207" i="3" s="1"/>
  <c r="F2208" i="3" a="1"/>
  <c r="F2208" i="3" s="1"/>
  <c r="F2209" i="3" a="1"/>
  <c r="F2209" i="3" s="1"/>
  <c r="F2210" i="3" a="1"/>
  <c r="F2210" i="3" s="1"/>
  <c r="F2211" i="3" a="1"/>
  <c r="F2211" i="3" s="1"/>
  <c r="F2212" i="3" a="1"/>
  <c r="F2212" i="3" s="1"/>
  <c r="F2213" i="3" a="1"/>
  <c r="F2213" i="3" s="1"/>
  <c r="F2214" i="3" a="1"/>
  <c r="F2214" i="3" s="1"/>
  <c r="F2215" i="3" a="1"/>
  <c r="F2215" i="3" s="1"/>
  <c r="F2216" i="3" a="1"/>
  <c r="F2216" i="3" s="1"/>
  <c r="F2217" i="3" a="1"/>
  <c r="F2217" i="3" s="1"/>
  <c r="F2218" i="3" a="1"/>
  <c r="F2218" i="3" s="1"/>
  <c r="F2219" i="3" a="1"/>
  <c r="F2219" i="3" s="1"/>
  <c r="F2220" i="3" a="1"/>
  <c r="F2220" i="3" s="1"/>
  <c r="F2221" i="3" a="1"/>
  <c r="F2221" i="3" s="1"/>
  <c r="F2222" i="3" a="1"/>
  <c r="F2222" i="3" s="1"/>
  <c r="F2223" i="3" a="1"/>
  <c r="F2223" i="3" s="1"/>
  <c r="F2224" i="3" a="1"/>
  <c r="F2224" i="3" s="1"/>
  <c r="F2225" i="3" a="1"/>
  <c r="F2225" i="3" s="1"/>
  <c r="F2226" i="3" a="1"/>
  <c r="F2226" i="3" s="1"/>
  <c r="F2227" i="3" a="1"/>
  <c r="F2227" i="3" s="1"/>
  <c r="F2228" i="3" a="1"/>
  <c r="F2228" i="3" s="1"/>
  <c r="F2229" i="3" a="1"/>
  <c r="F2229" i="3" s="1"/>
  <c r="F2230" i="3" a="1"/>
  <c r="F2230" i="3" s="1"/>
  <c r="F2231" i="3" a="1"/>
  <c r="F2231" i="3" s="1"/>
  <c r="F2232" i="3" a="1"/>
  <c r="F2232" i="3" s="1"/>
  <c r="F2233" i="3" a="1"/>
  <c r="F2233" i="3" s="1"/>
  <c r="F2234" i="3" a="1"/>
  <c r="F2234" i="3" s="1"/>
  <c r="F2235" i="3" a="1"/>
  <c r="F2235" i="3" s="1"/>
  <c r="F2236" i="3" a="1"/>
  <c r="F2236" i="3" s="1"/>
  <c r="F2237" i="3" a="1"/>
  <c r="F2237" i="3" s="1"/>
  <c r="F2238" i="3" a="1"/>
  <c r="F2238" i="3" s="1"/>
  <c r="F2239" i="3" a="1"/>
  <c r="F2239" i="3" s="1"/>
  <c r="F2240" i="3" a="1"/>
  <c r="F2240" i="3" s="1"/>
  <c r="F2241" i="3" a="1"/>
  <c r="F2241" i="3" s="1"/>
  <c r="F2242" i="3" a="1"/>
  <c r="F2242" i="3" s="1"/>
  <c r="F2243" i="3" a="1"/>
  <c r="F2243" i="3" s="1"/>
  <c r="F2244" i="3" a="1"/>
  <c r="F2244" i="3" s="1"/>
  <c r="F2245" i="3" a="1"/>
  <c r="F2245" i="3" s="1"/>
  <c r="F2246" i="3" a="1"/>
  <c r="F2246" i="3" s="1"/>
  <c r="F2247" i="3" a="1"/>
  <c r="F2247" i="3" s="1"/>
  <c r="F2248" i="3" a="1"/>
  <c r="F2248" i="3" s="1"/>
  <c r="F2249" i="3" a="1"/>
  <c r="F2249" i="3" s="1"/>
  <c r="F2250" i="3" a="1"/>
  <c r="F2250" i="3" s="1"/>
  <c r="F2251" i="3" a="1"/>
  <c r="F2251" i="3" s="1"/>
  <c r="F2252" i="3" a="1"/>
  <c r="F2252" i="3" s="1"/>
  <c r="F2253" i="3" a="1"/>
  <c r="F2253" i="3" s="1"/>
  <c r="F2254" i="3" a="1"/>
  <c r="F2254" i="3" s="1"/>
  <c r="F2255" i="3" a="1"/>
  <c r="F2255" i="3" s="1"/>
  <c r="F2256" i="3" a="1"/>
  <c r="F2256" i="3" s="1"/>
  <c r="F2257" i="3" a="1"/>
  <c r="F2257" i="3" s="1"/>
  <c r="F2258" i="3" a="1"/>
  <c r="F2258" i="3" s="1"/>
  <c r="F2259" i="3" a="1"/>
  <c r="F2259" i="3" s="1"/>
  <c r="F2260" i="3" a="1"/>
  <c r="F2260" i="3" s="1"/>
  <c r="F2261" i="3" a="1"/>
  <c r="F2261" i="3" s="1"/>
  <c r="F2262" i="3" a="1"/>
  <c r="F2262" i="3" s="1"/>
  <c r="F2263" i="3" a="1"/>
  <c r="F2263" i="3" s="1"/>
  <c r="F2264" i="3" a="1"/>
  <c r="F2264" i="3" s="1"/>
  <c r="F2265" i="3" a="1"/>
  <c r="F2265" i="3" s="1"/>
  <c r="F2266" i="3" a="1"/>
  <c r="F2266" i="3" s="1"/>
  <c r="F2267" i="3" a="1"/>
  <c r="F2267" i="3" s="1"/>
  <c r="F2268" i="3" a="1"/>
  <c r="F2268" i="3" s="1"/>
  <c r="F2269" i="3" a="1"/>
  <c r="F2269" i="3" s="1"/>
  <c r="F2270" i="3" a="1"/>
  <c r="F2270" i="3" s="1"/>
  <c r="F2271" i="3" a="1"/>
  <c r="F2271" i="3" s="1"/>
  <c r="F2272" i="3" a="1"/>
  <c r="F2272" i="3" s="1"/>
  <c r="F2273" i="3" a="1"/>
  <c r="F2273" i="3" s="1"/>
  <c r="F2274" i="3" a="1"/>
  <c r="F2274" i="3" s="1"/>
  <c r="F2275" i="3" a="1"/>
  <c r="F2275" i="3" s="1"/>
  <c r="F2276" i="3" a="1"/>
  <c r="F2276" i="3" s="1"/>
  <c r="F2277" i="3" a="1"/>
  <c r="F2277" i="3" s="1"/>
  <c r="F2278" i="3" a="1"/>
  <c r="F2278" i="3" s="1"/>
  <c r="F2279" i="3" a="1"/>
  <c r="F2279" i="3" s="1"/>
  <c r="F2280" i="3" a="1"/>
  <c r="F2280" i="3" s="1"/>
  <c r="F2281" i="3" a="1"/>
  <c r="F2281" i="3" s="1"/>
  <c r="F2282" i="3" a="1"/>
  <c r="F2282" i="3" s="1"/>
  <c r="F2283" i="3" a="1"/>
  <c r="F2283" i="3" s="1"/>
  <c r="F2284" i="3" a="1"/>
  <c r="F2284" i="3" s="1"/>
  <c r="F2285" i="3" a="1"/>
  <c r="F2285" i="3" s="1"/>
  <c r="F2286" i="3" a="1"/>
  <c r="F2286" i="3" s="1"/>
  <c r="F2287" i="3" a="1"/>
  <c r="F2287" i="3" s="1"/>
  <c r="F2288" i="3" a="1"/>
  <c r="F2288" i="3" s="1"/>
  <c r="F2289" i="3" a="1"/>
  <c r="F2289" i="3" s="1"/>
  <c r="F2290" i="3" a="1"/>
  <c r="F2290" i="3" s="1"/>
  <c r="F2291" i="3" a="1"/>
  <c r="F2291" i="3" s="1"/>
  <c r="F2292" i="3" a="1"/>
  <c r="F2292" i="3" s="1"/>
  <c r="F2293" i="3" a="1"/>
  <c r="F2293" i="3" s="1"/>
  <c r="F2294" i="3" a="1"/>
  <c r="F2294" i="3" s="1"/>
  <c r="F2295" i="3" a="1"/>
  <c r="F2295" i="3" s="1"/>
  <c r="F2296" i="3" a="1"/>
  <c r="F2296" i="3" s="1"/>
  <c r="F2297" i="3" a="1"/>
  <c r="F2297" i="3" s="1"/>
  <c r="F2298" i="3" a="1"/>
  <c r="F2298" i="3" s="1"/>
  <c r="F2299" i="3" a="1"/>
  <c r="F2299" i="3" s="1"/>
  <c r="F2300" i="3" a="1"/>
  <c r="F2300" i="3" s="1"/>
  <c r="F2301" i="3" a="1"/>
  <c r="F2301" i="3" s="1"/>
  <c r="F2302" i="3" a="1"/>
  <c r="F2302" i="3" s="1"/>
  <c r="F2303" i="3" a="1"/>
  <c r="F2303" i="3" s="1"/>
  <c r="F2304" i="3" a="1"/>
  <c r="F2304" i="3" s="1"/>
  <c r="F2305" i="3" a="1"/>
  <c r="F2305" i="3" s="1"/>
  <c r="F2306" i="3" a="1"/>
  <c r="F2306" i="3" s="1"/>
  <c r="F2307" i="3" a="1"/>
  <c r="F2307" i="3" s="1"/>
  <c r="F2308" i="3" a="1"/>
  <c r="F2308" i="3" s="1"/>
  <c r="F2309" i="3" a="1"/>
  <c r="F2309" i="3" s="1"/>
  <c r="F2310" i="3" a="1"/>
  <c r="F2310" i="3" s="1"/>
  <c r="F2311" i="3" a="1"/>
  <c r="F2311" i="3" s="1"/>
  <c r="F2312" i="3" a="1"/>
  <c r="F2312" i="3" s="1"/>
  <c r="F2313" i="3" a="1"/>
  <c r="F2313" i="3" s="1"/>
  <c r="F2314" i="3" a="1"/>
  <c r="F2314" i="3" s="1"/>
  <c r="F2315" i="3" a="1"/>
  <c r="F2315" i="3" s="1"/>
  <c r="F2316" i="3" a="1"/>
  <c r="F2316" i="3" s="1"/>
  <c r="F2317" i="3" a="1"/>
  <c r="F2317" i="3" s="1"/>
  <c r="F2318" i="3" a="1"/>
  <c r="F2318" i="3" s="1"/>
  <c r="F2319" i="3" a="1"/>
  <c r="F2319" i="3" s="1"/>
  <c r="F2320" i="3" a="1"/>
  <c r="F2320" i="3" s="1"/>
  <c r="F2321" i="3" a="1"/>
  <c r="F2321" i="3" s="1"/>
  <c r="F2322" i="3" a="1"/>
  <c r="F2322" i="3" s="1"/>
  <c r="F2323" i="3" a="1"/>
  <c r="F2323" i="3" s="1"/>
  <c r="F2324" i="3" a="1"/>
  <c r="F2324" i="3" s="1"/>
  <c r="F2325" i="3" a="1"/>
  <c r="F2325" i="3" s="1"/>
  <c r="F2326" i="3" a="1"/>
  <c r="F2326" i="3" s="1"/>
  <c r="F2327" i="3" a="1"/>
  <c r="F2327" i="3" s="1"/>
  <c r="F2328" i="3" a="1"/>
  <c r="F2328" i="3" s="1"/>
  <c r="F2329" i="3" a="1"/>
  <c r="F2329" i="3" s="1"/>
  <c r="F2330" i="3" a="1"/>
  <c r="F2330" i="3" s="1"/>
  <c r="F2331" i="3" a="1"/>
  <c r="F2331" i="3" s="1"/>
  <c r="F2332" i="3" a="1"/>
  <c r="F2332" i="3" s="1"/>
  <c r="F2333" i="3" a="1"/>
  <c r="F2333" i="3" s="1"/>
  <c r="F2334" i="3" a="1"/>
  <c r="F2334" i="3" s="1"/>
  <c r="F2335" i="3" a="1"/>
  <c r="F2335" i="3" s="1"/>
  <c r="F2336" i="3" a="1"/>
  <c r="F2336" i="3" s="1"/>
  <c r="F2337" i="3" a="1"/>
  <c r="F2337" i="3" s="1"/>
  <c r="F2338" i="3" a="1"/>
  <c r="F2338" i="3" s="1"/>
  <c r="F2339" i="3" a="1"/>
  <c r="F2339" i="3" s="1"/>
  <c r="F2340" i="3" a="1"/>
  <c r="F2340" i="3" s="1"/>
  <c r="F2341" i="3" a="1"/>
  <c r="F2341" i="3" s="1"/>
  <c r="F2342" i="3" a="1"/>
  <c r="F2342" i="3" s="1"/>
  <c r="F2343" i="3" a="1"/>
  <c r="F2343" i="3" s="1"/>
  <c r="F2344" i="3" a="1"/>
  <c r="F2344" i="3" s="1"/>
  <c r="F2345" i="3" a="1"/>
  <c r="F2345" i="3" s="1"/>
  <c r="F2346" i="3" a="1"/>
  <c r="F2346" i="3" s="1"/>
  <c r="F2347" i="3" a="1"/>
  <c r="F2347" i="3" s="1"/>
  <c r="F2348" i="3" a="1"/>
  <c r="F2348" i="3" s="1"/>
  <c r="F2349" i="3" a="1"/>
  <c r="F2349" i="3" s="1"/>
  <c r="F2350" i="3" a="1"/>
  <c r="F2350" i="3" s="1"/>
  <c r="F2351" i="3" a="1"/>
  <c r="F2351" i="3" s="1"/>
  <c r="F2352" i="3" a="1"/>
  <c r="F2352" i="3" s="1"/>
  <c r="F2353" i="3" a="1"/>
  <c r="F2353" i="3" s="1"/>
  <c r="F2354" i="3" a="1"/>
  <c r="F2354" i="3" s="1"/>
  <c r="F2355" i="3" a="1"/>
  <c r="F2355" i="3" s="1"/>
  <c r="F2356" i="3" a="1"/>
  <c r="F2356" i="3" s="1"/>
  <c r="F2357" i="3" a="1"/>
  <c r="F2357" i="3" s="1"/>
  <c r="F2358" i="3" a="1"/>
  <c r="F2358" i="3" s="1"/>
  <c r="F2359" i="3" a="1"/>
  <c r="F2359" i="3" s="1"/>
  <c r="F2360" i="3" a="1"/>
  <c r="F2360" i="3" s="1"/>
  <c r="F2361" i="3" a="1"/>
  <c r="F2361" i="3" s="1"/>
  <c r="F2362" i="3" a="1"/>
  <c r="F2362" i="3" s="1"/>
  <c r="F2363" i="3" a="1"/>
  <c r="F2363" i="3" s="1"/>
  <c r="F2364" i="3" a="1"/>
  <c r="F2364" i="3" s="1"/>
  <c r="F2365" i="3" a="1"/>
  <c r="F2365" i="3" s="1"/>
  <c r="F2366" i="3" a="1"/>
  <c r="F2366" i="3" s="1"/>
  <c r="F2367" i="3" a="1"/>
  <c r="F2367" i="3" s="1"/>
  <c r="F2368" i="3" a="1"/>
  <c r="F2368" i="3" s="1"/>
  <c r="F2369" i="3" a="1"/>
  <c r="F2369" i="3" s="1"/>
  <c r="F2370" i="3" a="1"/>
  <c r="F2370" i="3" s="1"/>
  <c r="F2371" i="3" a="1"/>
  <c r="F2371" i="3" s="1"/>
  <c r="F2372" i="3" a="1"/>
  <c r="F2372" i="3" s="1"/>
  <c r="F2373" i="3" a="1"/>
  <c r="F2373" i="3" s="1"/>
  <c r="F2374" i="3" a="1"/>
  <c r="F2374" i="3" s="1"/>
  <c r="F2375" i="3" a="1"/>
  <c r="F2375" i="3" s="1"/>
  <c r="F2376" i="3" a="1"/>
  <c r="F2376" i="3" s="1"/>
  <c r="F2377" i="3" a="1"/>
  <c r="F2377" i="3" s="1"/>
  <c r="F2378" i="3" a="1"/>
  <c r="F2378" i="3" s="1"/>
  <c r="F2379" i="3" a="1"/>
  <c r="F2379" i="3" s="1"/>
  <c r="F2380" i="3" a="1"/>
  <c r="F2380" i="3" s="1"/>
  <c r="F2381" i="3" a="1"/>
  <c r="F2381" i="3" s="1"/>
  <c r="F2382" i="3" a="1"/>
  <c r="F2382" i="3" s="1"/>
  <c r="F2383" i="3" a="1"/>
  <c r="F2383" i="3" s="1"/>
  <c r="F2384" i="3" a="1"/>
  <c r="F2384" i="3" s="1"/>
  <c r="F2385" i="3" a="1"/>
  <c r="F2385" i="3" s="1"/>
  <c r="F2386" i="3" a="1"/>
  <c r="F2386" i="3" s="1"/>
  <c r="F2387" i="3" a="1"/>
  <c r="F2387" i="3" s="1"/>
  <c r="F2388" i="3" a="1"/>
  <c r="F2388" i="3" s="1"/>
  <c r="F2389" i="3" a="1"/>
  <c r="F2389" i="3" s="1"/>
  <c r="F2390" i="3" a="1"/>
  <c r="F2390" i="3" s="1"/>
  <c r="F2391" i="3" a="1"/>
  <c r="F2391" i="3" s="1"/>
  <c r="F2392" i="3" a="1"/>
  <c r="F2392" i="3" s="1"/>
  <c r="F2393" i="3" a="1"/>
  <c r="F2393" i="3" s="1"/>
  <c r="F2394" i="3" a="1"/>
  <c r="F2394" i="3" s="1"/>
  <c r="F2395" i="3" a="1"/>
  <c r="F2395" i="3" s="1"/>
  <c r="F2396" i="3" a="1"/>
  <c r="F2396" i="3" s="1"/>
  <c r="F2397" i="3" a="1"/>
  <c r="F2397" i="3" s="1"/>
  <c r="F2398" i="3" a="1"/>
  <c r="F2398" i="3" s="1"/>
  <c r="F2399" i="3" a="1"/>
  <c r="F2399" i="3" s="1"/>
  <c r="F2400" i="3" a="1"/>
  <c r="F2400" i="3" s="1"/>
  <c r="F2401" i="3" a="1"/>
  <c r="F2401" i="3" s="1"/>
  <c r="F2402" i="3" a="1"/>
  <c r="F2402" i="3" s="1"/>
  <c r="F2403" i="3" a="1"/>
  <c r="F2403" i="3" s="1"/>
  <c r="F2404" i="3" a="1"/>
  <c r="F2404" i="3" s="1"/>
  <c r="F2405" i="3" a="1"/>
  <c r="F2405" i="3" s="1"/>
  <c r="F2406" i="3" a="1"/>
  <c r="F2406" i="3" s="1"/>
  <c r="F2407" i="3" a="1"/>
  <c r="F2407" i="3" s="1"/>
  <c r="F2408" i="3" a="1"/>
  <c r="F2408" i="3" s="1"/>
  <c r="F2409" i="3" a="1"/>
  <c r="F2409" i="3" s="1"/>
  <c r="F2410" i="3" a="1"/>
  <c r="F2410" i="3" s="1"/>
  <c r="F2411" i="3" a="1"/>
  <c r="F2411" i="3" s="1"/>
  <c r="F2412" i="3" a="1"/>
  <c r="F2412" i="3" s="1"/>
  <c r="F2413" i="3" a="1"/>
  <c r="F2413" i="3" s="1"/>
  <c r="F2414" i="3" a="1"/>
  <c r="F2414" i="3" s="1"/>
  <c r="F2415" i="3" a="1"/>
  <c r="F2415" i="3" s="1"/>
  <c r="F2416" i="3" a="1"/>
  <c r="F2416" i="3" s="1"/>
  <c r="F2417" i="3" a="1"/>
  <c r="F2417" i="3" s="1"/>
  <c r="F2418" i="3" a="1"/>
  <c r="F2418" i="3" s="1"/>
  <c r="F2419" i="3" a="1"/>
  <c r="F2419" i="3" s="1"/>
  <c r="F2420" i="3" a="1"/>
  <c r="F2420" i="3" s="1"/>
  <c r="F2421" i="3" a="1"/>
  <c r="F2421" i="3" s="1"/>
  <c r="F2422" i="3" a="1"/>
  <c r="F2422" i="3" s="1"/>
  <c r="F2423" i="3" a="1"/>
  <c r="F2423" i="3" s="1"/>
  <c r="F2424" i="3" a="1"/>
  <c r="F2424" i="3" s="1"/>
  <c r="F2425" i="3" a="1"/>
  <c r="F2425" i="3" s="1"/>
  <c r="F2426" i="3" a="1"/>
  <c r="F2426" i="3" s="1"/>
  <c r="F2427" i="3" a="1"/>
  <c r="F2427" i="3" s="1"/>
  <c r="F2428" i="3" a="1"/>
  <c r="F2428" i="3" s="1"/>
  <c r="F2429" i="3" a="1"/>
  <c r="F2429" i="3" s="1"/>
  <c r="F2430" i="3" a="1"/>
  <c r="F2430" i="3" s="1"/>
  <c r="F2431" i="3" a="1"/>
  <c r="F2431" i="3" s="1"/>
  <c r="F2432" i="3" a="1"/>
  <c r="F2432" i="3" s="1"/>
  <c r="F2433" i="3" a="1"/>
  <c r="F2433" i="3" s="1"/>
  <c r="F2434" i="3" a="1"/>
  <c r="F2434" i="3" s="1"/>
  <c r="F2435" i="3" a="1"/>
  <c r="F2435" i="3" s="1"/>
  <c r="F2436" i="3" a="1"/>
  <c r="F2436" i="3" s="1"/>
  <c r="F2437" i="3" a="1"/>
  <c r="F2437" i="3" s="1"/>
  <c r="F2438" i="3" a="1"/>
  <c r="F2438" i="3" s="1"/>
  <c r="F2439" i="3" a="1"/>
  <c r="F2439" i="3" s="1"/>
  <c r="F2440" i="3" a="1"/>
  <c r="F2440" i="3" s="1"/>
  <c r="F2441" i="3" a="1"/>
  <c r="F2441" i="3" s="1"/>
  <c r="F2442" i="3" a="1"/>
  <c r="F2442" i="3" s="1"/>
  <c r="F2443" i="3" a="1"/>
  <c r="F2443" i="3" s="1"/>
  <c r="F2444" i="3" a="1"/>
  <c r="F2444" i="3" s="1"/>
  <c r="F2445" i="3" a="1"/>
  <c r="F2445" i="3" s="1"/>
  <c r="F2446" i="3" a="1"/>
  <c r="F2446" i="3" s="1"/>
  <c r="F2447" i="3" a="1"/>
  <c r="F2447" i="3" s="1"/>
  <c r="F2448" i="3" a="1"/>
  <c r="F2448" i="3" s="1"/>
  <c r="F2449" i="3" a="1"/>
  <c r="F2449" i="3" s="1"/>
  <c r="F2450" i="3" a="1"/>
  <c r="F2450" i="3" s="1"/>
  <c r="F2451" i="3" a="1"/>
  <c r="F2451" i="3" s="1"/>
  <c r="F2452" i="3" a="1"/>
  <c r="F2452" i="3" s="1"/>
  <c r="F2453" i="3" a="1"/>
  <c r="F2453" i="3" s="1"/>
  <c r="F2454" i="3" a="1"/>
  <c r="F2454" i="3"/>
  <c r="F2455" i="3" a="1"/>
  <c r="F2455" i="3" s="1"/>
  <c r="F2456" i="3" a="1"/>
  <c r="F2456" i="3" s="1"/>
  <c r="F2457" i="3" a="1"/>
  <c r="F2457" i="3" s="1"/>
  <c r="F2458" i="3" a="1"/>
  <c r="F2458" i="3" s="1"/>
  <c r="F2459" i="3" a="1"/>
  <c r="F2459" i="3" s="1"/>
  <c r="F2460" i="3" a="1"/>
  <c r="F2460" i="3" s="1"/>
  <c r="F2461" i="3" a="1"/>
  <c r="F2461" i="3" s="1"/>
  <c r="F2462" i="3" a="1"/>
  <c r="F2462" i="3" s="1"/>
  <c r="F2463" i="3" a="1"/>
  <c r="F2463" i="3" s="1"/>
  <c r="F2464" i="3" a="1"/>
  <c r="F2464" i="3" s="1"/>
  <c r="F2465" i="3" a="1"/>
  <c r="F2465" i="3" s="1"/>
  <c r="F2466" i="3" a="1"/>
  <c r="F2466" i="3" s="1"/>
  <c r="F2467" i="3" a="1"/>
  <c r="F2467" i="3" s="1"/>
  <c r="F2468" i="3" a="1"/>
  <c r="F2468" i="3" s="1"/>
  <c r="F2469" i="3" a="1"/>
  <c r="F2469" i="3"/>
  <c r="F2470" i="3" a="1"/>
  <c r="F2470" i="3" s="1"/>
  <c r="F2471" i="3" a="1"/>
  <c r="F2471" i="3" s="1"/>
  <c r="F2472" i="3" a="1"/>
  <c r="F2472" i="3" s="1"/>
  <c r="F2473" i="3" a="1"/>
  <c r="F2473" i="3" s="1"/>
  <c r="F2474" i="3" a="1"/>
  <c r="F2474" i="3" s="1"/>
  <c r="F2475" i="3" a="1"/>
  <c r="F2475" i="3" s="1"/>
  <c r="F2476" i="3" a="1"/>
  <c r="F2476" i="3" s="1"/>
  <c r="F2477" i="3" a="1"/>
  <c r="F2477" i="3" s="1"/>
  <c r="F2478" i="3" a="1"/>
  <c r="F2478" i="3" s="1"/>
  <c r="F2479" i="3" a="1"/>
  <c r="F2479" i="3" s="1"/>
  <c r="F2480" i="3" a="1"/>
  <c r="F2480" i="3" s="1"/>
  <c r="F2481" i="3" a="1"/>
  <c r="F2481" i="3" s="1"/>
  <c r="F2482" i="3" a="1"/>
  <c r="F2482" i="3" s="1"/>
  <c r="F2483" i="3" a="1"/>
  <c r="F2483" i="3" s="1"/>
  <c r="F2484" i="3" a="1"/>
  <c r="F2484" i="3" s="1"/>
  <c r="F2485" i="3" a="1"/>
  <c r="F2485" i="3" s="1"/>
  <c r="F2486" i="3" a="1"/>
  <c r="F2486" i="3" s="1"/>
  <c r="F2487" i="3" a="1"/>
  <c r="F2487" i="3" s="1"/>
  <c r="F2488" i="3" a="1"/>
  <c r="F2488" i="3" s="1"/>
  <c r="F2489" i="3" a="1"/>
  <c r="F2489" i="3" s="1"/>
  <c r="F2490" i="3" a="1"/>
  <c r="F2490" i="3" s="1"/>
  <c r="F2491" i="3" a="1"/>
  <c r="F2491" i="3" s="1"/>
  <c r="F2492" i="3" a="1"/>
  <c r="F2492" i="3" s="1"/>
  <c r="F2493" i="3" a="1"/>
  <c r="F2493" i="3" s="1"/>
  <c r="F2494" i="3" a="1"/>
  <c r="F2494" i="3" s="1"/>
  <c r="F2495" i="3" a="1"/>
  <c r="F2495" i="3" s="1"/>
  <c r="F2496" i="3" a="1"/>
  <c r="F2496" i="3" s="1"/>
  <c r="F2497" i="3" a="1"/>
  <c r="F2497" i="3" s="1"/>
  <c r="F2498" i="3" a="1"/>
  <c r="F2498" i="3" s="1"/>
  <c r="F2499" i="3" a="1"/>
  <c r="F2499" i="3" s="1"/>
  <c r="F2500" i="3" a="1"/>
  <c r="F2500" i="3" s="1"/>
  <c r="F2501" i="3" a="1"/>
  <c r="F2501" i="3" s="1"/>
  <c r="F2502" i="3" a="1"/>
  <c r="F2502" i="3" s="1"/>
  <c r="F2503" i="3" a="1"/>
  <c r="F2503" i="3" s="1"/>
  <c r="F2504" i="3" a="1"/>
  <c r="F2504" i="3" s="1"/>
  <c r="F2505" i="3" a="1"/>
  <c r="F2505" i="3" s="1"/>
  <c r="F2506" i="3" a="1"/>
  <c r="F2506" i="3" s="1"/>
  <c r="F2507" i="3" a="1"/>
  <c r="F2507" i="3" s="1"/>
  <c r="F2508" i="3" a="1"/>
  <c r="F2508" i="3" s="1"/>
  <c r="F2509" i="3" a="1"/>
  <c r="F2509" i="3" s="1"/>
  <c r="F2510" i="3" a="1"/>
  <c r="F2510" i="3" s="1"/>
  <c r="F2511" i="3" a="1"/>
  <c r="F2511" i="3" s="1"/>
  <c r="F2512" i="3" a="1"/>
  <c r="F2512" i="3" s="1"/>
  <c r="F2513" i="3" a="1"/>
  <c r="F2513" i="3" s="1"/>
  <c r="F2514" i="3" a="1"/>
  <c r="F2514" i="3" s="1"/>
  <c r="F2515" i="3" a="1"/>
  <c r="F2515" i="3" s="1"/>
  <c r="F2516" i="3" a="1"/>
  <c r="F2516" i="3" s="1"/>
  <c r="F2517" i="3" a="1"/>
  <c r="F2517" i="3" s="1"/>
  <c r="F2518" i="3" a="1"/>
  <c r="F2518" i="3" s="1"/>
  <c r="F2519" i="3" a="1"/>
  <c r="F2519" i="3" s="1"/>
  <c r="F2520" i="3" a="1"/>
  <c r="F2520" i="3" s="1"/>
  <c r="F2521" i="3" a="1"/>
  <c r="F2521" i="3" s="1"/>
  <c r="F2522" i="3" a="1"/>
  <c r="F2522" i="3" s="1"/>
  <c r="F2523" i="3" a="1"/>
  <c r="F2523" i="3" s="1"/>
  <c r="F2524" i="3" a="1"/>
  <c r="F2524" i="3" s="1"/>
  <c r="F2525" i="3" a="1"/>
  <c r="F2525" i="3" s="1"/>
  <c r="F2526" i="3" a="1"/>
  <c r="F2526" i="3" s="1"/>
  <c r="F2527" i="3" a="1"/>
  <c r="F2527" i="3" s="1"/>
  <c r="F2528" i="3" a="1"/>
  <c r="F2528" i="3" s="1"/>
  <c r="F2529" i="3" a="1"/>
  <c r="F2529" i="3" s="1"/>
  <c r="F2530" i="3" a="1"/>
  <c r="F2530" i="3" s="1"/>
  <c r="F2531" i="3" a="1"/>
  <c r="F2531" i="3" s="1"/>
  <c r="F2532" i="3" a="1"/>
  <c r="F2532" i="3" s="1"/>
  <c r="F2533" i="3" a="1"/>
  <c r="F2533" i="3" s="1"/>
  <c r="F2534" i="3" a="1"/>
  <c r="F2534" i="3" s="1"/>
  <c r="F2535" i="3" a="1"/>
  <c r="F2535" i="3" s="1"/>
  <c r="F2536" i="3" a="1"/>
  <c r="F2536" i="3" s="1"/>
  <c r="F2537" i="3" a="1"/>
  <c r="F2537" i="3" s="1"/>
  <c r="F2538" i="3" a="1"/>
  <c r="F2538" i="3" s="1"/>
  <c r="F2539" i="3" a="1"/>
  <c r="F2539" i="3" s="1"/>
  <c r="F2540" i="3" a="1"/>
  <c r="F2540" i="3" s="1"/>
  <c r="F2541" i="3" a="1"/>
  <c r="F2541" i="3" s="1"/>
  <c r="F2542" i="3" a="1"/>
  <c r="F2542" i="3" s="1"/>
  <c r="F2543" i="3" a="1"/>
  <c r="F2543" i="3" s="1"/>
  <c r="F2544" i="3" a="1"/>
  <c r="F2544" i="3" s="1"/>
  <c r="F2545" i="3" a="1"/>
  <c r="F2545" i="3" s="1"/>
  <c r="F2546" i="3" a="1"/>
  <c r="F2546" i="3" s="1"/>
  <c r="F2547" i="3" a="1"/>
  <c r="F2547" i="3" s="1"/>
  <c r="F2548" i="3" a="1"/>
  <c r="F2548" i="3" s="1"/>
  <c r="F2549" i="3" a="1"/>
  <c r="F2549" i="3" s="1"/>
  <c r="F2550" i="3" a="1"/>
  <c r="F2550" i="3" s="1"/>
  <c r="F2551" i="3" a="1"/>
  <c r="F2551" i="3" s="1"/>
  <c r="F2552" i="3" a="1"/>
  <c r="F2552" i="3" s="1"/>
  <c r="F2553" i="3" a="1"/>
  <c r="F2553" i="3" s="1"/>
  <c r="F2554" i="3" a="1"/>
  <c r="F2554" i="3" s="1"/>
  <c r="F2555" i="3" a="1"/>
  <c r="F2555" i="3" s="1"/>
  <c r="F2556" i="3" a="1"/>
  <c r="F2556" i="3" s="1"/>
  <c r="F2557" i="3" a="1"/>
  <c r="F2557" i="3" s="1"/>
  <c r="F2558" i="3" a="1"/>
  <c r="F2558" i="3" s="1"/>
  <c r="F2559" i="3" a="1"/>
  <c r="F2559" i="3" s="1"/>
  <c r="F2560" i="3" a="1"/>
  <c r="F2560" i="3" s="1"/>
  <c r="F2561" i="3" a="1"/>
  <c r="F2561" i="3" s="1"/>
  <c r="F2562" i="3" a="1"/>
  <c r="F2562" i="3" s="1"/>
  <c r="F2563" i="3" a="1"/>
  <c r="F2563" i="3" s="1"/>
  <c r="F2564" i="3" a="1"/>
  <c r="F2564" i="3" s="1"/>
  <c r="F2565" i="3" a="1"/>
  <c r="F2565" i="3" s="1"/>
  <c r="F2566" i="3" a="1"/>
  <c r="F2566" i="3" s="1"/>
  <c r="F2567" i="3" a="1"/>
  <c r="F2567" i="3" s="1"/>
  <c r="F2568" i="3" a="1"/>
  <c r="F2568" i="3" s="1"/>
  <c r="F2569" i="3" a="1"/>
  <c r="F2569" i="3" s="1"/>
  <c r="F2570" i="3" a="1"/>
  <c r="F2570" i="3" s="1"/>
  <c r="F2571" i="3" a="1"/>
  <c r="F2571" i="3" s="1"/>
  <c r="F2572" i="3" a="1"/>
  <c r="F2572" i="3" s="1"/>
  <c r="F2573" i="3" a="1"/>
  <c r="F2573" i="3" s="1"/>
  <c r="F2574" i="3" a="1"/>
  <c r="F2574" i="3" s="1"/>
  <c r="F2575" i="3" a="1"/>
  <c r="F2575" i="3" s="1"/>
  <c r="F2576" i="3" a="1"/>
  <c r="F2576" i="3" s="1"/>
  <c r="F2577" i="3" a="1"/>
  <c r="F2577" i="3" s="1"/>
  <c r="F2578" i="3" a="1"/>
  <c r="F2578" i="3" s="1"/>
  <c r="F2579" i="3" a="1"/>
  <c r="F2579" i="3" s="1"/>
  <c r="F2580" i="3" a="1"/>
  <c r="F2580" i="3" s="1"/>
  <c r="F2581" i="3" a="1"/>
  <c r="F2581" i="3" s="1"/>
  <c r="F2582" i="3" a="1"/>
  <c r="F2582" i="3" s="1"/>
  <c r="F2583" i="3" a="1"/>
  <c r="F2583" i="3" s="1"/>
  <c r="F2584" i="3" a="1"/>
  <c r="F2584" i="3" s="1"/>
  <c r="F2585" i="3" a="1"/>
  <c r="F2585" i="3" s="1"/>
  <c r="F2586" i="3" a="1"/>
  <c r="F2586" i="3" s="1"/>
  <c r="F2587" i="3" a="1"/>
  <c r="F2587" i="3" s="1"/>
  <c r="F2588" i="3" a="1"/>
  <c r="F2588" i="3" s="1"/>
  <c r="F2589" i="3" a="1"/>
  <c r="F2589" i="3" s="1"/>
  <c r="F2590" i="3" a="1"/>
  <c r="F2590" i="3" s="1"/>
  <c r="F2591" i="3" a="1"/>
  <c r="F2591" i="3" s="1"/>
  <c r="F2592" i="3" a="1"/>
  <c r="F2592" i="3" s="1"/>
  <c r="F2593" i="3" a="1"/>
  <c r="F2593" i="3" s="1"/>
  <c r="F2594" i="3" a="1"/>
  <c r="F2594" i="3" s="1"/>
  <c r="F2595" i="3" a="1"/>
  <c r="F2595" i="3" s="1"/>
  <c r="F2596" i="3" a="1"/>
  <c r="F2596" i="3" s="1"/>
  <c r="F2597" i="3" a="1"/>
  <c r="F2597" i="3" s="1"/>
  <c r="F2598" i="3" a="1"/>
  <c r="F2598" i="3" s="1"/>
  <c r="F2599" i="3" a="1"/>
  <c r="F2599" i="3" s="1"/>
  <c r="F2600" i="3" a="1"/>
  <c r="F2600" i="3" s="1"/>
  <c r="F2601" i="3" a="1"/>
  <c r="F2601" i="3" s="1"/>
  <c r="F2602" i="3" a="1"/>
  <c r="F2602" i="3" s="1"/>
  <c r="F2603" i="3" a="1"/>
  <c r="F2603" i="3" s="1"/>
  <c r="F2604" i="3" a="1"/>
  <c r="F2604" i="3" s="1"/>
  <c r="F2605" i="3" a="1"/>
  <c r="F2605" i="3" s="1"/>
  <c r="F2606" i="3" a="1"/>
  <c r="F2606" i="3" s="1"/>
  <c r="F2607" i="3" a="1"/>
  <c r="F2607" i="3" s="1"/>
  <c r="F2608" i="3" a="1"/>
  <c r="F2608" i="3" s="1"/>
  <c r="F2609" i="3" a="1"/>
  <c r="F2609" i="3" s="1"/>
  <c r="F2610" i="3" a="1"/>
  <c r="F2610" i="3" s="1"/>
  <c r="F2611" i="3" a="1"/>
  <c r="F2611" i="3" s="1"/>
  <c r="F2612" i="3" a="1"/>
  <c r="F2612" i="3" s="1"/>
  <c r="F2613" i="3" a="1"/>
  <c r="F2613" i="3" s="1"/>
  <c r="F2614" i="3" a="1"/>
  <c r="F2614" i="3" s="1"/>
  <c r="F2615" i="3" a="1"/>
  <c r="F2615" i="3" s="1"/>
  <c r="F2616" i="3" a="1"/>
  <c r="F2616" i="3" s="1"/>
  <c r="F2617" i="3" a="1"/>
  <c r="F2617" i="3" s="1"/>
  <c r="F2618" i="3" a="1"/>
  <c r="F2618" i="3" s="1"/>
  <c r="F2619" i="3" a="1"/>
  <c r="F2619" i="3" s="1"/>
  <c r="F2620" i="3" a="1"/>
  <c r="F2620" i="3" s="1"/>
  <c r="F2621" i="3" a="1"/>
  <c r="F2621" i="3" s="1"/>
  <c r="F2622" i="3" a="1"/>
  <c r="F2622" i="3" s="1"/>
  <c r="F2623" i="3" a="1"/>
  <c r="F2623" i="3" s="1"/>
  <c r="F2624" i="3" a="1"/>
  <c r="F2624" i="3" s="1"/>
  <c r="F2625" i="3" a="1"/>
  <c r="F2625" i="3" s="1"/>
  <c r="F2626" i="3" a="1"/>
  <c r="F2626" i="3" s="1"/>
  <c r="F2627" i="3" a="1"/>
  <c r="F2627" i="3" s="1"/>
  <c r="F2628" i="3" a="1"/>
  <c r="F2628" i="3" s="1"/>
  <c r="F2629" i="3" a="1"/>
  <c r="F2629" i="3" s="1"/>
  <c r="F2630" i="3" a="1"/>
  <c r="F2630" i="3" s="1"/>
  <c r="F2631" i="3" a="1"/>
  <c r="F2631" i="3" s="1"/>
  <c r="F2632" i="3" a="1"/>
  <c r="F2632" i="3" s="1"/>
  <c r="F2633" i="3" a="1"/>
  <c r="F2633" i="3" s="1"/>
  <c r="F2634" i="3" a="1"/>
  <c r="F2634" i="3" s="1"/>
  <c r="F2635" i="3" a="1"/>
  <c r="F2635" i="3" s="1"/>
  <c r="F2636" i="3" a="1"/>
  <c r="F2636" i="3" s="1"/>
  <c r="F2637" i="3" a="1"/>
  <c r="F2637" i="3" s="1"/>
  <c r="F2638" i="3" a="1"/>
  <c r="F2638" i="3" s="1"/>
  <c r="F2639" i="3" a="1"/>
  <c r="F2639" i="3" s="1"/>
  <c r="F2640" i="3" a="1"/>
  <c r="F2640" i="3" s="1"/>
  <c r="F2641" i="3" a="1"/>
  <c r="F2641" i="3" s="1"/>
  <c r="F2642" i="3" a="1"/>
  <c r="F2642" i="3" s="1"/>
  <c r="F2643" i="3" a="1"/>
  <c r="F2643" i="3" s="1"/>
  <c r="F2644" i="3" a="1"/>
  <c r="F2644" i="3" s="1"/>
  <c r="F2645" i="3" a="1"/>
  <c r="F2645" i="3" s="1"/>
  <c r="F2646" i="3" a="1"/>
  <c r="F2646" i="3" s="1"/>
  <c r="F2647" i="3" a="1"/>
  <c r="F2647" i="3"/>
  <c r="F2648" i="3" a="1"/>
  <c r="F2648" i="3" s="1"/>
  <c r="F2649" i="3" a="1"/>
  <c r="F2649" i="3" s="1"/>
  <c r="F2650" i="3" a="1"/>
  <c r="F2650" i="3" s="1"/>
  <c r="F2651" i="3" a="1"/>
  <c r="F2651" i="3" s="1"/>
  <c r="F2652" i="3" a="1"/>
  <c r="F2652" i="3" s="1"/>
  <c r="F2653" i="3" a="1"/>
  <c r="F2653" i="3" s="1"/>
  <c r="F2654" i="3" a="1"/>
  <c r="F2654" i="3" s="1"/>
  <c r="F2655" i="3" a="1"/>
  <c r="F2655" i="3" s="1"/>
  <c r="F2656" i="3" a="1"/>
  <c r="F2656" i="3" s="1"/>
  <c r="F2657" i="3" a="1"/>
  <c r="F2657" i="3" s="1"/>
  <c r="F2658" i="3" a="1"/>
  <c r="F2658" i="3" s="1"/>
  <c r="F2659" i="3" a="1"/>
  <c r="F2659" i="3" s="1"/>
  <c r="F2660" i="3" a="1"/>
  <c r="F2660" i="3" s="1"/>
  <c r="F2661" i="3" a="1"/>
  <c r="F2661" i="3" s="1"/>
  <c r="F2662" i="3" a="1"/>
  <c r="F2662" i="3" s="1"/>
  <c r="F2663" i="3" a="1"/>
  <c r="F2663" i="3" s="1"/>
  <c r="F2664" i="3" a="1"/>
  <c r="F2664" i="3" s="1"/>
  <c r="F2665" i="3" a="1"/>
  <c r="F2665" i="3" s="1"/>
  <c r="F2666" i="3" a="1"/>
  <c r="F2666" i="3" s="1"/>
  <c r="F2667" i="3" a="1"/>
  <c r="F2667" i="3" s="1"/>
  <c r="F2668" i="3" a="1"/>
  <c r="F2668" i="3" s="1"/>
  <c r="F2669" i="3" a="1"/>
  <c r="F2669" i="3" s="1"/>
  <c r="F2670" i="3" a="1"/>
  <c r="F2670" i="3" s="1"/>
  <c r="F2671" i="3" a="1"/>
  <c r="F2671" i="3" s="1"/>
  <c r="F2672" i="3" a="1"/>
  <c r="F2672" i="3" s="1"/>
  <c r="F2673" i="3" a="1"/>
  <c r="F2673" i="3" s="1"/>
  <c r="F2674" i="3" a="1"/>
  <c r="F2674" i="3" s="1"/>
  <c r="F2675" i="3" a="1"/>
  <c r="F2675" i="3" s="1"/>
  <c r="F2676" i="3" a="1"/>
  <c r="F2676" i="3" s="1"/>
  <c r="F2677" i="3" a="1"/>
  <c r="F2677" i="3" s="1"/>
  <c r="F2678" i="3" a="1"/>
  <c r="F2678" i="3" s="1"/>
  <c r="F2679" i="3" a="1"/>
  <c r="F2679" i="3" s="1"/>
  <c r="F2680" i="3" a="1"/>
  <c r="F2680" i="3" s="1"/>
  <c r="F2681" i="3" a="1"/>
  <c r="F2681" i="3" s="1"/>
  <c r="F2682" i="3" a="1"/>
  <c r="F2682" i="3" s="1"/>
  <c r="F2683" i="3" a="1"/>
  <c r="F2683" i="3" s="1"/>
  <c r="F2684" i="3" a="1"/>
  <c r="F2684" i="3" s="1"/>
  <c r="F2685" i="3" a="1"/>
  <c r="F2685" i="3" s="1"/>
  <c r="F2686" i="3" a="1"/>
  <c r="F2686" i="3" s="1"/>
  <c r="F2687" i="3" a="1"/>
  <c r="F2687" i="3" s="1"/>
  <c r="F2688" i="3" a="1"/>
  <c r="F2688" i="3" s="1"/>
  <c r="F2689" i="3" a="1"/>
  <c r="F2689" i="3" s="1"/>
  <c r="F2690" i="3" a="1"/>
  <c r="F2690" i="3" s="1"/>
  <c r="F2691" i="3" a="1"/>
  <c r="F2691" i="3" s="1"/>
  <c r="F2692" i="3" a="1"/>
  <c r="F2692" i="3" s="1"/>
  <c r="F2693" i="3" a="1"/>
  <c r="F2693" i="3" s="1"/>
  <c r="F2694" i="3" a="1"/>
  <c r="F2694" i="3" s="1"/>
  <c r="F2695" i="3" a="1"/>
  <c r="F2695" i="3" s="1"/>
  <c r="F2696" i="3" a="1"/>
  <c r="F2696" i="3" s="1"/>
  <c r="F2697" i="3" a="1"/>
  <c r="F2697" i="3" s="1"/>
  <c r="F2698" i="3" a="1"/>
  <c r="F2698" i="3" s="1"/>
  <c r="F2699" i="3" a="1"/>
  <c r="F2699" i="3" s="1"/>
  <c r="F2700" i="3" a="1"/>
  <c r="F2700" i="3" s="1"/>
  <c r="F2701" i="3" a="1"/>
  <c r="F2701" i="3" s="1"/>
  <c r="F2702" i="3" a="1"/>
  <c r="F2702" i="3" s="1"/>
  <c r="F2703" i="3" a="1"/>
  <c r="F2703" i="3" s="1"/>
  <c r="F2704" i="3" a="1"/>
  <c r="F2704" i="3" s="1"/>
  <c r="F2705" i="3" a="1"/>
  <c r="F2705" i="3" s="1"/>
  <c r="F2706" i="3" a="1"/>
  <c r="F2706" i="3" s="1"/>
  <c r="F2707" i="3" a="1"/>
  <c r="F2707" i="3" s="1"/>
  <c r="F2708" i="3" a="1"/>
  <c r="F2708" i="3" s="1"/>
  <c r="F2709" i="3" a="1"/>
  <c r="F2709" i="3" s="1"/>
  <c r="F2710" i="3" a="1"/>
  <c r="F2710" i="3" s="1"/>
  <c r="F2711" i="3" a="1"/>
  <c r="F2711" i="3" s="1"/>
  <c r="F2712" i="3" a="1"/>
  <c r="F2712" i="3" s="1"/>
  <c r="F2713" i="3" a="1"/>
  <c r="F2713" i="3" s="1"/>
  <c r="F2714" i="3" a="1"/>
  <c r="F2714" i="3" s="1"/>
  <c r="F2715" i="3" a="1"/>
  <c r="F2715" i="3" s="1"/>
  <c r="F2716" i="3" a="1"/>
  <c r="F2716" i="3" s="1"/>
  <c r="F2717" i="3" a="1"/>
  <c r="F2717" i="3" s="1"/>
  <c r="F2718" i="3" a="1"/>
  <c r="F2718" i="3" s="1"/>
  <c r="F2719" i="3" a="1"/>
  <c r="F2719" i="3" s="1"/>
  <c r="F2720" i="3" a="1"/>
  <c r="F2720" i="3" s="1"/>
  <c r="F2721" i="3" a="1"/>
  <c r="F2721" i="3" s="1"/>
  <c r="F2722" i="3" a="1"/>
  <c r="F2722" i="3" s="1"/>
  <c r="F2723" i="3" a="1"/>
  <c r="F2723" i="3" s="1"/>
  <c r="F2724" i="3" a="1"/>
  <c r="F2724" i="3" s="1"/>
  <c r="F2725" i="3" a="1"/>
  <c r="F2725" i="3" s="1"/>
  <c r="F2726" i="3" a="1"/>
  <c r="F2726" i="3" s="1"/>
  <c r="F2727" i="3" a="1"/>
  <c r="F2727" i="3" s="1"/>
  <c r="F2728" i="3" a="1"/>
  <c r="F2728" i="3" s="1"/>
  <c r="F2729" i="3" a="1"/>
  <c r="F2729" i="3" s="1"/>
  <c r="F2730" i="3" a="1"/>
  <c r="F2730" i="3" s="1"/>
  <c r="F2731" i="3" a="1"/>
  <c r="F2731" i="3" s="1"/>
  <c r="F2732" i="3" a="1"/>
  <c r="F2732" i="3" s="1"/>
  <c r="F2733" i="3" a="1"/>
  <c r="F2733" i="3" s="1"/>
  <c r="F2734" i="3" a="1"/>
  <c r="F2734" i="3" s="1"/>
  <c r="F2735" i="3" a="1"/>
  <c r="F2735" i="3" s="1"/>
  <c r="F2736" i="3" a="1"/>
  <c r="F2736" i="3" s="1"/>
  <c r="F2737" i="3" a="1"/>
  <c r="F2737" i="3" s="1"/>
  <c r="F2738" i="3" a="1"/>
  <c r="F2738" i="3" s="1"/>
  <c r="F2739" i="3" a="1"/>
  <c r="F2739" i="3" s="1"/>
  <c r="F2740" i="3" a="1"/>
  <c r="F2740" i="3" s="1"/>
  <c r="F2741" i="3" a="1"/>
  <c r="F2741" i="3" s="1"/>
  <c r="F2742" i="3" a="1"/>
  <c r="F2742" i="3" s="1"/>
  <c r="F2743" i="3" a="1"/>
  <c r="F2743" i="3" s="1"/>
  <c r="F2744" i="3" a="1"/>
  <c r="F2744" i="3" s="1"/>
  <c r="F2745" i="3" a="1"/>
  <c r="F2745" i="3" s="1"/>
  <c r="F2746" i="3" a="1"/>
  <c r="F2746" i="3" s="1"/>
  <c r="F2747" i="3" a="1"/>
  <c r="F2747" i="3" s="1"/>
  <c r="F2748" i="3" a="1"/>
  <c r="F2748" i="3" s="1"/>
  <c r="F2749" i="3" a="1"/>
  <c r="F2749" i="3" s="1"/>
  <c r="F2750" i="3" a="1"/>
  <c r="F2750" i="3" s="1"/>
  <c r="F2751" i="3" a="1"/>
  <c r="F2751" i="3" s="1"/>
  <c r="F2752" i="3" a="1"/>
  <c r="F2752" i="3" s="1"/>
  <c r="F2753" i="3" a="1"/>
  <c r="F2753" i="3" s="1"/>
  <c r="F2754" i="3" a="1"/>
  <c r="F2754" i="3" s="1"/>
  <c r="F2755" i="3" a="1"/>
  <c r="F2755" i="3" s="1"/>
  <c r="F2756" i="3" a="1"/>
  <c r="F2756" i="3" s="1"/>
  <c r="F2757" i="3" a="1"/>
  <c r="F2757" i="3" s="1"/>
  <c r="F2758" i="3" a="1"/>
  <c r="F2758" i="3" s="1"/>
  <c r="F2759" i="3" a="1"/>
  <c r="F2759" i="3" s="1"/>
  <c r="F2760" i="3" a="1"/>
  <c r="F2760" i="3" s="1"/>
  <c r="F2761" i="3" a="1"/>
  <c r="F2761" i="3" s="1"/>
  <c r="F2762" i="3" a="1"/>
  <c r="F2762" i="3" s="1"/>
  <c r="F2763" i="3" a="1"/>
  <c r="F2763" i="3" s="1"/>
  <c r="F2764" i="3" a="1"/>
  <c r="F2764" i="3" s="1"/>
  <c r="F2765" i="3" a="1"/>
  <c r="F2765" i="3" s="1"/>
  <c r="F2766" i="3" a="1"/>
  <c r="F2766" i="3" s="1"/>
  <c r="F2767" i="3" a="1"/>
  <c r="F2767" i="3" s="1"/>
  <c r="F2768" i="3" a="1"/>
  <c r="F2768" i="3" s="1"/>
  <c r="F2769" i="3" a="1"/>
  <c r="F2769" i="3" s="1"/>
  <c r="F2770" i="3" a="1"/>
  <c r="F2770" i="3" s="1"/>
  <c r="F2771" i="3" a="1"/>
  <c r="F2771" i="3" s="1"/>
  <c r="F2772" i="3" a="1"/>
  <c r="F2772" i="3" s="1"/>
  <c r="F2773" i="3" a="1"/>
  <c r="F2773" i="3" s="1"/>
  <c r="F2774" i="3" a="1"/>
  <c r="F2774" i="3" s="1"/>
  <c r="F2775" i="3" a="1"/>
  <c r="F2775" i="3" s="1"/>
  <c r="F2776" i="3" a="1"/>
  <c r="F2776" i="3" s="1"/>
  <c r="F2777" i="3" a="1"/>
  <c r="F2777" i="3" s="1"/>
  <c r="F2778" i="3" a="1"/>
  <c r="F2778" i="3" s="1"/>
  <c r="F2779" i="3" a="1"/>
  <c r="F2779" i="3" s="1"/>
  <c r="F2780" i="3" a="1"/>
  <c r="F2780" i="3" s="1"/>
  <c r="F2781" i="3" a="1"/>
  <c r="F2781" i="3" s="1"/>
  <c r="F2782" i="3" a="1"/>
  <c r="F2782" i="3" s="1"/>
  <c r="F2783" i="3" a="1"/>
  <c r="F2783" i="3" s="1"/>
  <c r="F2784" i="3" a="1"/>
  <c r="F2784" i="3" s="1"/>
  <c r="F2785" i="3" a="1"/>
  <c r="F2785" i="3" s="1"/>
  <c r="F2786" i="3" a="1"/>
  <c r="F2786" i="3" s="1"/>
  <c r="F2787" i="3" a="1"/>
  <c r="F2787" i="3" s="1"/>
  <c r="F2788" i="3" a="1"/>
  <c r="F2788" i="3" s="1"/>
  <c r="F2789" i="3" a="1"/>
  <c r="F2789" i="3" s="1"/>
  <c r="F2790" i="3" a="1"/>
  <c r="F2790" i="3" s="1"/>
  <c r="F2791" i="3" a="1"/>
  <c r="F2791" i="3" s="1"/>
  <c r="F2792" i="3" a="1"/>
  <c r="F2792" i="3" s="1"/>
  <c r="F2793" i="3" a="1"/>
  <c r="F2793" i="3" s="1"/>
  <c r="F2794" i="3" a="1"/>
  <c r="F2794" i="3" s="1"/>
  <c r="F2795" i="3" a="1"/>
  <c r="F2795" i="3" s="1"/>
  <c r="F2796" i="3" a="1"/>
  <c r="F2796" i="3" s="1"/>
  <c r="F2797" i="3" a="1"/>
  <c r="F2797" i="3" s="1"/>
  <c r="F2798" i="3" a="1"/>
  <c r="F2798" i="3" s="1"/>
  <c r="F2799" i="3" a="1"/>
  <c r="F2799" i="3" s="1"/>
  <c r="F2800" i="3" a="1"/>
  <c r="F2800" i="3" s="1"/>
  <c r="F2801" i="3" a="1"/>
  <c r="F2801" i="3" s="1"/>
  <c r="F2802" i="3" a="1"/>
  <c r="F2802" i="3" s="1"/>
  <c r="F2803" i="3" a="1"/>
  <c r="F2803" i="3" s="1"/>
  <c r="F2804" i="3" a="1"/>
  <c r="F2804" i="3" s="1"/>
  <c r="F2805" i="3" a="1"/>
  <c r="F2805" i="3" s="1"/>
  <c r="F2806" i="3" a="1"/>
  <c r="F2806" i="3" s="1"/>
  <c r="F2807" i="3" a="1"/>
  <c r="F2807" i="3" s="1"/>
  <c r="F2808" i="3" a="1"/>
  <c r="F2808" i="3" s="1"/>
  <c r="F2809" i="3" a="1"/>
  <c r="F2809" i="3" s="1"/>
  <c r="F2810" i="3" a="1"/>
  <c r="F2810" i="3" s="1"/>
  <c r="F2811" i="3" a="1"/>
  <c r="F2811" i="3" s="1"/>
  <c r="F2812" i="3" a="1"/>
  <c r="F2812" i="3" s="1"/>
  <c r="F2813" i="3" a="1"/>
  <c r="F2813" i="3" s="1"/>
  <c r="F2814" i="3" a="1"/>
  <c r="F2814" i="3" s="1"/>
  <c r="F2815" i="3" a="1"/>
  <c r="F2815" i="3" s="1"/>
  <c r="F2816" i="3" a="1"/>
  <c r="F2816" i="3" s="1"/>
  <c r="F2817" i="3" a="1"/>
  <c r="F2817" i="3" s="1"/>
  <c r="F2818" i="3" a="1"/>
  <c r="F2818" i="3" s="1"/>
  <c r="F2819" i="3" a="1"/>
  <c r="F2819" i="3" s="1"/>
  <c r="F2820" i="3" a="1"/>
  <c r="F2820" i="3" s="1"/>
  <c r="F2821" i="3" a="1"/>
  <c r="F2821" i="3" s="1"/>
  <c r="F2822" i="3" a="1"/>
  <c r="F2822" i="3" s="1"/>
  <c r="F2823" i="3" a="1"/>
  <c r="F2823" i="3" s="1"/>
  <c r="F2824" i="3" a="1"/>
  <c r="F2824" i="3" s="1"/>
  <c r="F2825" i="3" a="1"/>
  <c r="F2825" i="3" s="1"/>
  <c r="F2826" i="3" a="1"/>
  <c r="F2826" i="3" s="1"/>
  <c r="F2827" i="3" a="1"/>
  <c r="F2827" i="3" s="1"/>
  <c r="F2828" i="3" a="1"/>
  <c r="F2828" i="3" s="1"/>
  <c r="F2829" i="3" a="1"/>
  <c r="F2829" i="3" s="1"/>
  <c r="F2830" i="3" a="1"/>
  <c r="F2830" i="3" s="1"/>
  <c r="F2831" i="3" a="1"/>
  <c r="F2831" i="3" s="1"/>
  <c r="F2832" i="3" a="1"/>
  <c r="F2832" i="3" s="1"/>
  <c r="F2833" i="3" a="1"/>
  <c r="F2833" i="3" s="1"/>
  <c r="F2834" i="3" a="1"/>
  <c r="F2834" i="3" s="1"/>
  <c r="F2835" i="3" a="1"/>
  <c r="F2835" i="3" s="1"/>
  <c r="F2836" i="3" a="1"/>
  <c r="F2836" i="3" s="1"/>
  <c r="F2837" i="3" a="1"/>
  <c r="F2837" i="3" s="1"/>
  <c r="F2838" i="3" a="1"/>
  <c r="F2838" i="3" s="1"/>
  <c r="F2839" i="3" a="1"/>
  <c r="F2839" i="3" s="1"/>
  <c r="F2840" i="3" a="1"/>
  <c r="F2840" i="3" s="1"/>
  <c r="F2841" i="3" a="1"/>
  <c r="F2841" i="3" s="1"/>
  <c r="F2842" i="3" a="1"/>
  <c r="F2842" i="3" s="1"/>
  <c r="F2843" i="3" a="1"/>
  <c r="F2843" i="3" s="1"/>
  <c r="F2844" i="3" a="1"/>
  <c r="F2844" i="3" s="1"/>
  <c r="F2845" i="3" a="1"/>
  <c r="F2845" i="3" s="1"/>
  <c r="F2846" i="3" a="1"/>
  <c r="F2846" i="3" s="1"/>
  <c r="F2847" i="3" a="1"/>
  <c r="F2847" i="3" s="1"/>
  <c r="F2848" i="3" a="1"/>
  <c r="F2848" i="3" s="1"/>
  <c r="F2849" i="3" a="1"/>
  <c r="F2849" i="3" s="1"/>
  <c r="F2850" i="3" a="1"/>
  <c r="F2850" i="3" s="1"/>
  <c r="F2851" i="3" a="1"/>
  <c r="F2851" i="3" s="1"/>
  <c r="F2852" i="3" a="1"/>
  <c r="F2852" i="3" s="1"/>
  <c r="F2853" i="3" a="1"/>
  <c r="F2853" i="3" s="1"/>
  <c r="F2854" i="3" a="1"/>
  <c r="F2854" i="3" s="1"/>
  <c r="F2855" i="3" a="1"/>
  <c r="F2855" i="3" s="1"/>
  <c r="F2856" i="3" a="1"/>
  <c r="F2856" i="3" s="1"/>
  <c r="F2857" i="3" a="1"/>
  <c r="F2857" i="3" s="1"/>
  <c r="F2858" i="3" a="1"/>
  <c r="F2858" i="3" s="1"/>
  <c r="F2859" i="3" a="1"/>
  <c r="F2859" i="3" s="1"/>
  <c r="F2860" i="3" a="1"/>
  <c r="F2860" i="3" s="1"/>
  <c r="F2861" i="3" a="1"/>
  <c r="F2861" i="3" s="1"/>
  <c r="F2862" i="3" a="1"/>
  <c r="F2862" i="3" s="1"/>
  <c r="F2863" i="3" a="1"/>
  <c r="F2863" i="3" s="1"/>
  <c r="F2864" i="3" a="1"/>
  <c r="F2864" i="3" s="1"/>
  <c r="F2865" i="3" a="1"/>
  <c r="F2865" i="3" s="1"/>
  <c r="F2866" i="3" a="1"/>
  <c r="F2866" i="3" s="1"/>
  <c r="F2867" i="3" a="1"/>
  <c r="F2867" i="3"/>
  <c r="F2868" i="3" a="1"/>
  <c r="F2868" i="3" s="1"/>
  <c r="F2869" i="3" a="1"/>
  <c r="F2869" i="3" s="1"/>
  <c r="F2870" i="3" a="1"/>
  <c r="F2870" i="3" s="1"/>
  <c r="F2871" i="3" a="1"/>
  <c r="F2871" i="3" s="1"/>
  <c r="F2872" i="3" a="1"/>
  <c r="F2872" i="3" s="1"/>
  <c r="F2873" i="3" a="1"/>
  <c r="F2873" i="3" s="1"/>
  <c r="F2874" i="3" a="1"/>
  <c r="F2874" i="3" s="1"/>
  <c r="F2875" i="3" a="1"/>
  <c r="F2875" i="3" s="1"/>
  <c r="F2876" i="3" a="1"/>
  <c r="F2876" i="3" s="1"/>
  <c r="F2877" i="3" a="1"/>
  <c r="F2877" i="3" s="1"/>
  <c r="F2878" i="3" a="1"/>
  <c r="F2878" i="3" s="1"/>
  <c r="F2879" i="3" a="1"/>
  <c r="F2879" i="3" s="1"/>
  <c r="F2880" i="3" a="1"/>
  <c r="F2880" i="3" s="1"/>
  <c r="F2881" i="3" a="1"/>
  <c r="F2881" i="3" s="1"/>
  <c r="F2882" i="3" a="1"/>
  <c r="F2882" i="3" s="1"/>
  <c r="F2883" i="3" a="1"/>
  <c r="F2883" i="3" s="1"/>
  <c r="F2884" i="3" a="1"/>
  <c r="F2884" i="3" s="1"/>
  <c r="F2885" i="3" a="1"/>
  <c r="F2885" i="3" s="1"/>
  <c r="F2886" i="3" a="1"/>
  <c r="F2886" i="3" s="1"/>
  <c r="F2887" i="3" a="1"/>
  <c r="F2887" i="3" s="1"/>
  <c r="F2888" i="3" a="1"/>
  <c r="F2888" i="3" s="1"/>
  <c r="F2889" i="3" a="1"/>
  <c r="F2889" i="3" s="1"/>
  <c r="F2890" i="3" a="1"/>
  <c r="F2890" i="3" s="1"/>
  <c r="F2891" i="3" a="1"/>
  <c r="F2891" i="3" s="1"/>
  <c r="F2892" i="3" a="1"/>
  <c r="F2892" i="3" s="1"/>
  <c r="F2893" i="3" a="1"/>
  <c r="F2893" i="3" s="1"/>
  <c r="F2894" i="3" a="1"/>
  <c r="F2894" i="3" s="1"/>
  <c r="F2895" i="3" a="1"/>
  <c r="F2895" i="3" s="1"/>
  <c r="F2896" i="3" a="1"/>
  <c r="F2896" i="3" s="1"/>
  <c r="F2897" i="3" a="1"/>
  <c r="F2897" i="3" s="1"/>
  <c r="F2898" i="3" a="1"/>
  <c r="F2898" i="3" s="1"/>
  <c r="F2899" i="3" a="1"/>
  <c r="F2899" i="3" s="1"/>
  <c r="F2900" i="3" a="1"/>
  <c r="F2900" i="3" s="1"/>
  <c r="F2901" i="3" a="1"/>
  <c r="F2901" i="3" s="1"/>
  <c r="F2902" i="3" a="1"/>
  <c r="F2902" i="3" s="1"/>
  <c r="F2903" i="3" a="1"/>
  <c r="F2903" i="3" s="1"/>
  <c r="F2904" i="3" a="1"/>
  <c r="F2904" i="3" s="1"/>
  <c r="F2905" i="3" a="1"/>
  <c r="F2905" i="3" s="1"/>
  <c r="F2906" i="3" a="1"/>
  <c r="F2906" i="3" s="1"/>
  <c r="F2907" i="3" a="1"/>
  <c r="F2907" i="3" s="1"/>
  <c r="F2908" i="3" a="1"/>
  <c r="F2908" i="3" s="1"/>
  <c r="F2909" i="3" a="1"/>
  <c r="F2909" i="3" s="1"/>
  <c r="F2910" i="3" a="1"/>
  <c r="F2910" i="3" s="1"/>
  <c r="F2911" i="3" a="1"/>
  <c r="F2911" i="3" s="1"/>
  <c r="F2912" i="3" a="1"/>
  <c r="F2912" i="3" s="1"/>
  <c r="F2913" i="3" a="1"/>
  <c r="F2913" i="3" s="1"/>
  <c r="F2914" i="3" a="1"/>
  <c r="F2914" i="3" s="1"/>
  <c r="F2915" i="3" a="1"/>
  <c r="F2915" i="3" s="1"/>
  <c r="F2916" i="3" a="1"/>
  <c r="F2916" i="3" s="1"/>
  <c r="F2917" i="3" a="1"/>
  <c r="F2917" i="3" s="1"/>
  <c r="F2918" i="3" a="1"/>
  <c r="F2918" i="3" s="1"/>
  <c r="F2919" i="3" a="1"/>
  <c r="F2919" i="3" s="1"/>
  <c r="F2920" i="3" a="1"/>
  <c r="F2920" i="3" s="1"/>
  <c r="F2921" i="3" a="1"/>
  <c r="F2921" i="3" s="1"/>
  <c r="F2922" i="3" a="1"/>
  <c r="F2922" i="3" s="1"/>
  <c r="F2923" i="3" a="1"/>
  <c r="F2923" i="3" s="1"/>
  <c r="F2924" i="3" a="1"/>
  <c r="F2924" i="3" s="1"/>
  <c r="F2925" i="3" a="1"/>
  <c r="F2925" i="3" s="1"/>
  <c r="F2926" i="3" a="1"/>
  <c r="F2926" i="3" s="1"/>
  <c r="F2927" i="3" a="1"/>
  <c r="F2927" i="3" s="1"/>
  <c r="F2928" i="3" a="1"/>
  <c r="F2928" i="3" s="1"/>
  <c r="F2929" i="3" a="1"/>
  <c r="F2929" i="3" s="1"/>
  <c r="F2930" i="3" a="1"/>
  <c r="F2930" i="3" s="1"/>
  <c r="F2931" i="3" a="1"/>
  <c r="F2931" i="3" s="1"/>
  <c r="F2932" i="3" a="1"/>
  <c r="F2932" i="3" s="1"/>
  <c r="F2933" i="3" a="1"/>
  <c r="F2933" i="3" s="1"/>
  <c r="F2934" i="3" a="1"/>
  <c r="F2934" i="3" s="1"/>
  <c r="F2935" i="3" a="1"/>
  <c r="F2935" i="3" s="1"/>
  <c r="F2936" i="3" a="1"/>
  <c r="F2936" i="3" s="1"/>
  <c r="F2937" i="3" a="1"/>
  <c r="F2937" i="3" s="1"/>
  <c r="F2938" i="3" a="1"/>
  <c r="F2938" i="3" s="1"/>
  <c r="F2939" i="3" a="1"/>
  <c r="F2939" i="3" s="1"/>
  <c r="F2940" i="3" a="1"/>
  <c r="F2940" i="3" s="1"/>
  <c r="F2941" i="3" a="1"/>
  <c r="F2941" i="3"/>
  <c r="F2942" i="3" a="1"/>
  <c r="F2942" i="3" s="1"/>
  <c r="F2943" i="3" a="1"/>
  <c r="F2943" i="3" s="1"/>
  <c r="F2944" i="3" a="1"/>
  <c r="F2944" i="3" s="1"/>
  <c r="F2945" i="3" a="1"/>
  <c r="F2945" i="3" s="1"/>
  <c r="F2946" i="3" a="1"/>
  <c r="F2946" i="3" s="1"/>
  <c r="F2947" i="3" a="1"/>
  <c r="F2947" i="3" s="1"/>
  <c r="F2948" i="3" a="1"/>
  <c r="F2948" i="3" s="1"/>
  <c r="F2949" i="3" a="1"/>
  <c r="F2949" i="3" s="1"/>
  <c r="F2950" i="3" a="1"/>
  <c r="F2950" i="3" s="1"/>
  <c r="F2951" i="3" a="1"/>
  <c r="F2951" i="3" s="1"/>
  <c r="F2952" i="3" a="1"/>
  <c r="F2952" i="3" s="1"/>
  <c r="F2953" i="3" a="1"/>
  <c r="F2953" i="3" s="1"/>
  <c r="F2954" i="3" a="1"/>
  <c r="F2954" i="3" s="1"/>
  <c r="F2955" i="3" a="1"/>
  <c r="F2955" i="3" s="1"/>
  <c r="F2956" i="3" a="1"/>
  <c r="F2956" i="3" s="1"/>
  <c r="F2957" i="3" a="1"/>
  <c r="F2957" i="3" s="1"/>
  <c r="F2958" i="3" a="1"/>
  <c r="F2958" i="3" s="1"/>
  <c r="F2959" i="3" a="1"/>
  <c r="F2959" i="3" s="1"/>
  <c r="F2960" i="3" a="1"/>
  <c r="F2960" i="3" s="1"/>
  <c r="F2961" i="3" a="1"/>
  <c r="F2961" i="3" s="1"/>
  <c r="F2962" i="3" a="1"/>
  <c r="F2962" i="3" s="1"/>
  <c r="F2963" i="3" a="1"/>
  <c r="F2963" i="3" s="1"/>
  <c r="F2964" i="3" a="1"/>
  <c r="F2964" i="3" s="1"/>
  <c r="F2965" i="3" a="1"/>
  <c r="F2965" i="3" s="1"/>
  <c r="F2966" i="3" a="1"/>
  <c r="F2966" i="3" s="1"/>
  <c r="F2967" i="3" a="1"/>
  <c r="F2967" i="3" s="1"/>
  <c r="F2968" i="3" a="1"/>
  <c r="F2968" i="3" s="1"/>
  <c r="F2969" i="3" a="1"/>
  <c r="F2969" i="3" s="1"/>
  <c r="F2970" i="3" a="1"/>
  <c r="F2970" i="3" s="1"/>
  <c r="F2971" i="3" a="1"/>
  <c r="F2971" i="3" s="1"/>
  <c r="F2972" i="3" a="1"/>
  <c r="F2972" i="3" s="1"/>
  <c r="F2973" i="3" a="1"/>
  <c r="F2973" i="3" s="1"/>
  <c r="F2974" i="3" a="1"/>
  <c r="F2974" i="3" s="1"/>
  <c r="F2975" i="3" a="1"/>
  <c r="F2975" i="3" s="1"/>
  <c r="F2976" i="3" a="1"/>
  <c r="F2976" i="3" s="1"/>
  <c r="F2977" i="3" a="1"/>
  <c r="F2977" i="3" s="1"/>
  <c r="F2978" i="3" a="1"/>
  <c r="F2978" i="3" s="1"/>
  <c r="F2979" i="3" a="1"/>
  <c r="F2979" i="3" s="1"/>
  <c r="F2980" i="3" a="1"/>
  <c r="F2980" i="3" s="1"/>
  <c r="F2981" i="3" a="1"/>
  <c r="F2981" i="3" s="1"/>
  <c r="F2982" i="3" a="1"/>
  <c r="F2982" i="3" s="1"/>
  <c r="F2983" i="3" a="1"/>
  <c r="F2983" i="3" s="1"/>
  <c r="F2984" i="3" a="1"/>
  <c r="F2984" i="3" s="1"/>
  <c r="F2985" i="3" a="1"/>
  <c r="F2985" i="3" s="1"/>
  <c r="F2986" i="3" a="1"/>
  <c r="F2986" i="3" s="1"/>
  <c r="F2987" i="3" a="1"/>
  <c r="F2987" i="3" s="1"/>
  <c r="F2988" i="3" a="1"/>
  <c r="F2988" i="3" s="1"/>
  <c r="F2989" i="3" a="1"/>
  <c r="F2989" i="3" s="1"/>
  <c r="F2990" i="3" a="1"/>
  <c r="F2990" i="3" s="1"/>
  <c r="F2991" i="3" a="1"/>
  <c r="F2991" i="3" s="1"/>
  <c r="F2992" i="3" a="1"/>
  <c r="F2992" i="3" s="1"/>
  <c r="F2993" i="3" a="1"/>
  <c r="F2993" i="3" s="1"/>
  <c r="F2994" i="3" a="1"/>
  <c r="F2994" i="3" s="1"/>
  <c r="F2995" i="3" a="1"/>
  <c r="F2995" i="3" s="1"/>
  <c r="F2996" i="3" a="1"/>
  <c r="F2996" i="3" s="1"/>
  <c r="F2997" i="3" a="1"/>
  <c r="F2997" i="3" s="1"/>
  <c r="F2998" i="3" a="1"/>
  <c r="F2998" i="3" s="1"/>
  <c r="F2999" i="3" a="1"/>
  <c r="F2999" i="3" s="1"/>
  <c r="F3000" i="3" a="1"/>
  <c r="F3000" i="3" s="1"/>
  <c r="F3001" i="3" a="1"/>
  <c r="F3001" i="3" s="1"/>
  <c r="F3002" i="3" a="1"/>
  <c r="F3002" i="3" s="1"/>
  <c r="F3003" i="3" a="1"/>
  <c r="F3003" i="3" s="1"/>
  <c r="F3004" i="3" a="1"/>
  <c r="F3004" i="3" s="1"/>
  <c r="F3005" i="3" a="1"/>
  <c r="F3005" i="3" s="1"/>
  <c r="F3006" i="3" a="1"/>
  <c r="F3006" i="3" s="1"/>
  <c r="F3007" i="3" a="1"/>
  <c r="F3007" i="3" s="1"/>
  <c r="F3008" i="3" a="1"/>
  <c r="F3008" i="3" s="1"/>
  <c r="F3009" i="3" a="1"/>
  <c r="F3009" i="3" s="1"/>
  <c r="F3010" i="3" a="1"/>
  <c r="F3010" i="3" s="1"/>
  <c r="F3011" i="3" a="1"/>
  <c r="F3011" i="3" s="1"/>
  <c r="F3012" i="3" a="1"/>
  <c r="F3012" i="3" s="1"/>
  <c r="F3013" i="3" a="1"/>
  <c r="F3013" i="3" s="1"/>
  <c r="F3014" i="3" a="1"/>
  <c r="F3014" i="3" s="1"/>
  <c r="F3015" i="3" a="1"/>
  <c r="F3015" i="3" s="1"/>
  <c r="F3016" i="3" a="1"/>
  <c r="F3016" i="3" s="1"/>
  <c r="F3017" i="3" a="1"/>
  <c r="F3017" i="3" s="1"/>
  <c r="F3018" i="3" a="1"/>
  <c r="F3018" i="3" s="1"/>
  <c r="F3019" i="3" a="1"/>
  <c r="F3019" i="3" s="1"/>
  <c r="F3020" i="3" a="1"/>
  <c r="F3020" i="3" s="1"/>
  <c r="F3021" i="3" a="1"/>
  <c r="F3021" i="3" s="1"/>
  <c r="F3022" i="3" a="1"/>
  <c r="F3022" i="3" s="1"/>
  <c r="F3023" i="3" a="1"/>
  <c r="F3023" i="3" s="1"/>
  <c r="F3024" i="3" a="1"/>
  <c r="F3024" i="3" s="1"/>
  <c r="F3025" i="3" a="1"/>
  <c r="F3025" i="3" s="1"/>
  <c r="F3026" i="3" a="1"/>
  <c r="F3026" i="3" s="1"/>
  <c r="F3027" i="3" a="1"/>
  <c r="F3027" i="3" s="1"/>
  <c r="F3028" i="3" a="1"/>
  <c r="F3028" i="3" s="1"/>
  <c r="F3029" i="3" a="1"/>
  <c r="F3029" i="3" s="1"/>
  <c r="F3030" i="3" a="1"/>
  <c r="F3030" i="3" s="1"/>
  <c r="F3031" i="3" a="1"/>
  <c r="F3031" i="3" s="1"/>
  <c r="F3032" i="3" a="1"/>
  <c r="F3032" i="3" s="1"/>
  <c r="F3033" i="3" a="1"/>
  <c r="F3033" i="3" s="1"/>
  <c r="F3034" i="3" a="1"/>
  <c r="F3034" i="3" s="1"/>
  <c r="F3035" i="3" a="1"/>
  <c r="F3035" i="3" s="1"/>
  <c r="F3036" i="3" a="1"/>
  <c r="F3036" i="3" s="1"/>
  <c r="F3037" i="3" a="1"/>
  <c r="F3037" i="3" s="1"/>
  <c r="F3038" i="3" a="1"/>
  <c r="F3038" i="3" s="1"/>
  <c r="F3039" i="3" a="1"/>
  <c r="F3039" i="3" s="1"/>
  <c r="F3040" i="3" a="1"/>
  <c r="F3040" i="3" s="1"/>
  <c r="F3041" i="3" a="1"/>
  <c r="F3041" i="3" s="1"/>
  <c r="F3042" i="3" a="1"/>
  <c r="F3042" i="3" s="1"/>
  <c r="F3043" i="3" a="1"/>
  <c r="F3043" i="3" s="1"/>
  <c r="F3044" i="3" a="1"/>
  <c r="F3044" i="3" s="1"/>
  <c r="F3045" i="3" a="1"/>
  <c r="F3045" i="3" s="1"/>
  <c r="F3046" i="3" a="1"/>
  <c r="F3046" i="3" s="1"/>
  <c r="F3047" i="3" a="1"/>
  <c r="F3047" i="3" s="1"/>
  <c r="F3048" i="3" a="1"/>
  <c r="F3048" i="3" s="1"/>
  <c r="F3049" i="3" a="1"/>
  <c r="F3049" i="3" s="1"/>
  <c r="F3050" i="3" a="1"/>
  <c r="F3050" i="3" s="1"/>
  <c r="F3051" i="3" a="1"/>
  <c r="F3051" i="3" s="1"/>
  <c r="F3052" i="3" a="1"/>
  <c r="F3052" i="3" s="1"/>
  <c r="F3053" i="3" a="1"/>
  <c r="F3053" i="3" s="1"/>
  <c r="F3054" i="3" a="1"/>
  <c r="F3054" i="3" s="1"/>
  <c r="F3055" i="3" a="1"/>
  <c r="F3055" i="3" s="1"/>
  <c r="F3056" i="3" a="1"/>
  <c r="F3056" i="3" s="1"/>
  <c r="F3057" i="3" a="1"/>
  <c r="F3057" i="3" s="1"/>
  <c r="F3058" i="3" a="1"/>
  <c r="F3058" i="3" s="1"/>
  <c r="F3059" i="3" a="1"/>
  <c r="F3059" i="3" s="1"/>
  <c r="F3060" i="3" a="1"/>
  <c r="F3060" i="3" s="1"/>
  <c r="F3061" i="3" a="1"/>
  <c r="F3061" i="3" s="1"/>
  <c r="F3062" i="3" a="1"/>
  <c r="F3062" i="3" s="1"/>
  <c r="F3063" i="3" a="1"/>
  <c r="F3063" i="3" s="1"/>
  <c r="F3064" i="3" a="1"/>
  <c r="F3064" i="3" s="1"/>
  <c r="F3065" i="3" a="1"/>
  <c r="F3065" i="3" s="1"/>
  <c r="F3066" i="3" a="1"/>
  <c r="F3066" i="3" s="1"/>
  <c r="F3067" i="3" a="1"/>
  <c r="F3067" i="3" s="1"/>
  <c r="F3068" i="3" a="1"/>
  <c r="F3068" i="3" s="1"/>
  <c r="F3069" i="3" a="1"/>
  <c r="F3069" i="3" s="1"/>
  <c r="F3070" i="3" a="1"/>
  <c r="F3070" i="3" s="1"/>
  <c r="F3071" i="3" a="1"/>
  <c r="F3071" i="3" s="1"/>
  <c r="F3072" i="3" a="1"/>
  <c r="F3072" i="3" s="1"/>
  <c r="F3073" i="3" a="1"/>
  <c r="F3073" i="3" s="1"/>
  <c r="F3074" i="3" a="1"/>
  <c r="F3074" i="3" s="1"/>
  <c r="F3075" i="3" a="1"/>
  <c r="F3075" i="3" s="1"/>
  <c r="F3076" i="3" a="1"/>
  <c r="F3076" i="3" s="1"/>
  <c r="F3077" i="3" a="1"/>
  <c r="F3077" i="3" s="1"/>
  <c r="F3078" i="3" a="1"/>
  <c r="F3078" i="3" s="1"/>
  <c r="F3079" i="3" a="1"/>
  <c r="F3079" i="3" s="1"/>
  <c r="F3080" i="3" a="1"/>
  <c r="F3080" i="3" s="1"/>
  <c r="F3081" i="3" a="1"/>
  <c r="F3081" i="3" s="1"/>
  <c r="F3082" i="3" a="1"/>
  <c r="F3082" i="3" s="1"/>
  <c r="F3083" i="3" a="1"/>
  <c r="F3083" i="3" s="1"/>
  <c r="F3084" i="3" a="1"/>
  <c r="F3084" i="3" s="1"/>
  <c r="F3085" i="3" a="1"/>
  <c r="F3085" i="3" s="1"/>
  <c r="F3086" i="3" a="1"/>
  <c r="F3086" i="3" s="1"/>
  <c r="F3087" i="3" a="1"/>
  <c r="F3087" i="3" s="1"/>
  <c r="F3088" i="3" a="1"/>
  <c r="F3088" i="3" s="1"/>
  <c r="F3089" i="3" a="1"/>
  <c r="F3089" i="3" s="1"/>
  <c r="F3090" i="3" a="1"/>
  <c r="F3090" i="3" s="1"/>
  <c r="F3091" i="3" a="1"/>
  <c r="F3091" i="3" s="1"/>
  <c r="F3092" i="3" a="1"/>
  <c r="F3092" i="3" s="1"/>
  <c r="F3093" i="3" a="1"/>
  <c r="F3093" i="3" s="1"/>
  <c r="F3094" i="3" a="1"/>
  <c r="F3094" i="3" s="1"/>
  <c r="F3095" i="3" a="1"/>
  <c r="F3095" i="3" s="1"/>
  <c r="F3096" i="3" a="1"/>
  <c r="F3096" i="3" s="1"/>
  <c r="F3097" i="3" a="1"/>
  <c r="F3097" i="3" s="1"/>
  <c r="F3098" i="3" a="1"/>
  <c r="F3098" i="3" s="1"/>
  <c r="F3099" i="3" a="1"/>
  <c r="F3099" i="3" s="1"/>
  <c r="F3100" i="3" a="1"/>
  <c r="F3100" i="3" s="1"/>
  <c r="F3101" i="3" a="1"/>
  <c r="F3101" i="3" s="1"/>
  <c r="F3102" i="3" a="1"/>
  <c r="F3102" i="3" s="1"/>
  <c r="F3103" i="3" a="1"/>
  <c r="F3103" i="3" s="1"/>
  <c r="F3104" i="3" a="1"/>
  <c r="F3104" i="3" s="1"/>
  <c r="F3105" i="3" a="1"/>
  <c r="F3105" i="3" s="1"/>
  <c r="F3106" i="3" a="1"/>
  <c r="F3106" i="3" s="1"/>
  <c r="F3107" i="3" a="1"/>
  <c r="F3107" i="3" s="1"/>
  <c r="F3108" i="3" a="1"/>
  <c r="F3108" i="3" s="1"/>
  <c r="F3109" i="3" a="1"/>
  <c r="F3109" i="3" s="1"/>
  <c r="F3110" i="3" a="1"/>
  <c r="F3110" i="3" s="1"/>
  <c r="F3111" i="3" a="1"/>
  <c r="F3111" i="3" s="1"/>
  <c r="F3112" i="3" a="1"/>
  <c r="F3112" i="3" s="1"/>
  <c r="F3113" i="3" a="1"/>
  <c r="F3113" i="3" s="1"/>
  <c r="F3114" i="3" a="1"/>
  <c r="F3114" i="3" s="1"/>
  <c r="F3115" i="3" a="1"/>
  <c r="F3115" i="3"/>
  <c r="F3116" i="3" a="1"/>
  <c r="F3116" i="3" s="1"/>
  <c r="F3117" i="3" a="1"/>
  <c r="F3117" i="3" s="1"/>
  <c r="F3118" i="3" a="1"/>
  <c r="F3118" i="3" s="1"/>
  <c r="F3119" i="3" a="1"/>
  <c r="F3119" i="3" s="1"/>
  <c r="F3120" i="3" a="1"/>
  <c r="F3120" i="3" s="1"/>
  <c r="F3121" i="3" a="1"/>
  <c r="F3121" i="3" s="1"/>
  <c r="F3122" i="3" a="1"/>
  <c r="F3122" i="3" s="1"/>
  <c r="F3123" i="3" a="1"/>
  <c r="F3123" i="3" s="1"/>
  <c r="F3124" i="3" a="1"/>
  <c r="F3124" i="3" s="1"/>
  <c r="F3125" i="3" a="1"/>
  <c r="F3125" i="3" s="1"/>
  <c r="F3126" i="3" a="1"/>
  <c r="F3126" i="3" s="1"/>
  <c r="F3127" i="3" a="1"/>
  <c r="F3127" i="3" s="1"/>
  <c r="F3128" i="3" a="1"/>
  <c r="F3128" i="3" s="1"/>
  <c r="F3129" i="3" a="1"/>
  <c r="F3129" i="3" s="1"/>
  <c r="F3130" i="3" a="1"/>
  <c r="F3130" i="3" s="1"/>
  <c r="F3131" i="3" a="1"/>
  <c r="F3131" i="3" s="1"/>
  <c r="F3132" i="3" a="1"/>
  <c r="F3132" i="3" s="1"/>
  <c r="F3133" i="3" a="1"/>
  <c r="F3133" i="3" s="1"/>
  <c r="F3134" i="3" a="1"/>
  <c r="F3134" i="3" s="1"/>
  <c r="F3135" i="3" a="1"/>
  <c r="F3135" i="3" s="1"/>
  <c r="F3136" i="3" a="1"/>
  <c r="F3136" i="3" s="1"/>
  <c r="F3137" i="3" a="1"/>
  <c r="F3137" i="3" s="1"/>
  <c r="F3138" i="3" a="1"/>
  <c r="F3138" i="3" s="1"/>
  <c r="F3139" i="3" a="1"/>
  <c r="F3139" i="3" s="1"/>
  <c r="F3140" i="3" a="1"/>
  <c r="F3140" i="3" s="1"/>
  <c r="F3141" i="3" a="1"/>
  <c r="F3141" i="3" s="1"/>
  <c r="F3142" i="3" a="1"/>
  <c r="F3142" i="3" s="1"/>
  <c r="F3143" i="3" a="1"/>
  <c r="F3143" i="3" s="1"/>
  <c r="F3144" i="3" a="1"/>
  <c r="F3144" i="3" s="1"/>
  <c r="F3145" i="3" a="1"/>
  <c r="F3145" i="3" s="1"/>
  <c r="F3146" i="3" a="1"/>
  <c r="F3146" i="3" s="1"/>
  <c r="F3147" i="3" a="1"/>
  <c r="F3147" i="3" s="1"/>
  <c r="F3148" i="3" a="1"/>
  <c r="F3148" i="3" s="1"/>
  <c r="F3149" i="3" a="1"/>
  <c r="F3149" i="3" s="1"/>
  <c r="F3150" i="3" a="1"/>
  <c r="F3150" i="3" s="1"/>
  <c r="F3151" i="3" a="1"/>
  <c r="F3151" i="3" s="1"/>
  <c r="F3152" i="3" a="1"/>
  <c r="F3152" i="3" s="1"/>
  <c r="F3153" i="3" a="1"/>
  <c r="F3153" i="3" s="1"/>
  <c r="F3154" i="3" a="1"/>
  <c r="F3154" i="3" s="1"/>
  <c r="F3155" i="3" a="1"/>
  <c r="F3155" i="3" s="1"/>
  <c r="F3156" i="3" a="1"/>
  <c r="F3156" i="3" s="1"/>
  <c r="F3157" i="3" a="1"/>
  <c r="F3157" i="3" s="1"/>
  <c r="F3158" i="3" a="1"/>
  <c r="F3158" i="3" s="1"/>
  <c r="F3159" i="3" a="1"/>
  <c r="F3159" i="3" s="1"/>
  <c r="F3160" i="3" a="1"/>
  <c r="F3160" i="3" s="1"/>
  <c r="F3161" i="3" a="1"/>
  <c r="F3161" i="3" s="1"/>
  <c r="F3162" i="3" a="1"/>
  <c r="F3162" i="3" s="1"/>
  <c r="F3163" i="3" a="1"/>
  <c r="F3163" i="3" s="1"/>
  <c r="F3164" i="3" a="1"/>
  <c r="F3164" i="3" s="1"/>
  <c r="F3165" i="3" a="1"/>
  <c r="F3165" i="3" s="1"/>
  <c r="F3166" i="3" a="1"/>
  <c r="F3166" i="3" s="1"/>
  <c r="F3167" i="3" a="1"/>
  <c r="F3167" i="3" s="1"/>
  <c r="F3168" i="3" a="1"/>
  <c r="F3168" i="3" s="1"/>
  <c r="F3169" i="3" a="1"/>
  <c r="F3169" i="3" s="1"/>
  <c r="F3170" i="3" a="1"/>
  <c r="F3170" i="3" s="1"/>
  <c r="F3171" i="3" a="1"/>
  <c r="F3171" i="3" s="1"/>
  <c r="F3172" i="3" a="1"/>
  <c r="F3172" i="3" s="1"/>
  <c r="F3173" i="3" a="1"/>
  <c r="F3173" i="3" s="1"/>
  <c r="F3174" i="3" a="1"/>
  <c r="F3174" i="3" s="1"/>
  <c r="F3175" i="3" a="1"/>
  <c r="F3175" i="3" s="1"/>
  <c r="F3176" i="3" a="1"/>
  <c r="F3176" i="3" s="1"/>
  <c r="F3177" i="3" a="1"/>
  <c r="F3177" i="3" s="1"/>
  <c r="F2" i="3" a="1"/>
  <c r="F2" i="3" s="1"/>
  <c r="I3" i="3"/>
  <c r="J3" i="3" s="1" a="1"/>
  <c r="J3" i="3" s="1"/>
  <c r="I4" i="3"/>
  <c r="J4" i="3" s="1" a="1"/>
  <c r="J4" i="3" s="1"/>
  <c r="I5" i="3"/>
  <c r="J5" i="3" s="1" a="1"/>
  <c r="J5" i="3" s="1"/>
  <c r="I6" i="3"/>
  <c r="J6" i="3" s="1" a="1"/>
  <c r="J6" i="3" s="1"/>
  <c r="I7" i="3"/>
  <c r="J7" i="3" s="1" a="1"/>
  <c r="J7" i="3" s="1"/>
  <c r="I8" i="3"/>
  <c r="J8" i="3" s="1" a="1"/>
  <c r="J8" i="3" s="1"/>
  <c r="I9" i="3"/>
  <c r="J9" i="3" s="1" a="1"/>
  <c r="J9" i="3" s="1"/>
  <c r="I10" i="3"/>
  <c r="J10" i="3" s="1" a="1"/>
  <c r="J10" i="3" s="1"/>
  <c r="I11" i="3"/>
  <c r="J11" i="3" s="1" a="1"/>
  <c r="J11" i="3" s="1"/>
  <c r="I12" i="3"/>
  <c r="J12" i="3" s="1" a="1"/>
  <c r="J12" i="3" s="1"/>
  <c r="I13" i="3"/>
  <c r="J13" i="3" s="1" a="1"/>
  <c r="J13" i="3" s="1"/>
  <c r="I14" i="3"/>
  <c r="J14" i="3" s="1" a="1"/>
  <c r="J14" i="3" s="1"/>
  <c r="I15" i="3"/>
  <c r="J15" i="3" s="1" a="1"/>
  <c r="J15" i="3" s="1"/>
  <c r="I16" i="3"/>
  <c r="J16" i="3" s="1" a="1"/>
  <c r="J16" i="3" s="1"/>
  <c r="I17" i="3"/>
  <c r="J17" i="3" s="1" a="1"/>
  <c r="J17" i="3" s="1"/>
  <c r="I18" i="3"/>
  <c r="J18" i="3" s="1" a="1"/>
  <c r="J18" i="3" s="1"/>
  <c r="I19" i="3"/>
  <c r="J19" i="3" s="1" a="1"/>
  <c r="J19" i="3" s="1"/>
  <c r="I20" i="3"/>
  <c r="J20" i="3" s="1" a="1"/>
  <c r="J20" i="3" s="1"/>
  <c r="I21" i="3"/>
  <c r="J21" i="3" s="1" a="1"/>
  <c r="J21" i="3" s="1"/>
  <c r="I22" i="3"/>
  <c r="J22" i="3" s="1" a="1"/>
  <c r="J22" i="3" s="1"/>
  <c r="I23" i="3"/>
  <c r="J23" i="3" s="1" a="1"/>
  <c r="J23" i="3" s="1"/>
  <c r="I24" i="3"/>
  <c r="J24" i="3" s="1" a="1"/>
  <c r="J24" i="3" s="1"/>
  <c r="I25" i="3"/>
  <c r="J25" i="3" s="1" a="1"/>
  <c r="J25" i="3" s="1"/>
  <c r="I26" i="3"/>
  <c r="J26" i="3" s="1" a="1"/>
  <c r="J26" i="3" s="1"/>
  <c r="I27" i="3"/>
  <c r="J27" i="3" s="1" a="1"/>
  <c r="J27" i="3" s="1"/>
  <c r="I28" i="3"/>
  <c r="J28" i="3" s="1" a="1"/>
  <c r="J28" i="3" s="1"/>
  <c r="I29" i="3"/>
  <c r="J29" i="3" s="1" a="1"/>
  <c r="J29" i="3" s="1"/>
  <c r="I30" i="3"/>
  <c r="J30" i="3" s="1" a="1"/>
  <c r="J30" i="3" s="1"/>
  <c r="I31" i="3"/>
  <c r="J31" i="3" s="1" a="1"/>
  <c r="J31" i="3" s="1"/>
  <c r="I32" i="3"/>
  <c r="J32" i="3" s="1" a="1"/>
  <c r="J32" i="3" s="1"/>
  <c r="I33" i="3"/>
  <c r="J33" i="3" s="1" a="1"/>
  <c r="J33" i="3" s="1"/>
  <c r="I34" i="3"/>
  <c r="J34" i="3" s="1" a="1"/>
  <c r="J34" i="3" s="1"/>
  <c r="I35" i="3"/>
  <c r="J35" i="3" s="1" a="1"/>
  <c r="J35" i="3" s="1"/>
  <c r="I36" i="3"/>
  <c r="J36" i="3" s="1" a="1"/>
  <c r="J36" i="3" s="1"/>
  <c r="I37" i="3"/>
  <c r="J37" i="3" s="1" a="1"/>
  <c r="J37" i="3" s="1"/>
  <c r="I38" i="3"/>
  <c r="J38" i="3" s="1" a="1"/>
  <c r="J38" i="3" s="1"/>
  <c r="I39" i="3"/>
  <c r="J39" i="3" s="1" a="1"/>
  <c r="J39" i="3" s="1"/>
  <c r="I40" i="3"/>
  <c r="J40" i="3" s="1" a="1"/>
  <c r="J40" i="3" s="1"/>
  <c r="I41" i="3"/>
  <c r="J41" i="3" s="1" a="1"/>
  <c r="J41" i="3" s="1"/>
  <c r="I42" i="3"/>
  <c r="J42" i="3" s="1" a="1"/>
  <c r="J42" i="3" s="1"/>
  <c r="I43" i="3"/>
  <c r="J43" i="3" s="1" a="1"/>
  <c r="J43" i="3" s="1"/>
  <c r="I44" i="3"/>
  <c r="J44" i="3" s="1" a="1"/>
  <c r="J44" i="3" s="1"/>
  <c r="I45" i="3"/>
  <c r="J45" i="3" s="1" a="1"/>
  <c r="J45" i="3" s="1"/>
  <c r="I46" i="3"/>
  <c r="J46" i="3" s="1" a="1"/>
  <c r="J46" i="3" s="1"/>
  <c r="I47" i="3"/>
  <c r="J47" i="3" s="1" a="1"/>
  <c r="J47" i="3" s="1"/>
  <c r="I48" i="3"/>
  <c r="J48" i="3" s="1" a="1"/>
  <c r="J48" i="3" s="1"/>
  <c r="I49" i="3"/>
  <c r="J49" i="3" s="1" a="1"/>
  <c r="J49" i="3" s="1"/>
  <c r="I50" i="3"/>
  <c r="J50" i="3" s="1" a="1"/>
  <c r="J50" i="3" s="1"/>
  <c r="I51" i="3"/>
  <c r="J51" i="3" s="1" a="1"/>
  <c r="J51" i="3" s="1"/>
  <c r="I52" i="3"/>
  <c r="J52" i="3" s="1" a="1"/>
  <c r="J52" i="3" s="1"/>
  <c r="I53" i="3"/>
  <c r="J53" i="3" s="1" a="1"/>
  <c r="J53" i="3" s="1"/>
  <c r="I54" i="3"/>
  <c r="J54" i="3" s="1" a="1"/>
  <c r="J54" i="3" s="1"/>
  <c r="I55" i="3"/>
  <c r="J55" i="3" s="1" a="1"/>
  <c r="J55" i="3" s="1"/>
  <c r="I56" i="3"/>
  <c r="J56" i="3" s="1" a="1"/>
  <c r="J56" i="3" s="1"/>
  <c r="I57" i="3"/>
  <c r="J57" i="3" s="1" a="1"/>
  <c r="J57" i="3" s="1"/>
  <c r="I58" i="3"/>
  <c r="J58" i="3" s="1" a="1"/>
  <c r="J58" i="3" s="1"/>
  <c r="I59" i="3"/>
  <c r="J59" i="3" s="1" a="1"/>
  <c r="J59" i="3" s="1"/>
  <c r="I60" i="3"/>
  <c r="J60" i="3" s="1" a="1"/>
  <c r="J60" i="3" s="1"/>
  <c r="I61" i="3"/>
  <c r="J61" i="3" s="1" a="1"/>
  <c r="J61" i="3" s="1"/>
  <c r="I62" i="3"/>
  <c r="J62" i="3" s="1" a="1"/>
  <c r="J62" i="3" s="1"/>
  <c r="I63" i="3"/>
  <c r="J63" i="3" s="1" a="1"/>
  <c r="J63" i="3" s="1"/>
  <c r="I64" i="3"/>
  <c r="J64" i="3" s="1" a="1"/>
  <c r="J64" i="3" s="1"/>
  <c r="I65" i="3"/>
  <c r="J65" i="3" s="1" a="1"/>
  <c r="J65" i="3" s="1"/>
  <c r="I66" i="3"/>
  <c r="J66" i="3" s="1" a="1"/>
  <c r="J66" i="3" s="1"/>
  <c r="I67" i="3"/>
  <c r="J67" i="3" s="1" a="1"/>
  <c r="J67" i="3" s="1"/>
  <c r="I68" i="3"/>
  <c r="J68" i="3" s="1" a="1"/>
  <c r="J68" i="3" s="1"/>
  <c r="I69" i="3"/>
  <c r="J69" i="3" s="1" a="1"/>
  <c r="J69" i="3" s="1"/>
  <c r="I70" i="3"/>
  <c r="J70" i="3" s="1" a="1"/>
  <c r="J70" i="3" s="1"/>
  <c r="I71" i="3"/>
  <c r="J71" i="3" s="1" a="1"/>
  <c r="J71" i="3" s="1"/>
  <c r="I72" i="3"/>
  <c r="J72" i="3" s="1" a="1"/>
  <c r="J72" i="3" s="1"/>
  <c r="I73" i="3"/>
  <c r="J73" i="3" s="1" a="1"/>
  <c r="J73" i="3" s="1"/>
  <c r="I74" i="3"/>
  <c r="J74" i="3" s="1" a="1"/>
  <c r="J74" i="3" s="1"/>
  <c r="I75" i="3"/>
  <c r="J75" i="3" s="1" a="1"/>
  <c r="J75" i="3" s="1"/>
  <c r="I76" i="3"/>
  <c r="J76" i="3" s="1" a="1"/>
  <c r="J76" i="3" s="1"/>
  <c r="I77" i="3"/>
  <c r="J77" i="3" s="1" a="1"/>
  <c r="J77" i="3" s="1"/>
  <c r="I78" i="3"/>
  <c r="J78" i="3" s="1" a="1"/>
  <c r="J78" i="3" s="1"/>
  <c r="I79" i="3"/>
  <c r="J79" i="3" s="1" a="1"/>
  <c r="J79" i="3" s="1"/>
  <c r="I80" i="3"/>
  <c r="J80" i="3" s="1" a="1"/>
  <c r="J80" i="3" s="1"/>
  <c r="I81" i="3"/>
  <c r="J81" i="3" s="1" a="1"/>
  <c r="J81" i="3" s="1"/>
  <c r="I82" i="3"/>
  <c r="J82" i="3" s="1" a="1"/>
  <c r="J82" i="3" s="1"/>
  <c r="I83" i="3"/>
  <c r="J83" i="3" s="1" a="1"/>
  <c r="J83" i="3" s="1"/>
  <c r="I84" i="3"/>
  <c r="J84" i="3" s="1" a="1"/>
  <c r="J84" i="3" s="1"/>
  <c r="I85" i="3"/>
  <c r="J85" i="3" s="1" a="1"/>
  <c r="J85" i="3" s="1"/>
  <c r="I86" i="3"/>
  <c r="J86" i="3" s="1" a="1"/>
  <c r="J86" i="3" s="1"/>
  <c r="I87" i="3"/>
  <c r="J87" i="3" s="1" a="1"/>
  <c r="J87" i="3" s="1"/>
  <c r="I88" i="3"/>
  <c r="J88" i="3" s="1" a="1"/>
  <c r="J88" i="3" s="1"/>
  <c r="I89" i="3"/>
  <c r="J89" i="3" s="1" a="1"/>
  <c r="J89" i="3" s="1"/>
  <c r="I90" i="3"/>
  <c r="J90" i="3" s="1" a="1"/>
  <c r="J90" i="3" s="1"/>
  <c r="I91" i="3"/>
  <c r="J91" i="3" s="1" a="1"/>
  <c r="J91" i="3" s="1"/>
  <c r="I92" i="3"/>
  <c r="J92" i="3" s="1" a="1"/>
  <c r="J92" i="3" s="1"/>
  <c r="I93" i="3"/>
  <c r="J93" i="3" s="1" a="1"/>
  <c r="J93" i="3" s="1"/>
  <c r="I94" i="3"/>
  <c r="J94" i="3" s="1" a="1"/>
  <c r="J94" i="3" s="1"/>
  <c r="I95" i="3"/>
  <c r="J95" i="3" s="1" a="1"/>
  <c r="J95" i="3" s="1"/>
  <c r="I96" i="3"/>
  <c r="J96" i="3" s="1" a="1"/>
  <c r="J96" i="3" s="1"/>
  <c r="I97" i="3"/>
  <c r="J97" i="3" s="1" a="1"/>
  <c r="J97" i="3" s="1"/>
  <c r="I98" i="3"/>
  <c r="J98" i="3" s="1" a="1"/>
  <c r="J98" i="3" s="1"/>
  <c r="I99" i="3"/>
  <c r="J99" i="3" s="1" a="1"/>
  <c r="J99" i="3" s="1"/>
  <c r="I100" i="3"/>
  <c r="J100" i="3" s="1" a="1"/>
  <c r="J100" i="3" s="1"/>
  <c r="I101" i="3"/>
  <c r="J101" i="3" s="1" a="1"/>
  <c r="J101" i="3" s="1"/>
  <c r="I102" i="3"/>
  <c r="J102" i="3" s="1" a="1"/>
  <c r="J102" i="3" s="1"/>
  <c r="I103" i="3"/>
  <c r="J103" i="3" s="1" a="1"/>
  <c r="J103" i="3" s="1"/>
  <c r="I104" i="3"/>
  <c r="J104" i="3" s="1" a="1"/>
  <c r="J104" i="3" s="1"/>
  <c r="I105" i="3"/>
  <c r="J105" i="3" s="1" a="1"/>
  <c r="J105" i="3" s="1"/>
  <c r="I106" i="3"/>
  <c r="J106" i="3" s="1" a="1"/>
  <c r="J106" i="3" s="1"/>
  <c r="I107" i="3"/>
  <c r="J107" i="3" s="1" a="1"/>
  <c r="J107" i="3" s="1"/>
  <c r="I108" i="3"/>
  <c r="J108" i="3" s="1" a="1"/>
  <c r="J108" i="3" s="1"/>
  <c r="I109" i="3"/>
  <c r="J109" i="3" s="1" a="1"/>
  <c r="J109" i="3" s="1"/>
  <c r="I110" i="3"/>
  <c r="J110" i="3" s="1" a="1"/>
  <c r="J110" i="3" s="1"/>
  <c r="I111" i="3"/>
  <c r="J111" i="3" s="1" a="1"/>
  <c r="J111" i="3" s="1"/>
  <c r="I112" i="3"/>
  <c r="J112" i="3" s="1" a="1"/>
  <c r="J112" i="3" s="1"/>
  <c r="I113" i="3"/>
  <c r="J113" i="3" s="1" a="1"/>
  <c r="J113" i="3" s="1"/>
  <c r="I114" i="3"/>
  <c r="J114" i="3" s="1" a="1"/>
  <c r="J114" i="3" s="1"/>
  <c r="I115" i="3"/>
  <c r="J115" i="3" s="1" a="1"/>
  <c r="J115" i="3" s="1"/>
  <c r="I116" i="3"/>
  <c r="J116" i="3" s="1" a="1"/>
  <c r="J116" i="3" s="1"/>
  <c r="I117" i="3"/>
  <c r="J117" i="3" s="1" a="1"/>
  <c r="J117" i="3" s="1"/>
  <c r="I118" i="3"/>
  <c r="J118" i="3" s="1" a="1"/>
  <c r="J118" i="3" s="1"/>
  <c r="I119" i="3"/>
  <c r="J119" i="3" s="1" a="1"/>
  <c r="J119" i="3" s="1"/>
  <c r="I120" i="3"/>
  <c r="J120" i="3" s="1" a="1"/>
  <c r="J120" i="3" s="1"/>
  <c r="I121" i="3"/>
  <c r="J121" i="3" s="1" a="1"/>
  <c r="J121" i="3" s="1"/>
  <c r="I122" i="3"/>
  <c r="J122" i="3" s="1" a="1"/>
  <c r="J122" i="3" s="1"/>
  <c r="I123" i="3"/>
  <c r="J123" i="3" s="1" a="1"/>
  <c r="J123" i="3" s="1"/>
  <c r="I124" i="3"/>
  <c r="J124" i="3" s="1" a="1"/>
  <c r="J124" i="3" s="1"/>
  <c r="I125" i="3"/>
  <c r="J125" i="3" s="1" a="1"/>
  <c r="J125" i="3" s="1"/>
  <c r="I126" i="3"/>
  <c r="J126" i="3" s="1" a="1"/>
  <c r="J126" i="3" s="1"/>
  <c r="I127" i="3"/>
  <c r="J127" i="3" s="1" a="1"/>
  <c r="J127" i="3" s="1"/>
  <c r="I128" i="3"/>
  <c r="J128" i="3" s="1" a="1"/>
  <c r="J128" i="3" s="1"/>
  <c r="I129" i="3"/>
  <c r="J129" i="3" s="1" a="1"/>
  <c r="J129" i="3" s="1"/>
  <c r="I130" i="3"/>
  <c r="J130" i="3" s="1" a="1"/>
  <c r="J130" i="3" s="1"/>
  <c r="I131" i="3"/>
  <c r="J131" i="3" s="1" a="1"/>
  <c r="J131" i="3" s="1"/>
  <c r="I132" i="3"/>
  <c r="J132" i="3" s="1" a="1"/>
  <c r="J132" i="3" s="1"/>
  <c r="I133" i="3"/>
  <c r="J133" i="3" s="1" a="1"/>
  <c r="J133" i="3" s="1"/>
  <c r="I134" i="3"/>
  <c r="J134" i="3" s="1" a="1"/>
  <c r="J134" i="3" s="1"/>
  <c r="I135" i="3"/>
  <c r="J135" i="3" s="1" a="1"/>
  <c r="J135" i="3" s="1"/>
  <c r="I136" i="3"/>
  <c r="J136" i="3" s="1" a="1"/>
  <c r="J136" i="3" s="1"/>
  <c r="I137" i="3"/>
  <c r="J137" i="3" s="1" a="1"/>
  <c r="J137" i="3" s="1"/>
  <c r="I138" i="3"/>
  <c r="J138" i="3" s="1" a="1"/>
  <c r="J138" i="3" s="1"/>
  <c r="I139" i="3"/>
  <c r="J139" i="3" s="1" a="1"/>
  <c r="J139" i="3" s="1"/>
  <c r="I140" i="3"/>
  <c r="J140" i="3" s="1" a="1"/>
  <c r="J140" i="3" s="1"/>
  <c r="I141" i="3"/>
  <c r="J141" i="3" s="1" a="1"/>
  <c r="J141" i="3" s="1"/>
  <c r="I142" i="3"/>
  <c r="J142" i="3" s="1" a="1"/>
  <c r="J142" i="3" s="1"/>
  <c r="I143" i="3"/>
  <c r="J143" i="3" s="1" a="1"/>
  <c r="J143" i="3" s="1"/>
  <c r="I144" i="3"/>
  <c r="J144" i="3" s="1" a="1"/>
  <c r="J144" i="3" s="1"/>
  <c r="I145" i="3"/>
  <c r="J145" i="3" s="1" a="1"/>
  <c r="J145" i="3" s="1"/>
  <c r="I146" i="3"/>
  <c r="J146" i="3" s="1" a="1"/>
  <c r="J146" i="3" s="1"/>
  <c r="I147" i="3"/>
  <c r="J147" i="3" s="1" a="1"/>
  <c r="J147" i="3" s="1"/>
  <c r="I148" i="3"/>
  <c r="J148" i="3" s="1" a="1"/>
  <c r="J148" i="3" s="1"/>
  <c r="I149" i="3"/>
  <c r="J149" i="3" s="1" a="1"/>
  <c r="J149" i="3" s="1"/>
  <c r="I150" i="3"/>
  <c r="J150" i="3" s="1" a="1"/>
  <c r="J150" i="3" s="1"/>
  <c r="I151" i="3"/>
  <c r="J151" i="3" s="1" a="1"/>
  <c r="J151" i="3" s="1"/>
  <c r="I152" i="3"/>
  <c r="J152" i="3" s="1" a="1"/>
  <c r="J152" i="3" s="1"/>
  <c r="I153" i="3"/>
  <c r="J153" i="3" s="1" a="1"/>
  <c r="J153" i="3" s="1"/>
  <c r="I154" i="3"/>
  <c r="J154" i="3" s="1" a="1"/>
  <c r="J154" i="3" s="1"/>
  <c r="I155" i="3"/>
  <c r="J155" i="3" s="1" a="1"/>
  <c r="J155" i="3" s="1"/>
  <c r="I156" i="3"/>
  <c r="J156" i="3" s="1" a="1"/>
  <c r="J156" i="3" s="1"/>
  <c r="I157" i="3"/>
  <c r="J157" i="3" s="1" a="1"/>
  <c r="J157" i="3" s="1"/>
  <c r="I158" i="3"/>
  <c r="J158" i="3" s="1" a="1"/>
  <c r="J158" i="3" s="1"/>
  <c r="I159" i="3"/>
  <c r="J159" i="3" s="1" a="1"/>
  <c r="J159" i="3" s="1"/>
  <c r="I160" i="3"/>
  <c r="J160" i="3" s="1" a="1"/>
  <c r="J160" i="3" s="1"/>
  <c r="I161" i="3"/>
  <c r="J161" i="3" s="1" a="1"/>
  <c r="J161" i="3" s="1"/>
  <c r="I162" i="3"/>
  <c r="J162" i="3" s="1" a="1"/>
  <c r="J162" i="3" s="1"/>
  <c r="I163" i="3"/>
  <c r="J163" i="3" s="1" a="1"/>
  <c r="J163" i="3" s="1"/>
  <c r="I164" i="3"/>
  <c r="J164" i="3" s="1" a="1"/>
  <c r="J164" i="3" s="1"/>
  <c r="I165" i="3"/>
  <c r="J165" i="3" s="1" a="1"/>
  <c r="J165" i="3" s="1"/>
  <c r="I166" i="3"/>
  <c r="J166" i="3" s="1" a="1"/>
  <c r="J166" i="3" s="1"/>
  <c r="I167" i="3"/>
  <c r="J167" i="3" s="1" a="1"/>
  <c r="J167" i="3" s="1"/>
  <c r="I168" i="3"/>
  <c r="J168" i="3" s="1" a="1"/>
  <c r="J168" i="3" s="1"/>
  <c r="I169" i="3"/>
  <c r="J169" i="3" s="1" a="1"/>
  <c r="J169" i="3" s="1"/>
  <c r="I170" i="3"/>
  <c r="J170" i="3" s="1" a="1"/>
  <c r="J170" i="3" s="1"/>
  <c r="I171" i="3"/>
  <c r="J171" i="3" s="1" a="1"/>
  <c r="J171" i="3" s="1"/>
  <c r="I172" i="3"/>
  <c r="J172" i="3" s="1" a="1"/>
  <c r="J172" i="3" s="1"/>
  <c r="I173" i="3"/>
  <c r="J173" i="3" s="1" a="1"/>
  <c r="J173" i="3" s="1"/>
  <c r="I174" i="3"/>
  <c r="J174" i="3" s="1" a="1"/>
  <c r="J174" i="3" s="1"/>
  <c r="I175" i="3"/>
  <c r="J175" i="3" s="1" a="1"/>
  <c r="J175" i="3" s="1"/>
  <c r="I176" i="3"/>
  <c r="J176" i="3" s="1" a="1"/>
  <c r="J176" i="3" s="1"/>
  <c r="I177" i="3"/>
  <c r="J177" i="3" s="1" a="1"/>
  <c r="J177" i="3" s="1"/>
  <c r="I178" i="3"/>
  <c r="J178" i="3" s="1" a="1"/>
  <c r="J178" i="3" s="1"/>
  <c r="I179" i="3"/>
  <c r="J179" i="3" s="1" a="1"/>
  <c r="J179" i="3" s="1"/>
  <c r="I180" i="3"/>
  <c r="J180" i="3" s="1" a="1"/>
  <c r="J180" i="3" s="1"/>
  <c r="I181" i="3"/>
  <c r="J181" i="3" s="1" a="1"/>
  <c r="J181" i="3" s="1"/>
  <c r="I182" i="3"/>
  <c r="J182" i="3" s="1" a="1"/>
  <c r="J182" i="3" s="1"/>
  <c r="I183" i="3"/>
  <c r="J183" i="3" s="1" a="1"/>
  <c r="J183" i="3" s="1"/>
  <c r="I184" i="3"/>
  <c r="J184" i="3" s="1" a="1"/>
  <c r="J184" i="3" s="1"/>
  <c r="I185" i="3"/>
  <c r="J185" i="3" s="1" a="1"/>
  <c r="J185" i="3" s="1"/>
  <c r="I186" i="3"/>
  <c r="J186" i="3" s="1" a="1"/>
  <c r="J186" i="3" s="1"/>
  <c r="I187" i="3"/>
  <c r="J187" i="3" s="1" a="1"/>
  <c r="J187" i="3" s="1"/>
  <c r="I188" i="3"/>
  <c r="J188" i="3" s="1" a="1"/>
  <c r="J188" i="3" s="1"/>
  <c r="I189" i="3"/>
  <c r="J189" i="3" s="1" a="1"/>
  <c r="J189" i="3" s="1"/>
  <c r="I190" i="3"/>
  <c r="J190" i="3" s="1" a="1"/>
  <c r="J190" i="3" s="1"/>
  <c r="I191" i="3"/>
  <c r="J191" i="3" s="1" a="1"/>
  <c r="J191" i="3" s="1"/>
  <c r="I192" i="3"/>
  <c r="J192" i="3" s="1" a="1"/>
  <c r="J192" i="3" s="1"/>
  <c r="I193" i="3"/>
  <c r="J193" i="3" s="1" a="1"/>
  <c r="J193" i="3" s="1"/>
  <c r="I194" i="3"/>
  <c r="J194" i="3" s="1" a="1"/>
  <c r="J194" i="3" s="1"/>
  <c r="I195" i="3"/>
  <c r="J195" i="3" s="1" a="1"/>
  <c r="J195" i="3" s="1"/>
  <c r="I196" i="3"/>
  <c r="J196" i="3" s="1" a="1"/>
  <c r="J196" i="3" s="1"/>
  <c r="I197" i="3"/>
  <c r="J197" i="3" s="1" a="1"/>
  <c r="J197" i="3" s="1"/>
  <c r="I198" i="3"/>
  <c r="J198" i="3" s="1" a="1"/>
  <c r="J198" i="3" s="1"/>
  <c r="I199" i="3"/>
  <c r="J199" i="3" s="1" a="1"/>
  <c r="J199" i="3" s="1"/>
  <c r="I200" i="3"/>
  <c r="J200" i="3" s="1" a="1"/>
  <c r="J200" i="3" s="1"/>
  <c r="I201" i="3"/>
  <c r="J201" i="3" s="1" a="1"/>
  <c r="J201" i="3" s="1"/>
  <c r="I202" i="3"/>
  <c r="J202" i="3" s="1" a="1"/>
  <c r="J202" i="3" s="1"/>
  <c r="I203" i="3"/>
  <c r="J203" i="3" s="1" a="1"/>
  <c r="J203" i="3" s="1"/>
  <c r="I204" i="3"/>
  <c r="J204" i="3" s="1" a="1"/>
  <c r="J204" i="3" s="1"/>
  <c r="I205" i="3"/>
  <c r="J205" i="3" s="1" a="1"/>
  <c r="J205" i="3" s="1"/>
  <c r="I206" i="3"/>
  <c r="J206" i="3" s="1" a="1"/>
  <c r="J206" i="3" s="1"/>
  <c r="I207" i="3"/>
  <c r="J207" i="3" s="1" a="1"/>
  <c r="J207" i="3" s="1"/>
  <c r="I208" i="3"/>
  <c r="J208" i="3" s="1" a="1"/>
  <c r="J208" i="3" s="1"/>
  <c r="I209" i="3"/>
  <c r="J209" i="3" s="1" a="1"/>
  <c r="J209" i="3" s="1"/>
  <c r="I210" i="3"/>
  <c r="J210" i="3" s="1" a="1"/>
  <c r="J210" i="3" s="1"/>
  <c r="I211" i="3"/>
  <c r="J211" i="3" s="1" a="1"/>
  <c r="J211" i="3" s="1"/>
  <c r="I212" i="3"/>
  <c r="J212" i="3" s="1" a="1"/>
  <c r="J212" i="3" s="1"/>
  <c r="I213" i="3"/>
  <c r="J213" i="3" s="1" a="1"/>
  <c r="J213" i="3" s="1"/>
  <c r="I214" i="3"/>
  <c r="J214" i="3" s="1" a="1"/>
  <c r="J214" i="3" s="1"/>
  <c r="I215" i="3"/>
  <c r="J215" i="3" s="1" a="1"/>
  <c r="J215" i="3" s="1"/>
  <c r="I216" i="3"/>
  <c r="J216" i="3" s="1" a="1"/>
  <c r="J216" i="3" s="1"/>
  <c r="I217" i="3"/>
  <c r="J217" i="3" s="1" a="1"/>
  <c r="J217" i="3" s="1"/>
  <c r="I218" i="3"/>
  <c r="J218" i="3" s="1" a="1"/>
  <c r="J218" i="3" s="1"/>
  <c r="I219" i="3"/>
  <c r="J219" i="3" s="1" a="1"/>
  <c r="J219" i="3" s="1"/>
  <c r="I220" i="3"/>
  <c r="J220" i="3" s="1" a="1"/>
  <c r="J220" i="3" s="1"/>
  <c r="I221" i="3"/>
  <c r="J221" i="3" s="1" a="1"/>
  <c r="J221" i="3" s="1"/>
  <c r="I222" i="3"/>
  <c r="J222" i="3" s="1" a="1"/>
  <c r="J222" i="3" s="1"/>
  <c r="I223" i="3"/>
  <c r="J223" i="3" s="1" a="1"/>
  <c r="J223" i="3" s="1"/>
  <c r="I224" i="3"/>
  <c r="J224" i="3" s="1" a="1"/>
  <c r="J224" i="3" s="1"/>
  <c r="I225" i="3"/>
  <c r="J225" i="3" s="1" a="1"/>
  <c r="J225" i="3" s="1"/>
  <c r="I226" i="3"/>
  <c r="J226" i="3" s="1" a="1"/>
  <c r="J226" i="3" s="1"/>
  <c r="I227" i="3"/>
  <c r="J227" i="3" s="1" a="1"/>
  <c r="J227" i="3" s="1"/>
  <c r="I228" i="3"/>
  <c r="J228" i="3" s="1" a="1"/>
  <c r="J228" i="3" s="1"/>
  <c r="I229" i="3"/>
  <c r="J229" i="3" s="1" a="1"/>
  <c r="J229" i="3" s="1"/>
  <c r="I230" i="3"/>
  <c r="J230" i="3" s="1" a="1"/>
  <c r="J230" i="3" s="1"/>
  <c r="I231" i="3"/>
  <c r="J231" i="3" s="1" a="1"/>
  <c r="J231" i="3" s="1"/>
  <c r="I232" i="3"/>
  <c r="J232" i="3" s="1" a="1"/>
  <c r="J232" i="3" s="1"/>
  <c r="I233" i="3"/>
  <c r="J233" i="3" s="1" a="1"/>
  <c r="J233" i="3" s="1"/>
  <c r="I234" i="3"/>
  <c r="J234" i="3" s="1" a="1"/>
  <c r="J234" i="3" s="1"/>
  <c r="I235" i="3"/>
  <c r="J235" i="3" s="1" a="1"/>
  <c r="J235" i="3" s="1"/>
  <c r="I236" i="3"/>
  <c r="J236" i="3" s="1" a="1"/>
  <c r="J236" i="3" s="1"/>
  <c r="I237" i="3"/>
  <c r="J237" i="3" s="1" a="1"/>
  <c r="J237" i="3" s="1"/>
  <c r="I238" i="3"/>
  <c r="J238" i="3" s="1" a="1"/>
  <c r="J238" i="3" s="1"/>
  <c r="I239" i="3"/>
  <c r="J239" i="3" s="1" a="1"/>
  <c r="J239" i="3" s="1"/>
  <c r="I240" i="3"/>
  <c r="J240" i="3" s="1" a="1"/>
  <c r="J240" i="3" s="1"/>
  <c r="I241" i="3"/>
  <c r="J241" i="3" s="1" a="1"/>
  <c r="J241" i="3" s="1"/>
  <c r="I242" i="3"/>
  <c r="J242" i="3" s="1" a="1"/>
  <c r="J242" i="3" s="1"/>
  <c r="I243" i="3"/>
  <c r="J243" i="3" s="1" a="1"/>
  <c r="J243" i="3" s="1"/>
  <c r="I244" i="3"/>
  <c r="J244" i="3" s="1" a="1"/>
  <c r="J244" i="3" s="1"/>
  <c r="I245" i="3"/>
  <c r="J245" i="3" s="1" a="1"/>
  <c r="J245" i="3" s="1"/>
  <c r="I246" i="3"/>
  <c r="J246" i="3" s="1" a="1"/>
  <c r="J246" i="3" s="1"/>
  <c r="I247" i="3"/>
  <c r="J247" i="3" s="1" a="1"/>
  <c r="J247" i="3" s="1"/>
  <c r="I248" i="3"/>
  <c r="J248" i="3" s="1" a="1"/>
  <c r="J248" i="3" s="1"/>
  <c r="I249" i="3"/>
  <c r="J249" i="3" s="1" a="1"/>
  <c r="J249" i="3" s="1"/>
  <c r="I250" i="3"/>
  <c r="J250" i="3" s="1" a="1"/>
  <c r="J250" i="3" s="1"/>
  <c r="I251" i="3"/>
  <c r="J251" i="3" s="1" a="1"/>
  <c r="J251" i="3" s="1"/>
  <c r="I252" i="3"/>
  <c r="J252" i="3" s="1" a="1"/>
  <c r="J252" i="3" s="1"/>
  <c r="I253" i="3"/>
  <c r="J253" i="3" s="1" a="1"/>
  <c r="J253" i="3" s="1"/>
  <c r="I254" i="3"/>
  <c r="J254" i="3" s="1" a="1"/>
  <c r="J254" i="3" s="1"/>
  <c r="I255" i="3"/>
  <c r="J255" i="3" s="1" a="1"/>
  <c r="J255" i="3" s="1"/>
  <c r="I256" i="3"/>
  <c r="J256" i="3" s="1" a="1"/>
  <c r="J256" i="3" s="1"/>
  <c r="I257" i="3"/>
  <c r="J257" i="3" s="1" a="1"/>
  <c r="J257" i="3" s="1"/>
  <c r="I258" i="3"/>
  <c r="J258" i="3" s="1" a="1"/>
  <c r="J258" i="3" s="1"/>
  <c r="I259" i="3"/>
  <c r="J259" i="3" s="1" a="1"/>
  <c r="J259" i="3" s="1"/>
  <c r="I260" i="3"/>
  <c r="J260" i="3" s="1" a="1"/>
  <c r="J260" i="3" s="1"/>
  <c r="I261" i="3"/>
  <c r="J261" i="3" s="1" a="1"/>
  <c r="J261" i="3" s="1"/>
  <c r="I262" i="3"/>
  <c r="J262" i="3" s="1" a="1"/>
  <c r="J262" i="3" s="1"/>
  <c r="I263" i="3"/>
  <c r="J263" i="3" s="1" a="1"/>
  <c r="J263" i="3" s="1"/>
  <c r="I264" i="3"/>
  <c r="J264" i="3" s="1" a="1"/>
  <c r="J264" i="3" s="1"/>
  <c r="I265" i="3"/>
  <c r="J265" i="3" s="1" a="1"/>
  <c r="J265" i="3" s="1"/>
  <c r="I266" i="3"/>
  <c r="J266" i="3" s="1" a="1"/>
  <c r="J266" i="3" s="1"/>
  <c r="I267" i="3"/>
  <c r="J267" i="3" s="1" a="1"/>
  <c r="J267" i="3" s="1"/>
  <c r="I268" i="3"/>
  <c r="J268" i="3" s="1" a="1"/>
  <c r="J268" i="3" s="1"/>
  <c r="I269" i="3"/>
  <c r="J269" i="3" s="1" a="1"/>
  <c r="J269" i="3" s="1"/>
  <c r="I270" i="3"/>
  <c r="J270" i="3" s="1" a="1"/>
  <c r="J270" i="3" s="1"/>
  <c r="I271" i="3"/>
  <c r="J271" i="3" s="1" a="1"/>
  <c r="J271" i="3" s="1"/>
  <c r="I272" i="3"/>
  <c r="J272" i="3" s="1" a="1"/>
  <c r="J272" i="3" s="1"/>
  <c r="I273" i="3"/>
  <c r="J273" i="3" s="1" a="1"/>
  <c r="J273" i="3" s="1"/>
  <c r="I274" i="3"/>
  <c r="J274" i="3" s="1" a="1"/>
  <c r="J274" i="3" s="1"/>
  <c r="I275" i="3"/>
  <c r="J275" i="3" s="1" a="1"/>
  <c r="J275" i="3" s="1"/>
  <c r="I276" i="3"/>
  <c r="J276" i="3" s="1" a="1"/>
  <c r="J276" i="3" s="1"/>
  <c r="I277" i="3"/>
  <c r="J277" i="3" s="1" a="1"/>
  <c r="J277" i="3" s="1"/>
  <c r="I278" i="3"/>
  <c r="J278" i="3" s="1" a="1"/>
  <c r="J278" i="3" s="1"/>
  <c r="I279" i="3"/>
  <c r="J279" i="3" s="1" a="1"/>
  <c r="J279" i="3" s="1"/>
  <c r="I280" i="3"/>
  <c r="J280" i="3" s="1" a="1"/>
  <c r="J280" i="3" s="1"/>
  <c r="I281" i="3"/>
  <c r="J281" i="3" s="1" a="1"/>
  <c r="J281" i="3" s="1"/>
  <c r="I282" i="3"/>
  <c r="J282" i="3" s="1" a="1"/>
  <c r="J282" i="3" s="1"/>
  <c r="I283" i="3"/>
  <c r="J283" i="3" s="1" a="1"/>
  <c r="J283" i="3" s="1"/>
  <c r="I284" i="3"/>
  <c r="J284" i="3" s="1" a="1"/>
  <c r="J284" i="3" s="1"/>
  <c r="I285" i="3"/>
  <c r="J285" i="3" s="1" a="1"/>
  <c r="J285" i="3" s="1"/>
  <c r="I286" i="3"/>
  <c r="J286" i="3" s="1" a="1"/>
  <c r="J286" i="3" s="1"/>
  <c r="I287" i="3"/>
  <c r="J287" i="3" s="1" a="1"/>
  <c r="J287" i="3" s="1"/>
  <c r="I288" i="3"/>
  <c r="J288" i="3" s="1" a="1"/>
  <c r="J288" i="3" s="1"/>
  <c r="I289" i="3"/>
  <c r="J289" i="3" s="1" a="1"/>
  <c r="J289" i="3" s="1"/>
  <c r="I290" i="3"/>
  <c r="J290" i="3" s="1" a="1"/>
  <c r="J290" i="3" s="1"/>
  <c r="I291" i="3"/>
  <c r="J291" i="3" s="1" a="1"/>
  <c r="J291" i="3" s="1"/>
  <c r="I292" i="3"/>
  <c r="J292" i="3" s="1" a="1"/>
  <c r="J292" i="3" s="1"/>
  <c r="I293" i="3"/>
  <c r="J293" i="3" s="1" a="1"/>
  <c r="J293" i="3" s="1"/>
  <c r="I294" i="3"/>
  <c r="J294" i="3" s="1" a="1"/>
  <c r="J294" i="3" s="1"/>
  <c r="I295" i="3"/>
  <c r="J295" i="3" s="1" a="1"/>
  <c r="J295" i="3" s="1"/>
  <c r="I296" i="3"/>
  <c r="J296" i="3" s="1" a="1"/>
  <c r="J296" i="3" s="1"/>
  <c r="I297" i="3"/>
  <c r="J297" i="3" s="1" a="1"/>
  <c r="J297" i="3" s="1"/>
  <c r="I298" i="3"/>
  <c r="J298" i="3" s="1" a="1"/>
  <c r="J298" i="3" s="1"/>
  <c r="I299" i="3"/>
  <c r="J299" i="3" s="1" a="1"/>
  <c r="J299" i="3" s="1"/>
  <c r="I300" i="3"/>
  <c r="J300" i="3" s="1" a="1"/>
  <c r="J300" i="3" s="1"/>
  <c r="I301" i="3"/>
  <c r="J301" i="3" s="1" a="1"/>
  <c r="J301" i="3" s="1"/>
  <c r="I302" i="3"/>
  <c r="J302" i="3" s="1" a="1"/>
  <c r="J302" i="3" s="1"/>
  <c r="I303" i="3"/>
  <c r="J303" i="3" s="1" a="1"/>
  <c r="J303" i="3" s="1"/>
  <c r="I304" i="3"/>
  <c r="J304" i="3" s="1" a="1"/>
  <c r="J304" i="3" s="1"/>
  <c r="I305" i="3"/>
  <c r="J305" i="3" s="1" a="1"/>
  <c r="J305" i="3" s="1"/>
  <c r="I306" i="3"/>
  <c r="J306" i="3" s="1" a="1"/>
  <c r="J306" i="3" s="1"/>
  <c r="I307" i="3"/>
  <c r="J307" i="3" s="1" a="1"/>
  <c r="J307" i="3" s="1"/>
  <c r="I308" i="3"/>
  <c r="J308" i="3" s="1" a="1"/>
  <c r="J308" i="3" s="1"/>
  <c r="I309" i="3"/>
  <c r="J309" i="3" s="1" a="1"/>
  <c r="J309" i="3" s="1"/>
  <c r="I310" i="3"/>
  <c r="J310" i="3" s="1" a="1"/>
  <c r="J310" i="3" s="1"/>
  <c r="I311" i="3"/>
  <c r="J311" i="3" s="1" a="1"/>
  <c r="J311" i="3" s="1"/>
  <c r="I312" i="3"/>
  <c r="J312" i="3" s="1" a="1"/>
  <c r="J312" i="3" s="1"/>
  <c r="I313" i="3"/>
  <c r="J313" i="3" s="1" a="1"/>
  <c r="J313" i="3" s="1"/>
  <c r="I314" i="3"/>
  <c r="J314" i="3" s="1" a="1"/>
  <c r="J314" i="3" s="1"/>
  <c r="I315" i="3"/>
  <c r="J315" i="3" s="1" a="1"/>
  <c r="J315" i="3" s="1"/>
  <c r="I316" i="3"/>
  <c r="J316" i="3" s="1" a="1"/>
  <c r="J316" i="3" s="1"/>
  <c r="I317" i="3"/>
  <c r="J317" i="3" s="1" a="1"/>
  <c r="J317" i="3" s="1"/>
  <c r="I318" i="3"/>
  <c r="J318" i="3" s="1" a="1"/>
  <c r="J318" i="3" s="1"/>
  <c r="I319" i="3"/>
  <c r="J319" i="3" s="1" a="1"/>
  <c r="J319" i="3" s="1"/>
  <c r="I320" i="3"/>
  <c r="J320" i="3" s="1" a="1"/>
  <c r="J320" i="3" s="1"/>
  <c r="I321" i="3"/>
  <c r="J321" i="3" s="1" a="1"/>
  <c r="J321" i="3" s="1"/>
  <c r="I322" i="3"/>
  <c r="J322" i="3" s="1" a="1"/>
  <c r="J322" i="3" s="1"/>
  <c r="I323" i="3"/>
  <c r="J323" i="3" s="1" a="1"/>
  <c r="J323" i="3" s="1"/>
  <c r="I324" i="3"/>
  <c r="J324" i="3" s="1" a="1"/>
  <c r="J324" i="3" s="1"/>
  <c r="I325" i="3"/>
  <c r="J325" i="3" s="1" a="1"/>
  <c r="J325" i="3" s="1"/>
  <c r="I326" i="3"/>
  <c r="J326" i="3" s="1" a="1"/>
  <c r="J326" i="3" s="1"/>
  <c r="I327" i="3"/>
  <c r="J327" i="3" s="1" a="1"/>
  <c r="J327" i="3" s="1"/>
  <c r="I328" i="3"/>
  <c r="J328" i="3" s="1" a="1"/>
  <c r="J328" i="3" s="1"/>
  <c r="I329" i="3"/>
  <c r="J329" i="3" s="1" a="1"/>
  <c r="J329" i="3" s="1"/>
  <c r="I330" i="3"/>
  <c r="J330" i="3" s="1" a="1"/>
  <c r="J330" i="3" s="1"/>
  <c r="I331" i="3"/>
  <c r="J331" i="3" s="1" a="1"/>
  <c r="J331" i="3" s="1"/>
  <c r="I332" i="3"/>
  <c r="J332" i="3" s="1" a="1"/>
  <c r="J332" i="3" s="1"/>
  <c r="I333" i="3"/>
  <c r="J333" i="3" s="1" a="1"/>
  <c r="J333" i="3" s="1"/>
  <c r="I334" i="3"/>
  <c r="J334" i="3" s="1" a="1"/>
  <c r="J334" i="3" s="1"/>
  <c r="I335" i="3"/>
  <c r="J335" i="3" s="1" a="1"/>
  <c r="J335" i="3" s="1"/>
  <c r="I336" i="3"/>
  <c r="J336" i="3" s="1" a="1"/>
  <c r="J336" i="3" s="1"/>
  <c r="I337" i="3"/>
  <c r="J337" i="3" s="1" a="1"/>
  <c r="J337" i="3" s="1"/>
  <c r="I338" i="3"/>
  <c r="J338" i="3" s="1" a="1"/>
  <c r="J338" i="3" s="1"/>
  <c r="I339" i="3"/>
  <c r="J339" i="3" s="1" a="1"/>
  <c r="J339" i="3" s="1"/>
  <c r="I340" i="3"/>
  <c r="J340" i="3" s="1" a="1"/>
  <c r="J340" i="3" s="1"/>
  <c r="I341" i="3"/>
  <c r="J341" i="3" s="1" a="1"/>
  <c r="J341" i="3" s="1"/>
  <c r="I342" i="3"/>
  <c r="J342" i="3" s="1" a="1"/>
  <c r="J342" i="3" s="1"/>
  <c r="I343" i="3"/>
  <c r="J343" i="3" s="1" a="1"/>
  <c r="J343" i="3" s="1"/>
  <c r="I344" i="3"/>
  <c r="J344" i="3" s="1" a="1"/>
  <c r="J344" i="3" s="1"/>
  <c r="I345" i="3"/>
  <c r="J345" i="3" s="1" a="1"/>
  <c r="J345" i="3" s="1"/>
  <c r="I346" i="3"/>
  <c r="J346" i="3" s="1" a="1"/>
  <c r="J346" i="3" s="1"/>
  <c r="I347" i="3"/>
  <c r="J347" i="3" s="1" a="1"/>
  <c r="J347" i="3" s="1"/>
  <c r="I348" i="3"/>
  <c r="J348" i="3" s="1" a="1"/>
  <c r="J348" i="3" s="1"/>
  <c r="I349" i="3"/>
  <c r="J349" i="3" s="1" a="1"/>
  <c r="J349" i="3" s="1"/>
  <c r="I350" i="3"/>
  <c r="J350" i="3" s="1" a="1"/>
  <c r="J350" i="3" s="1"/>
  <c r="I351" i="3"/>
  <c r="J351" i="3" s="1" a="1"/>
  <c r="J351" i="3" s="1"/>
  <c r="I352" i="3"/>
  <c r="J352" i="3" s="1" a="1"/>
  <c r="J352" i="3" s="1"/>
  <c r="I353" i="3"/>
  <c r="J353" i="3" s="1" a="1"/>
  <c r="J353" i="3" s="1"/>
  <c r="I354" i="3"/>
  <c r="J354" i="3" s="1" a="1"/>
  <c r="J354" i="3" s="1"/>
  <c r="I355" i="3"/>
  <c r="J355" i="3" s="1" a="1"/>
  <c r="J355" i="3" s="1"/>
  <c r="I356" i="3"/>
  <c r="J356" i="3" s="1" a="1"/>
  <c r="J356" i="3" s="1"/>
  <c r="I357" i="3"/>
  <c r="J357" i="3" s="1" a="1"/>
  <c r="J357" i="3" s="1"/>
  <c r="I358" i="3"/>
  <c r="J358" i="3" s="1" a="1"/>
  <c r="J358" i="3" s="1"/>
  <c r="I359" i="3"/>
  <c r="J359" i="3" s="1" a="1"/>
  <c r="J359" i="3" s="1"/>
  <c r="I360" i="3"/>
  <c r="J360" i="3" s="1" a="1"/>
  <c r="J360" i="3" s="1"/>
  <c r="I361" i="3"/>
  <c r="J361" i="3" s="1" a="1"/>
  <c r="J361" i="3" s="1"/>
  <c r="I362" i="3"/>
  <c r="J362" i="3" s="1" a="1"/>
  <c r="J362" i="3" s="1"/>
  <c r="I363" i="3"/>
  <c r="J363" i="3" s="1" a="1"/>
  <c r="J363" i="3" s="1"/>
  <c r="I364" i="3"/>
  <c r="J364" i="3" s="1" a="1"/>
  <c r="J364" i="3" s="1"/>
  <c r="I365" i="3"/>
  <c r="J365" i="3" s="1" a="1"/>
  <c r="J365" i="3" s="1"/>
  <c r="I366" i="3"/>
  <c r="J366" i="3" s="1" a="1"/>
  <c r="J366" i="3" s="1"/>
  <c r="I367" i="3"/>
  <c r="J367" i="3" s="1" a="1"/>
  <c r="J367" i="3" s="1"/>
  <c r="I368" i="3"/>
  <c r="J368" i="3" s="1" a="1"/>
  <c r="J368" i="3" s="1"/>
  <c r="I369" i="3"/>
  <c r="J369" i="3" s="1" a="1"/>
  <c r="J369" i="3" s="1"/>
  <c r="I370" i="3"/>
  <c r="J370" i="3" s="1" a="1"/>
  <c r="J370" i="3" s="1"/>
  <c r="I371" i="3"/>
  <c r="J371" i="3" s="1" a="1"/>
  <c r="J371" i="3" s="1"/>
  <c r="I372" i="3"/>
  <c r="J372" i="3" s="1" a="1"/>
  <c r="J372" i="3" s="1"/>
  <c r="I373" i="3"/>
  <c r="J373" i="3" s="1" a="1"/>
  <c r="J373" i="3" s="1"/>
  <c r="I374" i="3"/>
  <c r="J374" i="3" s="1" a="1"/>
  <c r="J374" i="3" s="1"/>
  <c r="I375" i="3"/>
  <c r="J375" i="3" s="1" a="1"/>
  <c r="J375" i="3" s="1"/>
  <c r="I376" i="3"/>
  <c r="J376" i="3" s="1" a="1"/>
  <c r="J376" i="3" s="1"/>
  <c r="I377" i="3"/>
  <c r="J377" i="3" s="1" a="1"/>
  <c r="J377" i="3" s="1"/>
  <c r="I378" i="3"/>
  <c r="J378" i="3" s="1" a="1"/>
  <c r="J378" i="3" s="1"/>
  <c r="I379" i="3"/>
  <c r="J379" i="3" s="1" a="1"/>
  <c r="J379" i="3" s="1"/>
  <c r="I380" i="3"/>
  <c r="J380" i="3" s="1" a="1"/>
  <c r="J380" i="3" s="1"/>
  <c r="I381" i="3"/>
  <c r="J381" i="3" s="1" a="1"/>
  <c r="J381" i="3" s="1"/>
  <c r="I382" i="3"/>
  <c r="J382" i="3" s="1" a="1"/>
  <c r="J382" i="3" s="1"/>
  <c r="I383" i="3"/>
  <c r="J383" i="3" s="1" a="1"/>
  <c r="J383" i="3" s="1"/>
  <c r="I384" i="3"/>
  <c r="J384" i="3" s="1" a="1"/>
  <c r="J384" i="3" s="1"/>
  <c r="I385" i="3"/>
  <c r="J385" i="3" s="1" a="1"/>
  <c r="J385" i="3" s="1"/>
  <c r="I386" i="3"/>
  <c r="J386" i="3" s="1" a="1"/>
  <c r="J386" i="3" s="1"/>
  <c r="I387" i="3"/>
  <c r="J387" i="3" s="1" a="1"/>
  <c r="J387" i="3" s="1"/>
  <c r="I388" i="3"/>
  <c r="J388" i="3" s="1" a="1"/>
  <c r="J388" i="3" s="1"/>
  <c r="I389" i="3"/>
  <c r="J389" i="3" s="1" a="1"/>
  <c r="J389" i="3" s="1"/>
  <c r="I390" i="3"/>
  <c r="J390" i="3" s="1" a="1"/>
  <c r="J390" i="3" s="1"/>
  <c r="I391" i="3"/>
  <c r="J391" i="3" s="1" a="1"/>
  <c r="J391" i="3" s="1"/>
  <c r="I392" i="3"/>
  <c r="J392" i="3" s="1" a="1"/>
  <c r="J392" i="3" s="1"/>
  <c r="I393" i="3"/>
  <c r="J393" i="3" s="1" a="1"/>
  <c r="J393" i="3" s="1"/>
  <c r="I394" i="3"/>
  <c r="J394" i="3" s="1" a="1"/>
  <c r="J394" i="3" s="1"/>
  <c r="I395" i="3"/>
  <c r="J395" i="3" s="1" a="1"/>
  <c r="J395" i="3" s="1"/>
  <c r="I396" i="3"/>
  <c r="J396" i="3" s="1" a="1"/>
  <c r="J396" i="3" s="1"/>
  <c r="I397" i="3"/>
  <c r="J397" i="3" s="1" a="1"/>
  <c r="J397" i="3" s="1"/>
  <c r="I398" i="3"/>
  <c r="J398" i="3" s="1" a="1"/>
  <c r="J398" i="3" s="1"/>
  <c r="I399" i="3"/>
  <c r="J399" i="3" s="1" a="1"/>
  <c r="J399" i="3" s="1"/>
  <c r="I400" i="3"/>
  <c r="J400" i="3" s="1" a="1"/>
  <c r="J400" i="3" s="1"/>
  <c r="I401" i="3"/>
  <c r="J401" i="3" s="1" a="1"/>
  <c r="J401" i="3" s="1"/>
  <c r="I402" i="3"/>
  <c r="J402" i="3" s="1" a="1"/>
  <c r="J402" i="3" s="1"/>
  <c r="I403" i="3"/>
  <c r="J403" i="3" s="1" a="1"/>
  <c r="J403" i="3" s="1"/>
  <c r="I404" i="3"/>
  <c r="J404" i="3" s="1" a="1"/>
  <c r="J404" i="3" s="1"/>
  <c r="I405" i="3"/>
  <c r="J405" i="3" s="1" a="1"/>
  <c r="J405" i="3" s="1"/>
  <c r="I406" i="3"/>
  <c r="J406" i="3" s="1" a="1"/>
  <c r="J406" i="3" s="1"/>
  <c r="I407" i="3"/>
  <c r="J407" i="3" s="1" a="1"/>
  <c r="J407" i="3" s="1"/>
  <c r="I408" i="3"/>
  <c r="J408" i="3" s="1" a="1"/>
  <c r="J408" i="3" s="1"/>
  <c r="I409" i="3"/>
  <c r="J409" i="3" s="1" a="1"/>
  <c r="J409" i="3" s="1"/>
  <c r="I410" i="3"/>
  <c r="J410" i="3" s="1" a="1"/>
  <c r="J410" i="3" s="1"/>
  <c r="I411" i="3"/>
  <c r="J411" i="3" s="1" a="1"/>
  <c r="J411" i="3" s="1"/>
  <c r="I412" i="3"/>
  <c r="J412" i="3" s="1" a="1"/>
  <c r="J412" i="3" s="1"/>
  <c r="I413" i="3"/>
  <c r="J413" i="3" s="1" a="1"/>
  <c r="J413" i="3" s="1"/>
  <c r="I414" i="3"/>
  <c r="J414" i="3" s="1" a="1"/>
  <c r="J414" i="3" s="1"/>
  <c r="I415" i="3"/>
  <c r="J415" i="3" s="1" a="1"/>
  <c r="J415" i="3" s="1"/>
  <c r="I416" i="3"/>
  <c r="J416" i="3" s="1" a="1"/>
  <c r="J416" i="3" s="1"/>
  <c r="I417" i="3"/>
  <c r="J417" i="3" s="1" a="1"/>
  <c r="J417" i="3" s="1"/>
  <c r="I418" i="3"/>
  <c r="J418" i="3" s="1" a="1"/>
  <c r="J418" i="3" s="1"/>
  <c r="I419" i="3"/>
  <c r="J419" i="3" s="1" a="1"/>
  <c r="J419" i="3" s="1"/>
  <c r="I420" i="3"/>
  <c r="J420" i="3" s="1" a="1"/>
  <c r="J420" i="3" s="1"/>
  <c r="I421" i="3"/>
  <c r="J421" i="3" s="1" a="1"/>
  <c r="J421" i="3" s="1"/>
  <c r="I422" i="3"/>
  <c r="J422" i="3" s="1" a="1"/>
  <c r="J422" i="3" s="1"/>
  <c r="I423" i="3"/>
  <c r="J423" i="3" s="1" a="1"/>
  <c r="J423" i="3" s="1"/>
  <c r="I424" i="3"/>
  <c r="J424" i="3" s="1" a="1"/>
  <c r="J424" i="3" s="1"/>
  <c r="I425" i="3"/>
  <c r="J425" i="3" s="1" a="1"/>
  <c r="J425" i="3" s="1"/>
  <c r="I426" i="3"/>
  <c r="J426" i="3" s="1" a="1"/>
  <c r="J426" i="3" s="1"/>
  <c r="I427" i="3"/>
  <c r="J427" i="3" s="1" a="1"/>
  <c r="J427" i="3" s="1"/>
  <c r="I428" i="3"/>
  <c r="J428" i="3" s="1" a="1"/>
  <c r="J428" i="3" s="1"/>
  <c r="I429" i="3"/>
  <c r="J429" i="3" s="1" a="1"/>
  <c r="J429" i="3" s="1"/>
  <c r="I430" i="3"/>
  <c r="J430" i="3" s="1" a="1"/>
  <c r="J430" i="3" s="1"/>
  <c r="I431" i="3"/>
  <c r="J431" i="3" s="1" a="1"/>
  <c r="J431" i="3" s="1"/>
  <c r="I432" i="3"/>
  <c r="J432" i="3" s="1" a="1"/>
  <c r="J432" i="3" s="1"/>
  <c r="I433" i="3"/>
  <c r="J433" i="3" s="1" a="1"/>
  <c r="J433" i="3" s="1"/>
  <c r="I434" i="3"/>
  <c r="J434" i="3" s="1" a="1"/>
  <c r="J434" i="3" s="1"/>
  <c r="I435" i="3"/>
  <c r="J435" i="3" s="1" a="1"/>
  <c r="J435" i="3" s="1"/>
  <c r="I436" i="3"/>
  <c r="J436" i="3" s="1" a="1"/>
  <c r="J436" i="3" s="1"/>
  <c r="I437" i="3"/>
  <c r="J437" i="3" s="1" a="1"/>
  <c r="J437" i="3" s="1"/>
  <c r="I438" i="3"/>
  <c r="J438" i="3" s="1" a="1"/>
  <c r="J438" i="3" s="1"/>
  <c r="I439" i="3"/>
  <c r="J439" i="3" s="1" a="1"/>
  <c r="J439" i="3" s="1"/>
  <c r="I440" i="3"/>
  <c r="J440" i="3" s="1" a="1"/>
  <c r="J440" i="3" s="1"/>
  <c r="I441" i="3"/>
  <c r="J441" i="3" s="1" a="1"/>
  <c r="J441" i="3" s="1"/>
  <c r="I442" i="3"/>
  <c r="J442" i="3" s="1" a="1"/>
  <c r="J442" i="3" s="1"/>
  <c r="I443" i="3"/>
  <c r="J443" i="3" s="1" a="1"/>
  <c r="J443" i="3" s="1"/>
  <c r="I444" i="3"/>
  <c r="J444" i="3" s="1" a="1"/>
  <c r="J444" i="3" s="1"/>
  <c r="I445" i="3"/>
  <c r="J445" i="3" s="1" a="1"/>
  <c r="J445" i="3" s="1"/>
  <c r="I446" i="3"/>
  <c r="J446" i="3" s="1" a="1"/>
  <c r="J446" i="3" s="1"/>
  <c r="I447" i="3"/>
  <c r="J447" i="3" s="1" a="1"/>
  <c r="J447" i="3" s="1"/>
  <c r="I448" i="3"/>
  <c r="J448" i="3" s="1" a="1"/>
  <c r="J448" i="3" s="1"/>
  <c r="I449" i="3"/>
  <c r="J449" i="3" s="1" a="1"/>
  <c r="J449" i="3" s="1"/>
  <c r="I450" i="3"/>
  <c r="J450" i="3" s="1" a="1"/>
  <c r="J450" i="3" s="1"/>
  <c r="I451" i="3"/>
  <c r="J451" i="3" s="1" a="1"/>
  <c r="J451" i="3" s="1"/>
  <c r="I452" i="3"/>
  <c r="J452" i="3" s="1" a="1"/>
  <c r="J452" i="3" s="1"/>
  <c r="I453" i="3"/>
  <c r="J453" i="3" s="1" a="1"/>
  <c r="J453" i="3" s="1"/>
  <c r="I454" i="3"/>
  <c r="J454" i="3" s="1" a="1"/>
  <c r="J454" i="3" s="1"/>
  <c r="I455" i="3"/>
  <c r="J455" i="3" s="1" a="1"/>
  <c r="J455" i="3" s="1"/>
  <c r="I456" i="3"/>
  <c r="J456" i="3" s="1" a="1"/>
  <c r="J456" i="3" s="1"/>
  <c r="I457" i="3"/>
  <c r="J457" i="3" s="1" a="1"/>
  <c r="J457" i="3" s="1"/>
  <c r="I458" i="3"/>
  <c r="J458" i="3" s="1" a="1"/>
  <c r="J458" i="3" s="1"/>
  <c r="I459" i="3"/>
  <c r="J459" i="3" s="1" a="1"/>
  <c r="J459" i="3" s="1"/>
  <c r="I460" i="3"/>
  <c r="J460" i="3" s="1" a="1"/>
  <c r="J460" i="3" s="1"/>
  <c r="I461" i="3"/>
  <c r="J461" i="3" s="1" a="1"/>
  <c r="J461" i="3" s="1"/>
  <c r="I462" i="3"/>
  <c r="J462" i="3" s="1" a="1"/>
  <c r="J462" i="3" s="1"/>
  <c r="I463" i="3"/>
  <c r="J463" i="3" s="1" a="1"/>
  <c r="J463" i="3" s="1"/>
  <c r="I464" i="3"/>
  <c r="J464" i="3" s="1" a="1"/>
  <c r="J464" i="3" s="1"/>
  <c r="I465" i="3"/>
  <c r="J465" i="3" s="1" a="1"/>
  <c r="J465" i="3" s="1"/>
  <c r="I466" i="3"/>
  <c r="J466" i="3" s="1" a="1"/>
  <c r="J466" i="3" s="1"/>
  <c r="I467" i="3"/>
  <c r="J467" i="3" s="1" a="1"/>
  <c r="J467" i="3" s="1"/>
  <c r="I468" i="3"/>
  <c r="J468" i="3" s="1" a="1"/>
  <c r="J468" i="3" s="1"/>
  <c r="I469" i="3"/>
  <c r="J469" i="3" s="1" a="1"/>
  <c r="J469" i="3" s="1"/>
  <c r="I470" i="3"/>
  <c r="J470" i="3" s="1" a="1"/>
  <c r="J470" i="3" s="1"/>
  <c r="I471" i="3"/>
  <c r="J471" i="3" s="1" a="1"/>
  <c r="J471" i="3" s="1"/>
  <c r="I472" i="3"/>
  <c r="J472" i="3" s="1" a="1"/>
  <c r="J472" i="3" s="1"/>
  <c r="I473" i="3"/>
  <c r="J473" i="3" s="1" a="1"/>
  <c r="J473" i="3" s="1"/>
  <c r="I474" i="3"/>
  <c r="J474" i="3" s="1" a="1"/>
  <c r="J474" i="3" s="1"/>
  <c r="I475" i="3"/>
  <c r="J475" i="3" s="1" a="1"/>
  <c r="J475" i="3" s="1"/>
  <c r="I476" i="3"/>
  <c r="J476" i="3" s="1" a="1"/>
  <c r="J476" i="3" s="1"/>
  <c r="I477" i="3"/>
  <c r="J477" i="3" s="1" a="1"/>
  <c r="J477" i="3" s="1"/>
  <c r="I478" i="3"/>
  <c r="J478" i="3" s="1" a="1"/>
  <c r="J478" i="3" s="1"/>
  <c r="I479" i="3"/>
  <c r="J479" i="3" s="1" a="1"/>
  <c r="J479" i="3" s="1"/>
  <c r="I480" i="3"/>
  <c r="J480" i="3" s="1" a="1"/>
  <c r="J480" i="3" s="1"/>
  <c r="I481" i="3"/>
  <c r="J481" i="3" s="1" a="1"/>
  <c r="J481" i="3" s="1"/>
  <c r="I482" i="3"/>
  <c r="J482" i="3" s="1" a="1"/>
  <c r="J482" i="3" s="1"/>
  <c r="I483" i="3"/>
  <c r="J483" i="3" s="1" a="1"/>
  <c r="J483" i="3" s="1"/>
  <c r="I484" i="3"/>
  <c r="J484" i="3" s="1" a="1"/>
  <c r="J484" i="3" s="1"/>
  <c r="I485" i="3"/>
  <c r="J485" i="3" s="1" a="1"/>
  <c r="J485" i="3" s="1"/>
  <c r="I486" i="3"/>
  <c r="J486" i="3" s="1" a="1"/>
  <c r="J486" i="3" s="1"/>
  <c r="I487" i="3"/>
  <c r="J487" i="3" s="1" a="1"/>
  <c r="J487" i="3" s="1"/>
  <c r="I488" i="3"/>
  <c r="J488" i="3" s="1" a="1"/>
  <c r="J488" i="3" s="1"/>
  <c r="I489" i="3"/>
  <c r="J489" i="3" s="1" a="1"/>
  <c r="J489" i="3" s="1"/>
  <c r="I490" i="3"/>
  <c r="J490" i="3" s="1" a="1"/>
  <c r="J490" i="3" s="1"/>
  <c r="I491" i="3"/>
  <c r="J491" i="3" s="1" a="1"/>
  <c r="J491" i="3" s="1"/>
  <c r="I492" i="3"/>
  <c r="J492" i="3" s="1" a="1"/>
  <c r="J492" i="3" s="1"/>
  <c r="I493" i="3"/>
  <c r="J493" i="3" s="1" a="1"/>
  <c r="J493" i="3" s="1"/>
  <c r="I494" i="3"/>
  <c r="J494" i="3" s="1" a="1"/>
  <c r="J494" i="3" s="1"/>
  <c r="I495" i="3"/>
  <c r="J495" i="3" s="1" a="1"/>
  <c r="J495" i="3" s="1"/>
  <c r="I496" i="3"/>
  <c r="J496" i="3" s="1" a="1"/>
  <c r="J496" i="3" s="1"/>
  <c r="I497" i="3"/>
  <c r="J497" i="3" s="1" a="1"/>
  <c r="J497" i="3" s="1"/>
  <c r="I498" i="3"/>
  <c r="J498" i="3" s="1" a="1"/>
  <c r="J498" i="3" s="1"/>
  <c r="I499" i="3"/>
  <c r="J499" i="3" s="1" a="1"/>
  <c r="J499" i="3" s="1"/>
  <c r="I500" i="3"/>
  <c r="J500" i="3" s="1" a="1"/>
  <c r="J500" i="3" s="1"/>
  <c r="I501" i="3"/>
  <c r="J501" i="3" s="1" a="1"/>
  <c r="J501" i="3" s="1"/>
  <c r="I502" i="3"/>
  <c r="J502" i="3" s="1" a="1"/>
  <c r="J502" i="3" s="1"/>
  <c r="I503" i="3"/>
  <c r="J503" i="3" s="1" a="1"/>
  <c r="J503" i="3" s="1"/>
  <c r="I504" i="3"/>
  <c r="J504" i="3" s="1" a="1"/>
  <c r="J504" i="3" s="1"/>
  <c r="I505" i="3"/>
  <c r="J505" i="3" s="1" a="1"/>
  <c r="J505" i="3" s="1"/>
  <c r="I506" i="3"/>
  <c r="J506" i="3" s="1" a="1"/>
  <c r="J506" i="3" s="1"/>
  <c r="I507" i="3"/>
  <c r="J507" i="3" s="1" a="1"/>
  <c r="J507" i="3" s="1"/>
  <c r="I508" i="3"/>
  <c r="J508" i="3" s="1" a="1"/>
  <c r="J508" i="3" s="1"/>
  <c r="I509" i="3"/>
  <c r="J509" i="3" s="1" a="1"/>
  <c r="J509" i="3" s="1"/>
  <c r="I510" i="3"/>
  <c r="J510" i="3" s="1" a="1"/>
  <c r="J510" i="3" s="1"/>
  <c r="I511" i="3"/>
  <c r="J511" i="3" s="1" a="1"/>
  <c r="J511" i="3" s="1"/>
  <c r="I512" i="3"/>
  <c r="J512" i="3" s="1" a="1"/>
  <c r="J512" i="3" s="1"/>
  <c r="I513" i="3"/>
  <c r="J513" i="3" s="1" a="1"/>
  <c r="J513" i="3" s="1"/>
  <c r="I514" i="3"/>
  <c r="J514" i="3" s="1" a="1"/>
  <c r="J514" i="3" s="1"/>
  <c r="I515" i="3"/>
  <c r="J515" i="3" s="1" a="1"/>
  <c r="J515" i="3" s="1"/>
  <c r="I516" i="3"/>
  <c r="J516" i="3" s="1" a="1"/>
  <c r="J516" i="3" s="1"/>
  <c r="I517" i="3"/>
  <c r="J517" i="3" s="1" a="1"/>
  <c r="J517" i="3" s="1"/>
  <c r="I518" i="3"/>
  <c r="J518" i="3" s="1" a="1"/>
  <c r="J518" i="3" s="1"/>
  <c r="I519" i="3"/>
  <c r="J519" i="3" s="1" a="1"/>
  <c r="J519" i="3" s="1"/>
  <c r="I520" i="3"/>
  <c r="J520" i="3" s="1" a="1"/>
  <c r="J520" i="3" s="1"/>
  <c r="I521" i="3"/>
  <c r="J521" i="3" s="1" a="1"/>
  <c r="J521" i="3" s="1"/>
  <c r="I522" i="3"/>
  <c r="J522" i="3" s="1" a="1"/>
  <c r="J522" i="3" s="1"/>
  <c r="I523" i="3"/>
  <c r="J523" i="3" s="1" a="1"/>
  <c r="J523" i="3" s="1"/>
  <c r="I524" i="3"/>
  <c r="J524" i="3" s="1" a="1"/>
  <c r="J524" i="3" s="1"/>
  <c r="I525" i="3"/>
  <c r="J525" i="3" s="1" a="1"/>
  <c r="J525" i="3" s="1"/>
  <c r="I526" i="3"/>
  <c r="J526" i="3" s="1" a="1"/>
  <c r="J526" i="3" s="1"/>
  <c r="I527" i="3"/>
  <c r="J527" i="3" s="1" a="1"/>
  <c r="J527" i="3" s="1"/>
  <c r="I528" i="3"/>
  <c r="J528" i="3" s="1" a="1"/>
  <c r="J528" i="3" s="1"/>
  <c r="I529" i="3"/>
  <c r="J529" i="3" s="1" a="1"/>
  <c r="J529" i="3" s="1"/>
  <c r="I530" i="3"/>
  <c r="J530" i="3" s="1" a="1"/>
  <c r="J530" i="3" s="1"/>
  <c r="I531" i="3"/>
  <c r="J531" i="3" s="1" a="1"/>
  <c r="J531" i="3" s="1"/>
  <c r="I532" i="3"/>
  <c r="J532" i="3" s="1" a="1"/>
  <c r="J532" i="3" s="1"/>
  <c r="I533" i="3"/>
  <c r="J533" i="3" s="1" a="1"/>
  <c r="J533" i="3" s="1"/>
  <c r="I534" i="3"/>
  <c r="J534" i="3" s="1" a="1"/>
  <c r="J534" i="3" s="1"/>
  <c r="I535" i="3"/>
  <c r="J535" i="3" s="1" a="1"/>
  <c r="J535" i="3" s="1"/>
  <c r="I536" i="3"/>
  <c r="J536" i="3" s="1" a="1"/>
  <c r="J536" i="3" s="1"/>
  <c r="I537" i="3"/>
  <c r="J537" i="3" s="1" a="1"/>
  <c r="J537" i="3" s="1"/>
  <c r="I538" i="3"/>
  <c r="J538" i="3" s="1" a="1"/>
  <c r="J538" i="3" s="1"/>
  <c r="I539" i="3"/>
  <c r="J539" i="3" s="1" a="1"/>
  <c r="J539" i="3" s="1"/>
  <c r="I540" i="3"/>
  <c r="J540" i="3" s="1" a="1"/>
  <c r="J540" i="3" s="1"/>
  <c r="I541" i="3"/>
  <c r="J541" i="3" s="1" a="1"/>
  <c r="J541" i="3" s="1"/>
  <c r="I542" i="3"/>
  <c r="J542" i="3" s="1" a="1"/>
  <c r="J542" i="3" s="1"/>
  <c r="I543" i="3"/>
  <c r="J543" i="3" s="1" a="1"/>
  <c r="J543" i="3" s="1"/>
  <c r="I544" i="3"/>
  <c r="J544" i="3" s="1" a="1"/>
  <c r="J544" i="3" s="1"/>
  <c r="I545" i="3"/>
  <c r="J545" i="3" s="1" a="1"/>
  <c r="J545" i="3" s="1"/>
  <c r="I546" i="3"/>
  <c r="J546" i="3" s="1" a="1"/>
  <c r="J546" i="3" s="1"/>
  <c r="I547" i="3"/>
  <c r="J547" i="3" s="1" a="1"/>
  <c r="J547" i="3" s="1"/>
  <c r="I548" i="3"/>
  <c r="J548" i="3" s="1" a="1"/>
  <c r="J548" i="3" s="1"/>
  <c r="I549" i="3"/>
  <c r="J549" i="3" s="1" a="1"/>
  <c r="J549" i="3" s="1"/>
  <c r="I550" i="3"/>
  <c r="J550" i="3" s="1" a="1"/>
  <c r="J550" i="3" s="1"/>
  <c r="I551" i="3"/>
  <c r="J551" i="3" s="1" a="1"/>
  <c r="J551" i="3" s="1"/>
  <c r="I552" i="3"/>
  <c r="J552" i="3" s="1" a="1"/>
  <c r="J552" i="3" s="1"/>
  <c r="I553" i="3"/>
  <c r="J553" i="3" s="1" a="1"/>
  <c r="J553" i="3" s="1"/>
  <c r="I554" i="3"/>
  <c r="J554" i="3" s="1" a="1"/>
  <c r="J554" i="3" s="1"/>
  <c r="I555" i="3"/>
  <c r="J555" i="3" s="1" a="1"/>
  <c r="J555" i="3" s="1"/>
  <c r="I556" i="3"/>
  <c r="J556" i="3" s="1" a="1"/>
  <c r="J556" i="3" s="1"/>
  <c r="I557" i="3"/>
  <c r="J557" i="3" s="1" a="1"/>
  <c r="J557" i="3" s="1"/>
  <c r="I558" i="3"/>
  <c r="J558" i="3" s="1" a="1"/>
  <c r="J558" i="3" s="1"/>
  <c r="I559" i="3"/>
  <c r="J559" i="3" s="1" a="1"/>
  <c r="J559" i="3" s="1"/>
  <c r="I560" i="3"/>
  <c r="J560" i="3" s="1" a="1"/>
  <c r="J560" i="3" s="1"/>
  <c r="I561" i="3"/>
  <c r="J561" i="3" s="1" a="1"/>
  <c r="J561" i="3" s="1"/>
  <c r="I562" i="3"/>
  <c r="J562" i="3" s="1" a="1"/>
  <c r="J562" i="3" s="1"/>
  <c r="I563" i="3"/>
  <c r="J563" i="3" s="1" a="1"/>
  <c r="J563" i="3" s="1"/>
  <c r="I564" i="3"/>
  <c r="J564" i="3" s="1" a="1"/>
  <c r="J564" i="3" s="1"/>
  <c r="I565" i="3"/>
  <c r="J565" i="3" s="1" a="1"/>
  <c r="J565" i="3" s="1"/>
  <c r="I566" i="3"/>
  <c r="J566" i="3" s="1" a="1"/>
  <c r="J566" i="3" s="1"/>
  <c r="I567" i="3"/>
  <c r="J567" i="3" s="1" a="1"/>
  <c r="J567" i="3" s="1"/>
  <c r="I568" i="3"/>
  <c r="J568" i="3" s="1" a="1"/>
  <c r="J568" i="3" s="1"/>
  <c r="I569" i="3"/>
  <c r="J569" i="3" s="1" a="1"/>
  <c r="J569" i="3" s="1"/>
  <c r="I570" i="3"/>
  <c r="J570" i="3" s="1" a="1"/>
  <c r="J570" i="3" s="1"/>
  <c r="I571" i="3"/>
  <c r="J571" i="3" s="1" a="1"/>
  <c r="J571" i="3" s="1"/>
  <c r="I572" i="3"/>
  <c r="J572" i="3" s="1" a="1"/>
  <c r="J572" i="3" s="1"/>
  <c r="I573" i="3"/>
  <c r="J573" i="3" s="1" a="1"/>
  <c r="J573" i="3" s="1"/>
  <c r="I574" i="3"/>
  <c r="J574" i="3" s="1" a="1"/>
  <c r="J574" i="3" s="1"/>
  <c r="I575" i="3"/>
  <c r="J575" i="3" s="1" a="1"/>
  <c r="J575" i="3" s="1"/>
  <c r="I576" i="3"/>
  <c r="J576" i="3" s="1" a="1"/>
  <c r="J576" i="3" s="1"/>
  <c r="I577" i="3"/>
  <c r="J577" i="3" s="1" a="1"/>
  <c r="J577" i="3" s="1"/>
  <c r="I578" i="3"/>
  <c r="J578" i="3" s="1" a="1"/>
  <c r="J578" i="3" s="1"/>
  <c r="I579" i="3"/>
  <c r="J579" i="3" s="1" a="1"/>
  <c r="J579" i="3" s="1"/>
  <c r="I580" i="3"/>
  <c r="J580" i="3" s="1" a="1"/>
  <c r="J580" i="3" s="1"/>
  <c r="I581" i="3"/>
  <c r="J581" i="3" s="1" a="1"/>
  <c r="J581" i="3" s="1"/>
  <c r="I582" i="3"/>
  <c r="J582" i="3" s="1" a="1"/>
  <c r="J582" i="3" s="1"/>
  <c r="I583" i="3"/>
  <c r="J583" i="3" s="1" a="1"/>
  <c r="J583" i="3" s="1"/>
  <c r="I584" i="3"/>
  <c r="J584" i="3" s="1" a="1"/>
  <c r="J584" i="3" s="1"/>
  <c r="I585" i="3"/>
  <c r="J585" i="3" s="1" a="1"/>
  <c r="J585" i="3" s="1"/>
  <c r="I586" i="3"/>
  <c r="J586" i="3" s="1" a="1"/>
  <c r="J586" i="3" s="1"/>
  <c r="I587" i="3"/>
  <c r="J587" i="3" s="1" a="1"/>
  <c r="J587" i="3" s="1"/>
  <c r="I588" i="3"/>
  <c r="J588" i="3" s="1" a="1"/>
  <c r="J588" i="3" s="1"/>
  <c r="I589" i="3"/>
  <c r="J589" i="3" s="1" a="1"/>
  <c r="J589" i="3" s="1"/>
  <c r="I590" i="3"/>
  <c r="J590" i="3" s="1" a="1"/>
  <c r="J590" i="3" s="1"/>
  <c r="I591" i="3"/>
  <c r="J591" i="3" s="1" a="1"/>
  <c r="J591" i="3" s="1"/>
  <c r="I592" i="3"/>
  <c r="J592" i="3" s="1" a="1"/>
  <c r="J592" i="3" s="1"/>
  <c r="I593" i="3"/>
  <c r="J593" i="3" s="1" a="1"/>
  <c r="J593" i="3" s="1"/>
  <c r="I594" i="3"/>
  <c r="J594" i="3" s="1" a="1"/>
  <c r="J594" i="3" s="1"/>
  <c r="I595" i="3"/>
  <c r="J595" i="3" s="1" a="1"/>
  <c r="J595" i="3" s="1"/>
  <c r="I596" i="3"/>
  <c r="J596" i="3" s="1" a="1"/>
  <c r="J596" i="3" s="1"/>
  <c r="I597" i="3"/>
  <c r="J597" i="3" s="1" a="1"/>
  <c r="J597" i="3" s="1"/>
  <c r="I598" i="3"/>
  <c r="J598" i="3" s="1" a="1"/>
  <c r="J598" i="3" s="1"/>
  <c r="I599" i="3"/>
  <c r="J599" i="3" s="1" a="1"/>
  <c r="J599" i="3" s="1"/>
  <c r="I600" i="3"/>
  <c r="J600" i="3" s="1" a="1"/>
  <c r="J600" i="3" s="1"/>
  <c r="I601" i="3"/>
  <c r="J601" i="3" s="1" a="1"/>
  <c r="J601" i="3" s="1"/>
  <c r="I602" i="3"/>
  <c r="J602" i="3" s="1" a="1"/>
  <c r="J602" i="3" s="1"/>
  <c r="I603" i="3"/>
  <c r="J603" i="3" s="1" a="1"/>
  <c r="J603" i="3" s="1"/>
  <c r="I604" i="3"/>
  <c r="J604" i="3" s="1" a="1"/>
  <c r="J604" i="3" s="1"/>
  <c r="I605" i="3"/>
  <c r="J605" i="3" s="1" a="1"/>
  <c r="J605" i="3" s="1"/>
  <c r="I606" i="3"/>
  <c r="J606" i="3" s="1" a="1"/>
  <c r="J606" i="3" s="1"/>
  <c r="I607" i="3"/>
  <c r="J607" i="3" s="1" a="1"/>
  <c r="J607" i="3" s="1"/>
  <c r="I608" i="3"/>
  <c r="J608" i="3" s="1" a="1"/>
  <c r="J608" i="3" s="1"/>
  <c r="I609" i="3"/>
  <c r="J609" i="3" s="1" a="1"/>
  <c r="J609" i="3" s="1"/>
  <c r="I610" i="3"/>
  <c r="J610" i="3" s="1" a="1"/>
  <c r="J610" i="3" s="1"/>
  <c r="I611" i="3"/>
  <c r="J611" i="3" s="1" a="1"/>
  <c r="J611" i="3" s="1"/>
  <c r="I612" i="3"/>
  <c r="J612" i="3" s="1" a="1"/>
  <c r="J612" i="3" s="1"/>
  <c r="I613" i="3"/>
  <c r="J613" i="3" s="1" a="1"/>
  <c r="J613" i="3" s="1"/>
  <c r="I614" i="3"/>
  <c r="J614" i="3" s="1" a="1"/>
  <c r="J614" i="3" s="1"/>
  <c r="I615" i="3"/>
  <c r="J615" i="3" s="1" a="1"/>
  <c r="J615" i="3" s="1"/>
  <c r="I616" i="3"/>
  <c r="J616" i="3" s="1" a="1"/>
  <c r="J616" i="3" s="1"/>
  <c r="I617" i="3"/>
  <c r="J617" i="3" s="1" a="1"/>
  <c r="J617" i="3" s="1"/>
  <c r="I618" i="3"/>
  <c r="J618" i="3" s="1" a="1"/>
  <c r="J618" i="3" s="1"/>
  <c r="I619" i="3"/>
  <c r="J619" i="3" s="1" a="1"/>
  <c r="J619" i="3" s="1"/>
  <c r="I620" i="3"/>
  <c r="J620" i="3" s="1" a="1"/>
  <c r="J620" i="3" s="1"/>
  <c r="I621" i="3"/>
  <c r="J621" i="3" s="1" a="1"/>
  <c r="J621" i="3" s="1"/>
  <c r="I622" i="3"/>
  <c r="J622" i="3" s="1" a="1"/>
  <c r="J622" i="3" s="1"/>
  <c r="I623" i="3"/>
  <c r="J623" i="3" s="1" a="1"/>
  <c r="J623" i="3" s="1"/>
  <c r="I624" i="3"/>
  <c r="J624" i="3" s="1" a="1"/>
  <c r="J624" i="3" s="1"/>
  <c r="I625" i="3"/>
  <c r="J625" i="3" s="1" a="1"/>
  <c r="J625" i="3" s="1"/>
  <c r="I626" i="3"/>
  <c r="J626" i="3" s="1" a="1"/>
  <c r="J626" i="3" s="1"/>
  <c r="I627" i="3"/>
  <c r="J627" i="3" s="1" a="1"/>
  <c r="J627" i="3" s="1"/>
  <c r="I628" i="3"/>
  <c r="J628" i="3" s="1" a="1"/>
  <c r="J628" i="3" s="1"/>
  <c r="I629" i="3"/>
  <c r="J629" i="3" s="1" a="1"/>
  <c r="J629" i="3" s="1"/>
  <c r="I630" i="3"/>
  <c r="J630" i="3" s="1" a="1"/>
  <c r="J630" i="3" s="1"/>
  <c r="I631" i="3"/>
  <c r="J631" i="3" s="1" a="1"/>
  <c r="J631" i="3" s="1"/>
  <c r="I632" i="3"/>
  <c r="J632" i="3" s="1" a="1"/>
  <c r="J632" i="3" s="1"/>
  <c r="I633" i="3"/>
  <c r="J633" i="3" s="1" a="1"/>
  <c r="J633" i="3" s="1"/>
  <c r="I634" i="3"/>
  <c r="J634" i="3" s="1" a="1"/>
  <c r="J634" i="3" s="1"/>
  <c r="I635" i="3"/>
  <c r="J635" i="3" s="1" a="1"/>
  <c r="J635" i="3" s="1"/>
  <c r="I636" i="3"/>
  <c r="J636" i="3" s="1" a="1"/>
  <c r="J636" i="3" s="1"/>
  <c r="I637" i="3"/>
  <c r="J637" i="3" s="1" a="1"/>
  <c r="J637" i="3" s="1"/>
  <c r="I638" i="3"/>
  <c r="J638" i="3" s="1" a="1"/>
  <c r="J638" i="3" s="1"/>
  <c r="I639" i="3"/>
  <c r="J639" i="3" s="1" a="1"/>
  <c r="J639" i="3" s="1"/>
  <c r="I640" i="3"/>
  <c r="J640" i="3" s="1" a="1"/>
  <c r="J640" i="3" s="1"/>
  <c r="I641" i="3"/>
  <c r="J641" i="3" s="1" a="1"/>
  <c r="J641" i="3" s="1"/>
  <c r="I642" i="3"/>
  <c r="J642" i="3" s="1" a="1"/>
  <c r="J642" i="3" s="1"/>
  <c r="I643" i="3"/>
  <c r="J643" i="3" s="1" a="1"/>
  <c r="J643" i="3" s="1"/>
  <c r="I644" i="3"/>
  <c r="J644" i="3" s="1" a="1"/>
  <c r="J644" i="3" s="1"/>
  <c r="I645" i="3"/>
  <c r="J645" i="3" s="1" a="1"/>
  <c r="J645" i="3" s="1"/>
  <c r="I646" i="3"/>
  <c r="J646" i="3" s="1" a="1"/>
  <c r="J646" i="3" s="1"/>
  <c r="I647" i="3"/>
  <c r="J647" i="3" s="1" a="1"/>
  <c r="J647" i="3" s="1"/>
  <c r="I648" i="3"/>
  <c r="J648" i="3" s="1" a="1"/>
  <c r="J648" i="3" s="1"/>
  <c r="I649" i="3"/>
  <c r="J649" i="3" s="1" a="1"/>
  <c r="J649" i="3" s="1"/>
  <c r="I650" i="3"/>
  <c r="J650" i="3" s="1" a="1"/>
  <c r="J650" i="3" s="1"/>
  <c r="I651" i="3"/>
  <c r="J651" i="3" s="1" a="1"/>
  <c r="J651" i="3" s="1"/>
  <c r="I652" i="3"/>
  <c r="J652" i="3" s="1" a="1"/>
  <c r="J652" i="3" s="1"/>
  <c r="I653" i="3"/>
  <c r="J653" i="3" s="1" a="1"/>
  <c r="J653" i="3" s="1"/>
  <c r="I654" i="3"/>
  <c r="J654" i="3" s="1" a="1"/>
  <c r="J654" i="3" s="1"/>
  <c r="I655" i="3"/>
  <c r="J655" i="3" s="1" a="1"/>
  <c r="J655" i="3" s="1"/>
  <c r="I656" i="3"/>
  <c r="J656" i="3" s="1" a="1"/>
  <c r="J656" i="3" s="1"/>
  <c r="I657" i="3"/>
  <c r="J657" i="3" s="1" a="1"/>
  <c r="J657" i="3" s="1"/>
  <c r="I658" i="3"/>
  <c r="J658" i="3" s="1" a="1"/>
  <c r="J658" i="3" s="1"/>
  <c r="I659" i="3"/>
  <c r="J659" i="3" s="1" a="1"/>
  <c r="J659" i="3" s="1"/>
  <c r="I660" i="3"/>
  <c r="J660" i="3" s="1" a="1"/>
  <c r="J660" i="3" s="1"/>
  <c r="I661" i="3"/>
  <c r="J661" i="3" s="1" a="1"/>
  <c r="J661" i="3" s="1"/>
  <c r="I662" i="3"/>
  <c r="J662" i="3" s="1" a="1"/>
  <c r="J662" i="3" s="1"/>
  <c r="I663" i="3"/>
  <c r="J663" i="3" s="1" a="1"/>
  <c r="J663" i="3" s="1"/>
  <c r="I664" i="3"/>
  <c r="J664" i="3" s="1" a="1"/>
  <c r="J664" i="3" s="1"/>
  <c r="I665" i="3"/>
  <c r="J665" i="3" s="1" a="1"/>
  <c r="J665" i="3" s="1"/>
  <c r="I666" i="3"/>
  <c r="J666" i="3" s="1" a="1"/>
  <c r="J666" i="3" s="1"/>
  <c r="I667" i="3"/>
  <c r="J667" i="3" s="1" a="1"/>
  <c r="J667" i="3" s="1"/>
  <c r="I668" i="3"/>
  <c r="J668" i="3" s="1" a="1"/>
  <c r="J668" i="3" s="1"/>
  <c r="I669" i="3"/>
  <c r="J669" i="3" s="1" a="1"/>
  <c r="J669" i="3" s="1"/>
  <c r="I670" i="3"/>
  <c r="J670" i="3" s="1" a="1"/>
  <c r="J670" i="3" s="1"/>
  <c r="I671" i="3"/>
  <c r="J671" i="3" s="1" a="1"/>
  <c r="J671" i="3" s="1"/>
  <c r="I672" i="3"/>
  <c r="J672" i="3" s="1" a="1"/>
  <c r="J672" i="3" s="1"/>
  <c r="I673" i="3"/>
  <c r="J673" i="3" s="1" a="1"/>
  <c r="J673" i="3" s="1"/>
  <c r="I674" i="3"/>
  <c r="J674" i="3" s="1" a="1"/>
  <c r="J674" i="3" s="1"/>
  <c r="I675" i="3"/>
  <c r="J675" i="3" s="1" a="1"/>
  <c r="J675" i="3" s="1"/>
  <c r="I676" i="3"/>
  <c r="J676" i="3" s="1" a="1"/>
  <c r="J676" i="3" s="1"/>
  <c r="I677" i="3"/>
  <c r="J677" i="3" s="1" a="1"/>
  <c r="J677" i="3" s="1"/>
  <c r="I678" i="3"/>
  <c r="J678" i="3" s="1" a="1"/>
  <c r="J678" i="3" s="1"/>
  <c r="I679" i="3"/>
  <c r="J679" i="3" s="1" a="1"/>
  <c r="J679" i="3" s="1"/>
  <c r="I680" i="3"/>
  <c r="J680" i="3" s="1" a="1"/>
  <c r="J680" i="3" s="1"/>
  <c r="I681" i="3"/>
  <c r="J681" i="3" s="1" a="1"/>
  <c r="J681" i="3" s="1"/>
  <c r="I682" i="3"/>
  <c r="J682" i="3" s="1" a="1"/>
  <c r="J682" i="3" s="1"/>
  <c r="I683" i="3"/>
  <c r="J683" i="3" s="1" a="1"/>
  <c r="J683" i="3" s="1"/>
  <c r="I684" i="3"/>
  <c r="J684" i="3" s="1" a="1"/>
  <c r="J684" i="3" s="1"/>
  <c r="I685" i="3"/>
  <c r="J685" i="3" s="1" a="1"/>
  <c r="J685" i="3" s="1"/>
  <c r="I686" i="3"/>
  <c r="J686" i="3" s="1" a="1"/>
  <c r="J686" i="3" s="1"/>
  <c r="I687" i="3"/>
  <c r="J687" i="3" s="1" a="1"/>
  <c r="J687" i="3" s="1"/>
  <c r="I688" i="3"/>
  <c r="J688" i="3" s="1" a="1"/>
  <c r="J688" i="3" s="1"/>
  <c r="I689" i="3"/>
  <c r="J689" i="3" s="1" a="1"/>
  <c r="J689" i="3" s="1"/>
  <c r="I690" i="3"/>
  <c r="J690" i="3" s="1" a="1"/>
  <c r="J690" i="3" s="1"/>
  <c r="I691" i="3"/>
  <c r="J691" i="3" s="1" a="1"/>
  <c r="J691" i="3" s="1"/>
  <c r="I692" i="3"/>
  <c r="J692" i="3" s="1" a="1"/>
  <c r="J692" i="3" s="1"/>
  <c r="I693" i="3"/>
  <c r="J693" i="3" s="1" a="1"/>
  <c r="J693" i="3" s="1"/>
  <c r="I694" i="3"/>
  <c r="J694" i="3" s="1" a="1"/>
  <c r="J694" i="3" s="1"/>
  <c r="I695" i="3"/>
  <c r="J695" i="3" s="1" a="1"/>
  <c r="J695" i="3" s="1"/>
  <c r="I696" i="3"/>
  <c r="J696" i="3" s="1" a="1"/>
  <c r="J696" i="3" s="1"/>
  <c r="I697" i="3"/>
  <c r="J697" i="3" s="1" a="1"/>
  <c r="J697" i="3" s="1"/>
  <c r="I698" i="3"/>
  <c r="J698" i="3" s="1" a="1"/>
  <c r="J698" i="3" s="1"/>
  <c r="I699" i="3"/>
  <c r="J699" i="3" s="1" a="1"/>
  <c r="J699" i="3" s="1"/>
  <c r="I700" i="3"/>
  <c r="J700" i="3" s="1" a="1"/>
  <c r="J700" i="3" s="1"/>
  <c r="I701" i="3"/>
  <c r="J701" i="3" s="1" a="1"/>
  <c r="J701" i="3" s="1"/>
  <c r="I702" i="3"/>
  <c r="J702" i="3" s="1" a="1"/>
  <c r="J702" i="3" s="1"/>
  <c r="I703" i="3"/>
  <c r="J703" i="3" s="1" a="1"/>
  <c r="J703" i="3" s="1"/>
  <c r="I704" i="3"/>
  <c r="J704" i="3" s="1" a="1"/>
  <c r="J704" i="3" s="1"/>
  <c r="I705" i="3"/>
  <c r="J705" i="3" s="1" a="1"/>
  <c r="J705" i="3" s="1"/>
  <c r="I706" i="3"/>
  <c r="J706" i="3" s="1" a="1"/>
  <c r="J706" i="3" s="1"/>
  <c r="I707" i="3"/>
  <c r="J707" i="3" s="1" a="1"/>
  <c r="J707" i="3" s="1"/>
  <c r="I708" i="3"/>
  <c r="J708" i="3" s="1" a="1"/>
  <c r="J708" i="3" s="1"/>
  <c r="I709" i="3"/>
  <c r="J709" i="3" s="1" a="1"/>
  <c r="J709" i="3" s="1"/>
  <c r="I710" i="3"/>
  <c r="J710" i="3" s="1" a="1"/>
  <c r="J710" i="3" s="1"/>
  <c r="I711" i="3"/>
  <c r="J711" i="3" s="1" a="1"/>
  <c r="J711" i="3" s="1"/>
  <c r="I712" i="3"/>
  <c r="J712" i="3" s="1" a="1"/>
  <c r="J712" i="3" s="1"/>
  <c r="I713" i="3"/>
  <c r="J713" i="3" s="1" a="1"/>
  <c r="J713" i="3" s="1"/>
  <c r="I714" i="3"/>
  <c r="J714" i="3" s="1" a="1"/>
  <c r="J714" i="3" s="1"/>
  <c r="I715" i="3"/>
  <c r="J715" i="3" s="1" a="1"/>
  <c r="J715" i="3" s="1"/>
  <c r="I716" i="3"/>
  <c r="J716" i="3" s="1" a="1"/>
  <c r="J716" i="3" s="1"/>
  <c r="I717" i="3"/>
  <c r="J717" i="3" s="1" a="1"/>
  <c r="J717" i="3" s="1"/>
  <c r="I718" i="3"/>
  <c r="J718" i="3" s="1" a="1"/>
  <c r="J718" i="3" s="1"/>
  <c r="I719" i="3"/>
  <c r="J719" i="3" s="1" a="1"/>
  <c r="J719" i="3" s="1"/>
  <c r="I720" i="3"/>
  <c r="J720" i="3" s="1" a="1"/>
  <c r="J720" i="3" s="1"/>
  <c r="I721" i="3"/>
  <c r="J721" i="3" s="1" a="1"/>
  <c r="J721" i="3" s="1"/>
  <c r="I722" i="3"/>
  <c r="J722" i="3" s="1" a="1"/>
  <c r="J722" i="3" s="1"/>
  <c r="I723" i="3"/>
  <c r="J723" i="3" s="1" a="1"/>
  <c r="J723" i="3" s="1"/>
  <c r="I724" i="3"/>
  <c r="J724" i="3" s="1" a="1"/>
  <c r="J724" i="3" s="1"/>
  <c r="I725" i="3"/>
  <c r="J725" i="3" s="1" a="1"/>
  <c r="J725" i="3" s="1"/>
  <c r="I726" i="3"/>
  <c r="J726" i="3" s="1" a="1"/>
  <c r="J726" i="3" s="1"/>
  <c r="I727" i="3"/>
  <c r="J727" i="3" s="1" a="1"/>
  <c r="J727" i="3" s="1"/>
  <c r="I728" i="3"/>
  <c r="J728" i="3" s="1" a="1"/>
  <c r="J728" i="3" s="1"/>
  <c r="I729" i="3"/>
  <c r="J729" i="3" s="1" a="1"/>
  <c r="J729" i="3" s="1"/>
  <c r="I730" i="3"/>
  <c r="J730" i="3" s="1" a="1"/>
  <c r="J730" i="3" s="1"/>
  <c r="I731" i="3"/>
  <c r="J731" i="3" s="1" a="1"/>
  <c r="J731" i="3" s="1"/>
  <c r="I732" i="3"/>
  <c r="J732" i="3" s="1" a="1"/>
  <c r="J732" i="3" s="1"/>
  <c r="I733" i="3"/>
  <c r="J733" i="3" s="1" a="1"/>
  <c r="J733" i="3" s="1"/>
  <c r="I734" i="3"/>
  <c r="J734" i="3" s="1" a="1"/>
  <c r="J734" i="3" s="1"/>
  <c r="I735" i="3"/>
  <c r="J735" i="3" s="1" a="1"/>
  <c r="J735" i="3" s="1"/>
  <c r="I736" i="3"/>
  <c r="J736" i="3" s="1" a="1"/>
  <c r="J736" i="3" s="1"/>
  <c r="I737" i="3"/>
  <c r="J737" i="3" s="1" a="1"/>
  <c r="J737" i="3" s="1"/>
  <c r="I738" i="3"/>
  <c r="J738" i="3" s="1" a="1"/>
  <c r="J738" i="3" s="1"/>
  <c r="I739" i="3"/>
  <c r="J739" i="3" s="1" a="1"/>
  <c r="J739" i="3" s="1"/>
  <c r="I740" i="3"/>
  <c r="J740" i="3" s="1" a="1"/>
  <c r="J740" i="3" s="1"/>
  <c r="I741" i="3"/>
  <c r="J741" i="3" s="1" a="1"/>
  <c r="J741" i="3" s="1"/>
  <c r="I742" i="3"/>
  <c r="J742" i="3" s="1" a="1"/>
  <c r="J742" i="3" s="1"/>
  <c r="I743" i="3"/>
  <c r="J743" i="3" s="1" a="1"/>
  <c r="J743" i="3" s="1"/>
  <c r="I744" i="3"/>
  <c r="J744" i="3" s="1" a="1"/>
  <c r="J744" i="3" s="1"/>
  <c r="I745" i="3"/>
  <c r="J745" i="3" s="1" a="1"/>
  <c r="J745" i="3" s="1"/>
  <c r="I746" i="3"/>
  <c r="J746" i="3" s="1" a="1"/>
  <c r="J746" i="3" s="1"/>
  <c r="I747" i="3"/>
  <c r="J747" i="3" s="1" a="1"/>
  <c r="J747" i="3" s="1"/>
  <c r="I748" i="3"/>
  <c r="J748" i="3" s="1" a="1"/>
  <c r="J748" i="3" s="1"/>
  <c r="I749" i="3"/>
  <c r="J749" i="3" s="1" a="1"/>
  <c r="J749" i="3" s="1"/>
  <c r="I750" i="3"/>
  <c r="J750" i="3" s="1" a="1"/>
  <c r="J750" i="3" s="1"/>
  <c r="I751" i="3"/>
  <c r="J751" i="3" s="1" a="1"/>
  <c r="J751" i="3" s="1"/>
  <c r="I752" i="3"/>
  <c r="J752" i="3" s="1" a="1"/>
  <c r="J752" i="3" s="1"/>
  <c r="I753" i="3"/>
  <c r="J753" i="3" s="1" a="1"/>
  <c r="J753" i="3" s="1"/>
  <c r="I754" i="3"/>
  <c r="J754" i="3" s="1" a="1"/>
  <c r="J754" i="3" s="1"/>
  <c r="I755" i="3"/>
  <c r="J755" i="3" s="1" a="1"/>
  <c r="J755" i="3" s="1"/>
  <c r="I756" i="3"/>
  <c r="J756" i="3" s="1" a="1"/>
  <c r="J756" i="3" s="1"/>
  <c r="I757" i="3"/>
  <c r="J757" i="3" s="1" a="1"/>
  <c r="J757" i="3" s="1"/>
  <c r="I758" i="3"/>
  <c r="J758" i="3" s="1" a="1"/>
  <c r="J758" i="3" s="1"/>
  <c r="I759" i="3"/>
  <c r="J759" i="3" s="1" a="1"/>
  <c r="J759" i="3" s="1"/>
  <c r="I760" i="3"/>
  <c r="J760" i="3" s="1" a="1"/>
  <c r="J760" i="3" s="1"/>
  <c r="I761" i="3"/>
  <c r="J761" i="3" s="1" a="1"/>
  <c r="J761" i="3" s="1"/>
  <c r="I762" i="3"/>
  <c r="J762" i="3" s="1" a="1"/>
  <c r="J762" i="3" s="1"/>
  <c r="I763" i="3"/>
  <c r="J763" i="3" s="1" a="1"/>
  <c r="J763" i="3" s="1"/>
  <c r="I764" i="3"/>
  <c r="J764" i="3" s="1" a="1"/>
  <c r="J764" i="3" s="1"/>
  <c r="I765" i="3"/>
  <c r="J765" i="3" s="1" a="1"/>
  <c r="J765" i="3" s="1"/>
  <c r="I766" i="3"/>
  <c r="J766" i="3" s="1" a="1"/>
  <c r="J766" i="3" s="1"/>
  <c r="I767" i="3"/>
  <c r="J767" i="3" s="1" a="1"/>
  <c r="J767" i="3" s="1"/>
  <c r="I768" i="3"/>
  <c r="J768" i="3" s="1" a="1"/>
  <c r="J768" i="3" s="1"/>
  <c r="I769" i="3"/>
  <c r="J769" i="3" s="1" a="1"/>
  <c r="J769" i="3" s="1"/>
  <c r="I770" i="3"/>
  <c r="J770" i="3" s="1" a="1"/>
  <c r="J770" i="3" s="1"/>
  <c r="I771" i="3"/>
  <c r="J771" i="3" s="1" a="1"/>
  <c r="J771" i="3" s="1"/>
  <c r="I772" i="3"/>
  <c r="J772" i="3" s="1" a="1"/>
  <c r="J772" i="3" s="1"/>
  <c r="I773" i="3"/>
  <c r="J773" i="3" s="1" a="1"/>
  <c r="J773" i="3" s="1"/>
  <c r="I774" i="3"/>
  <c r="J774" i="3" s="1" a="1"/>
  <c r="J774" i="3" s="1"/>
  <c r="I775" i="3"/>
  <c r="J775" i="3" s="1" a="1"/>
  <c r="J775" i="3" s="1"/>
  <c r="I776" i="3"/>
  <c r="J776" i="3" s="1" a="1"/>
  <c r="J776" i="3" s="1"/>
  <c r="I777" i="3"/>
  <c r="J777" i="3" s="1" a="1"/>
  <c r="J777" i="3" s="1"/>
  <c r="I778" i="3"/>
  <c r="J778" i="3" s="1" a="1"/>
  <c r="J778" i="3" s="1"/>
  <c r="I779" i="3"/>
  <c r="J779" i="3" s="1" a="1"/>
  <c r="J779" i="3" s="1"/>
  <c r="I780" i="3"/>
  <c r="J780" i="3" s="1" a="1"/>
  <c r="J780" i="3" s="1"/>
  <c r="I781" i="3"/>
  <c r="J781" i="3" s="1" a="1"/>
  <c r="J781" i="3" s="1"/>
  <c r="I782" i="3"/>
  <c r="J782" i="3" s="1" a="1"/>
  <c r="J782" i="3" s="1"/>
  <c r="I783" i="3"/>
  <c r="J783" i="3" s="1" a="1"/>
  <c r="J783" i="3" s="1"/>
  <c r="I784" i="3"/>
  <c r="J784" i="3" s="1" a="1"/>
  <c r="J784" i="3" s="1"/>
  <c r="I785" i="3"/>
  <c r="J785" i="3" s="1" a="1"/>
  <c r="J785" i="3" s="1"/>
  <c r="I786" i="3"/>
  <c r="J786" i="3" s="1" a="1"/>
  <c r="J786" i="3" s="1"/>
  <c r="I787" i="3"/>
  <c r="J787" i="3" s="1" a="1"/>
  <c r="J787" i="3" s="1"/>
  <c r="I788" i="3"/>
  <c r="J788" i="3" s="1" a="1"/>
  <c r="J788" i="3" s="1"/>
  <c r="I789" i="3"/>
  <c r="J789" i="3" s="1" a="1"/>
  <c r="J789" i="3" s="1"/>
  <c r="I790" i="3"/>
  <c r="J790" i="3" s="1" a="1"/>
  <c r="J790" i="3" s="1"/>
  <c r="I791" i="3"/>
  <c r="J791" i="3" s="1" a="1"/>
  <c r="J791" i="3" s="1"/>
  <c r="I792" i="3"/>
  <c r="J792" i="3" s="1" a="1"/>
  <c r="J792" i="3" s="1"/>
  <c r="I793" i="3"/>
  <c r="J793" i="3" s="1" a="1"/>
  <c r="J793" i="3" s="1"/>
  <c r="I794" i="3"/>
  <c r="J794" i="3" s="1" a="1"/>
  <c r="J794" i="3" s="1"/>
  <c r="I795" i="3"/>
  <c r="J795" i="3" s="1" a="1"/>
  <c r="J795" i="3" s="1"/>
  <c r="I796" i="3"/>
  <c r="J796" i="3" s="1" a="1"/>
  <c r="J796" i="3" s="1"/>
  <c r="I797" i="3"/>
  <c r="J797" i="3" s="1" a="1"/>
  <c r="J797" i="3" s="1"/>
  <c r="I798" i="3"/>
  <c r="J798" i="3" s="1" a="1"/>
  <c r="J798" i="3" s="1"/>
  <c r="I799" i="3"/>
  <c r="J799" i="3" s="1" a="1"/>
  <c r="J799" i="3" s="1"/>
  <c r="I800" i="3"/>
  <c r="J800" i="3" s="1" a="1"/>
  <c r="J800" i="3" s="1"/>
  <c r="I801" i="3"/>
  <c r="J801" i="3" s="1" a="1"/>
  <c r="J801" i="3" s="1"/>
  <c r="I802" i="3"/>
  <c r="J802" i="3" s="1" a="1"/>
  <c r="J802" i="3" s="1"/>
  <c r="I803" i="3"/>
  <c r="J803" i="3" s="1" a="1"/>
  <c r="J803" i="3" s="1"/>
  <c r="I804" i="3"/>
  <c r="J804" i="3" s="1" a="1"/>
  <c r="J804" i="3" s="1"/>
  <c r="I805" i="3"/>
  <c r="J805" i="3" s="1" a="1"/>
  <c r="J805" i="3" s="1"/>
  <c r="I806" i="3"/>
  <c r="J806" i="3" s="1" a="1"/>
  <c r="J806" i="3" s="1"/>
  <c r="I807" i="3"/>
  <c r="J807" i="3" s="1" a="1"/>
  <c r="J807" i="3" s="1"/>
  <c r="I808" i="3"/>
  <c r="J808" i="3" s="1" a="1"/>
  <c r="J808" i="3" s="1"/>
  <c r="I809" i="3"/>
  <c r="J809" i="3" s="1" a="1"/>
  <c r="J809" i="3" s="1"/>
  <c r="I810" i="3"/>
  <c r="J810" i="3" s="1" a="1"/>
  <c r="J810" i="3" s="1"/>
  <c r="I811" i="3"/>
  <c r="J811" i="3" s="1" a="1"/>
  <c r="J811" i="3" s="1"/>
  <c r="I812" i="3"/>
  <c r="J812" i="3" s="1" a="1"/>
  <c r="J812" i="3" s="1"/>
  <c r="I813" i="3"/>
  <c r="J813" i="3" s="1" a="1"/>
  <c r="J813" i="3" s="1"/>
  <c r="I814" i="3"/>
  <c r="J814" i="3" s="1" a="1"/>
  <c r="J814" i="3" s="1"/>
  <c r="I815" i="3"/>
  <c r="J815" i="3" s="1" a="1"/>
  <c r="J815" i="3" s="1"/>
  <c r="I816" i="3"/>
  <c r="J816" i="3" s="1" a="1"/>
  <c r="J816" i="3" s="1"/>
  <c r="I817" i="3"/>
  <c r="J817" i="3" s="1" a="1"/>
  <c r="J817" i="3" s="1"/>
  <c r="I818" i="3"/>
  <c r="J818" i="3" s="1" a="1"/>
  <c r="J818" i="3" s="1"/>
  <c r="I819" i="3"/>
  <c r="J819" i="3" s="1" a="1"/>
  <c r="J819" i="3" s="1"/>
  <c r="I820" i="3"/>
  <c r="J820" i="3" s="1" a="1"/>
  <c r="J820" i="3" s="1"/>
  <c r="I821" i="3"/>
  <c r="J821" i="3" s="1" a="1"/>
  <c r="J821" i="3" s="1"/>
  <c r="I822" i="3"/>
  <c r="J822" i="3" s="1" a="1"/>
  <c r="J822" i="3" s="1"/>
  <c r="I823" i="3"/>
  <c r="J823" i="3" s="1" a="1"/>
  <c r="J823" i="3" s="1"/>
  <c r="I824" i="3"/>
  <c r="J824" i="3" s="1" a="1"/>
  <c r="J824" i="3" s="1"/>
  <c r="I825" i="3"/>
  <c r="J825" i="3" s="1" a="1"/>
  <c r="J825" i="3" s="1"/>
  <c r="I826" i="3"/>
  <c r="J826" i="3" s="1" a="1"/>
  <c r="J826" i="3" s="1"/>
  <c r="I827" i="3"/>
  <c r="J827" i="3" s="1" a="1"/>
  <c r="J827" i="3" s="1"/>
  <c r="I828" i="3"/>
  <c r="J828" i="3" s="1" a="1"/>
  <c r="J828" i="3" s="1"/>
  <c r="I829" i="3"/>
  <c r="J829" i="3" s="1" a="1"/>
  <c r="J829" i="3" s="1"/>
  <c r="I830" i="3"/>
  <c r="J830" i="3" s="1" a="1"/>
  <c r="J830" i="3" s="1"/>
  <c r="I831" i="3"/>
  <c r="J831" i="3" s="1" a="1"/>
  <c r="J831" i="3" s="1"/>
  <c r="I832" i="3"/>
  <c r="J832" i="3" s="1" a="1"/>
  <c r="J832" i="3" s="1"/>
  <c r="I833" i="3"/>
  <c r="J833" i="3" s="1" a="1"/>
  <c r="J833" i="3" s="1"/>
  <c r="I834" i="3"/>
  <c r="J834" i="3" s="1" a="1"/>
  <c r="J834" i="3" s="1"/>
  <c r="I835" i="3"/>
  <c r="J835" i="3" s="1" a="1"/>
  <c r="J835" i="3" s="1"/>
  <c r="I836" i="3"/>
  <c r="J836" i="3" s="1" a="1"/>
  <c r="J836" i="3" s="1"/>
  <c r="I837" i="3"/>
  <c r="J837" i="3" s="1" a="1"/>
  <c r="J837" i="3" s="1"/>
  <c r="I838" i="3"/>
  <c r="J838" i="3" s="1" a="1"/>
  <c r="J838" i="3" s="1"/>
  <c r="I839" i="3"/>
  <c r="J839" i="3" s="1" a="1"/>
  <c r="J839" i="3" s="1"/>
  <c r="I840" i="3"/>
  <c r="J840" i="3" s="1" a="1"/>
  <c r="J840" i="3" s="1"/>
  <c r="I841" i="3"/>
  <c r="J841" i="3" s="1" a="1"/>
  <c r="J841" i="3" s="1"/>
  <c r="I842" i="3"/>
  <c r="J842" i="3" s="1" a="1"/>
  <c r="J842" i="3" s="1"/>
  <c r="I843" i="3"/>
  <c r="J843" i="3" s="1" a="1"/>
  <c r="J843" i="3" s="1"/>
  <c r="I844" i="3"/>
  <c r="J844" i="3" s="1" a="1"/>
  <c r="J844" i="3" s="1"/>
  <c r="I845" i="3"/>
  <c r="J845" i="3" s="1" a="1"/>
  <c r="J845" i="3" s="1"/>
  <c r="I846" i="3"/>
  <c r="J846" i="3" s="1" a="1"/>
  <c r="J846" i="3" s="1"/>
  <c r="I847" i="3"/>
  <c r="J847" i="3" s="1" a="1"/>
  <c r="J847" i="3" s="1"/>
  <c r="I848" i="3"/>
  <c r="J848" i="3" s="1" a="1"/>
  <c r="J848" i="3" s="1"/>
  <c r="I849" i="3"/>
  <c r="J849" i="3" s="1" a="1"/>
  <c r="J849" i="3" s="1"/>
  <c r="I850" i="3"/>
  <c r="J850" i="3" s="1" a="1"/>
  <c r="J850" i="3" s="1"/>
  <c r="I851" i="3"/>
  <c r="J851" i="3" s="1" a="1"/>
  <c r="J851" i="3" s="1"/>
  <c r="I852" i="3"/>
  <c r="J852" i="3" s="1" a="1"/>
  <c r="J852" i="3" s="1"/>
  <c r="I853" i="3"/>
  <c r="J853" i="3" s="1" a="1"/>
  <c r="J853" i="3" s="1"/>
  <c r="I854" i="3"/>
  <c r="J854" i="3" s="1" a="1"/>
  <c r="J854" i="3" s="1"/>
  <c r="I855" i="3"/>
  <c r="J855" i="3" s="1" a="1"/>
  <c r="J855" i="3" s="1"/>
  <c r="I856" i="3"/>
  <c r="J856" i="3" s="1" a="1"/>
  <c r="J856" i="3" s="1"/>
  <c r="I857" i="3"/>
  <c r="J857" i="3" s="1" a="1"/>
  <c r="J857" i="3" s="1"/>
  <c r="I858" i="3"/>
  <c r="J858" i="3" s="1" a="1"/>
  <c r="J858" i="3" s="1"/>
  <c r="I859" i="3"/>
  <c r="J859" i="3" s="1" a="1"/>
  <c r="J859" i="3" s="1"/>
  <c r="I860" i="3"/>
  <c r="J860" i="3" s="1" a="1"/>
  <c r="J860" i="3" s="1"/>
  <c r="I861" i="3"/>
  <c r="J861" i="3" s="1" a="1"/>
  <c r="J861" i="3" s="1"/>
  <c r="I862" i="3"/>
  <c r="J862" i="3" s="1" a="1"/>
  <c r="J862" i="3" s="1"/>
  <c r="I863" i="3"/>
  <c r="J863" i="3" s="1" a="1"/>
  <c r="J863" i="3" s="1"/>
  <c r="I864" i="3"/>
  <c r="J864" i="3" s="1" a="1"/>
  <c r="J864" i="3" s="1"/>
  <c r="I865" i="3"/>
  <c r="J865" i="3" s="1" a="1"/>
  <c r="J865" i="3" s="1"/>
  <c r="I866" i="3"/>
  <c r="J866" i="3" s="1" a="1"/>
  <c r="J866" i="3" s="1"/>
  <c r="I867" i="3"/>
  <c r="J867" i="3" s="1" a="1"/>
  <c r="J867" i="3" s="1"/>
  <c r="I868" i="3"/>
  <c r="J868" i="3" s="1" a="1"/>
  <c r="J868" i="3" s="1"/>
  <c r="I869" i="3"/>
  <c r="J869" i="3" s="1" a="1"/>
  <c r="J869" i="3" s="1"/>
  <c r="I870" i="3"/>
  <c r="J870" i="3" s="1" a="1"/>
  <c r="J870" i="3" s="1"/>
  <c r="I871" i="3"/>
  <c r="J871" i="3" s="1" a="1"/>
  <c r="J871" i="3" s="1"/>
  <c r="I872" i="3"/>
  <c r="J872" i="3" s="1" a="1"/>
  <c r="J872" i="3" s="1"/>
  <c r="I873" i="3"/>
  <c r="J873" i="3" s="1" a="1"/>
  <c r="J873" i="3" s="1"/>
  <c r="I874" i="3"/>
  <c r="J874" i="3" s="1" a="1"/>
  <c r="J874" i="3" s="1"/>
  <c r="I875" i="3"/>
  <c r="J875" i="3" s="1" a="1"/>
  <c r="J875" i="3" s="1"/>
  <c r="I876" i="3"/>
  <c r="J876" i="3" s="1" a="1"/>
  <c r="J876" i="3" s="1"/>
  <c r="I877" i="3"/>
  <c r="J877" i="3" s="1" a="1"/>
  <c r="J877" i="3" s="1"/>
  <c r="I878" i="3"/>
  <c r="J878" i="3" s="1" a="1"/>
  <c r="J878" i="3" s="1"/>
  <c r="I879" i="3"/>
  <c r="J879" i="3" s="1" a="1"/>
  <c r="J879" i="3" s="1"/>
  <c r="I880" i="3"/>
  <c r="J880" i="3" s="1" a="1"/>
  <c r="J880" i="3" s="1"/>
  <c r="I881" i="3"/>
  <c r="J881" i="3" s="1" a="1"/>
  <c r="J881" i="3" s="1"/>
  <c r="I882" i="3"/>
  <c r="J882" i="3" s="1" a="1"/>
  <c r="J882" i="3" s="1"/>
  <c r="I883" i="3"/>
  <c r="J883" i="3" s="1" a="1"/>
  <c r="J883" i="3" s="1"/>
  <c r="I884" i="3"/>
  <c r="J884" i="3" s="1" a="1"/>
  <c r="J884" i="3" s="1"/>
  <c r="I885" i="3"/>
  <c r="J885" i="3" s="1" a="1"/>
  <c r="J885" i="3" s="1"/>
  <c r="I886" i="3"/>
  <c r="J886" i="3" s="1" a="1"/>
  <c r="J886" i="3" s="1"/>
  <c r="I887" i="3"/>
  <c r="J887" i="3" s="1" a="1"/>
  <c r="J887" i="3" s="1"/>
  <c r="I888" i="3"/>
  <c r="J888" i="3" s="1" a="1"/>
  <c r="J888" i="3" s="1"/>
  <c r="I889" i="3"/>
  <c r="J889" i="3" s="1" a="1"/>
  <c r="J889" i="3" s="1"/>
  <c r="I890" i="3"/>
  <c r="J890" i="3" s="1" a="1"/>
  <c r="J890" i="3" s="1"/>
  <c r="I891" i="3"/>
  <c r="J891" i="3" s="1" a="1"/>
  <c r="J891" i="3" s="1"/>
  <c r="I892" i="3"/>
  <c r="J892" i="3" s="1" a="1"/>
  <c r="J892" i="3" s="1"/>
  <c r="I893" i="3"/>
  <c r="J893" i="3" s="1" a="1"/>
  <c r="J893" i="3" s="1"/>
  <c r="I894" i="3"/>
  <c r="J894" i="3" s="1" a="1"/>
  <c r="J894" i="3" s="1"/>
  <c r="I895" i="3"/>
  <c r="J895" i="3" s="1" a="1"/>
  <c r="J895" i="3" s="1"/>
  <c r="I896" i="3"/>
  <c r="J896" i="3" s="1" a="1"/>
  <c r="J896" i="3" s="1"/>
  <c r="I897" i="3"/>
  <c r="J897" i="3" s="1" a="1"/>
  <c r="J897" i="3" s="1"/>
  <c r="I898" i="3"/>
  <c r="J898" i="3" s="1" a="1"/>
  <c r="J898" i="3" s="1"/>
  <c r="I899" i="3"/>
  <c r="J899" i="3" s="1" a="1"/>
  <c r="J899" i="3" s="1"/>
  <c r="I900" i="3"/>
  <c r="J900" i="3" s="1" a="1"/>
  <c r="J900" i="3" s="1"/>
  <c r="I901" i="3"/>
  <c r="J901" i="3" s="1" a="1"/>
  <c r="J901" i="3" s="1"/>
  <c r="I902" i="3"/>
  <c r="J902" i="3" s="1" a="1"/>
  <c r="J902" i="3" s="1"/>
  <c r="I903" i="3"/>
  <c r="J903" i="3" s="1" a="1"/>
  <c r="J903" i="3" s="1"/>
  <c r="I904" i="3"/>
  <c r="J904" i="3" s="1" a="1"/>
  <c r="J904" i="3" s="1"/>
  <c r="I905" i="3"/>
  <c r="J905" i="3" s="1" a="1"/>
  <c r="J905" i="3" s="1"/>
  <c r="I906" i="3"/>
  <c r="J906" i="3" s="1" a="1"/>
  <c r="J906" i="3" s="1"/>
  <c r="I907" i="3"/>
  <c r="J907" i="3" s="1" a="1"/>
  <c r="J907" i="3" s="1"/>
  <c r="I908" i="3"/>
  <c r="J908" i="3" s="1" a="1"/>
  <c r="J908" i="3" s="1"/>
  <c r="I909" i="3"/>
  <c r="J909" i="3" s="1" a="1"/>
  <c r="J909" i="3" s="1"/>
  <c r="I910" i="3"/>
  <c r="J910" i="3" s="1" a="1"/>
  <c r="J910" i="3" s="1"/>
  <c r="I911" i="3"/>
  <c r="J911" i="3" s="1" a="1"/>
  <c r="J911" i="3" s="1"/>
  <c r="I912" i="3"/>
  <c r="J912" i="3" s="1" a="1"/>
  <c r="J912" i="3" s="1"/>
  <c r="I913" i="3"/>
  <c r="J913" i="3" s="1" a="1"/>
  <c r="J913" i="3" s="1"/>
  <c r="I914" i="3"/>
  <c r="J914" i="3" s="1" a="1"/>
  <c r="J914" i="3" s="1"/>
  <c r="I915" i="3"/>
  <c r="J915" i="3" s="1" a="1"/>
  <c r="J915" i="3" s="1"/>
  <c r="I916" i="3"/>
  <c r="J916" i="3" s="1" a="1"/>
  <c r="J916" i="3" s="1"/>
  <c r="I917" i="3"/>
  <c r="J917" i="3" s="1" a="1"/>
  <c r="J917" i="3" s="1"/>
  <c r="I918" i="3"/>
  <c r="J918" i="3" s="1" a="1"/>
  <c r="J918" i="3" s="1"/>
  <c r="I919" i="3"/>
  <c r="J919" i="3" s="1" a="1"/>
  <c r="J919" i="3" s="1"/>
  <c r="I920" i="3"/>
  <c r="J920" i="3" s="1" a="1"/>
  <c r="J920" i="3" s="1"/>
  <c r="I921" i="3"/>
  <c r="J921" i="3" s="1" a="1"/>
  <c r="J921" i="3" s="1"/>
  <c r="I922" i="3"/>
  <c r="J922" i="3" s="1" a="1"/>
  <c r="J922" i="3" s="1"/>
  <c r="I923" i="3"/>
  <c r="J923" i="3" s="1" a="1"/>
  <c r="J923" i="3" s="1"/>
  <c r="I924" i="3"/>
  <c r="J924" i="3" s="1" a="1"/>
  <c r="J924" i="3" s="1"/>
  <c r="I925" i="3"/>
  <c r="J925" i="3" s="1" a="1"/>
  <c r="J925" i="3" s="1"/>
  <c r="I926" i="3"/>
  <c r="J926" i="3" s="1" a="1"/>
  <c r="J926" i="3" s="1"/>
  <c r="I927" i="3"/>
  <c r="J927" i="3" s="1" a="1"/>
  <c r="J927" i="3" s="1"/>
  <c r="I928" i="3"/>
  <c r="J928" i="3" s="1" a="1"/>
  <c r="J928" i="3" s="1"/>
  <c r="I929" i="3"/>
  <c r="J929" i="3" s="1" a="1"/>
  <c r="J929" i="3" s="1"/>
  <c r="I930" i="3"/>
  <c r="J930" i="3" s="1" a="1"/>
  <c r="J930" i="3" s="1"/>
  <c r="I931" i="3"/>
  <c r="J931" i="3" s="1" a="1"/>
  <c r="J931" i="3" s="1"/>
  <c r="I932" i="3"/>
  <c r="J932" i="3" s="1" a="1"/>
  <c r="J932" i="3" s="1"/>
  <c r="I933" i="3"/>
  <c r="J933" i="3" s="1" a="1"/>
  <c r="J933" i="3" s="1"/>
  <c r="I934" i="3"/>
  <c r="J934" i="3" s="1" a="1"/>
  <c r="J934" i="3" s="1"/>
  <c r="I935" i="3"/>
  <c r="J935" i="3" s="1" a="1"/>
  <c r="J935" i="3" s="1"/>
  <c r="I936" i="3"/>
  <c r="J936" i="3" s="1" a="1"/>
  <c r="J936" i="3" s="1"/>
  <c r="I937" i="3"/>
  <c r="J937" i="3" s="1" a="1"/>
  <c r="J937" i="3" s="1"/>
  <c r="I938" i="3"/>
  <c r="J938" i="3" s="1" a="1"/>
  <c r="J938" i="3" s="1"/>
  <c r="I939" i="3"/>
  <c r="J939" i="3" s="1" a="1"/>
  <c r="J939" i="3" s="1"/>
  <c r="I940" i="3"/>
  <c r="J940" i="3" s="1" a="1"/>
  <c r="J940" i="3" s="1"/>
  <c r="I941" i="3"/>
  <c r="J941" i="3" s="1" a="1"/>
  <c r="J941" i="3" s="1"/>
  <c r="I942" i="3"/>
  <c r="J942" i="3" s="1" a="1"/>
  <c r="J942" i="3" s="1"/>
  <c r="I943" i="3"/>
  <c r="J943" i="3" s="1" a="1"/>
  <c r="J943" i="3" s="1"/>
  <c r="I944" i="3"/>
  <c r="J944" i="3" s="1" a="1"/>
  <c r="J944" i="3" s="1"/>
  <c r="I945" i="3"/>
  <c r="J945" i="3" s="1" a="1"/>
  <c r="J945" i="3" s="1"/>
  <c r="I946" i="3"/>
  <c r="J946" i="3" s="1" a="1"/>
  <c r="J946" i="3" s="1"/>
  <c r="I947" i="3"/>
  <c r="J947" i="3" s="1" a="1"/>
  <c r="J947" i="3" s="1"/>
  <c r="I948" i="3"/>
  <c r="J948" i="3" s="1" a="1"/>
  <c r="J948" i="3" s="1"/>
  <c r="I949" i="3"/>
  <c r="J949" i="3" s="1" a="1"/>
  <c r="J949" i="3" s="1"/>
  <c r="I950" i="3"/>
  <c r="J950" i="3" s="1" a="1"/>
  <c r="J950" i="3" s="1"/>
  <c r="I951" i="3"/>
  <c r="J951" i="3" s="1" a="1"/>
  <c r="J951" i="3" s="1"/>
  <c r="I952" i="3"/>
  <c r="J952" i="3" s="1" a="1"/>
  <c r="J952" i="3" s="1"/>
  <c r="I953" i="3"/>
  <c r="J953" i="3" s="1" a="1"/>
  <c r="J953" i="3" s="1"/>
  <c r="I954" i="3"/>
  <c r="J954" i="3" s="1" a="1"/>
  <c r="J954" i="3" s="1"/>
  <c r="I955" i="3"/>
  <c r="J955" i="3" s="1" a="1"/>
  <c r="J955" i="3" s="1"/>
  <c r="I956" i="3"/>
  <c r="J956" i="3" s="1" a="1"/>
  <c r="J956" i="3" s="1"/>
  <c r="I957" i="3"/>
  <c r="J957" i="3" s="1" a="1"/>
  <c r="J957" i="3" s="1"/>
  <c r="I958" i="3"/>
  <c r="J958" i="3" s="1" a="1"/>
  <c r="J958" i="3" s="1"/>
  <c r="I959" i="3"/>
  <c r="J959" i="3" s="1" a="1"/>
  <c r="J959" i="3" s="1"/>
  <c r="I960" i="3"/>
  <c r="J960" i="3" s="1" a="1"/>
  <c r="J960" i="3" s="1"/>
  <c r="I961" i="3"/>
  <c r="J961" i="3" s="1" a="1"/>
  <c r="J961" i="3" s="1"/>
  <c r="I962" i="3"/>
  <c r="J962" i="3" s="1" a="1"/>
  <c r="J962" i="3" s="1"/>
  <c r="I963" i="3"/>
  <c r="J963" i="3" s="1" a="1"/>
  <c r="J963" i="3" s="1"/>
  <c r="I964" i="3"/>
  <c r="J964" i="3" s="1" a="1"/>
  <c r="J964" i="3" s="1"/>
  <c r="I965" i="3"/>
  <c r="J965" i="3" s="1" a="1"/>
  <c r="J965" i="3" s="1"/>
  <c r="I966" i="3"/>
  <c r="J966" i="3" s="1" a="1"/>
  <c r="J966" i="3" s="1"/>
  <c r="I967" i="3"/>
  <c r="J967" i="3" s="1" a="1"/>
  <c r="J967" i="3" s="1"/>
  <c r="I968" i="3"/>
  <c r="J968" i="3" s="1" a="1"/>
  <c r="J968" i="3" s="1"/>
  <c r="I969" i="3"/>
  <c r="J969" i="3" s="1" a="1"/>
  <c r="J969" i="3" s="1"/>
  <c r="I970" i="3"/>
  <c r="J970" i="3" s="1" a="1"/>
  <c r="J970" i="3" s="1"/>
  <c r="I971" i="3"/>
  <c r="J971" i="3" s="1" a="1"/>
  <c r="J971" i="3" s="1"/>
  <c r="I972" i="3"/>
  <c r="J972" i="3" s="1" a="1"/>
  <c r="J972" i="3" s="1"/>
  <c r="I973" i="3"/>
  <c r="J973" i="3" s="1" a="1"/>
  <c r="J973" i="3" s="1"/>
  <c r="I974" i="3"/>
  <c r="J974" i="3" s="1" a="1"/>
  <c r="J974" i="3" s="1"/>
  <c r="I975" i="3"/>
  <c r="J975" i="3" s="1" a="1"/>
  <c r="J975" i="3" s="1"/>
  <c r="I976" i="3"/>
  <c r="J976" i="3" s="1" a="1"/>
  <c r="J976" i="3" s="1"/>
  <c r="I977" i="3"/>
  <c r="J977" i="3" s="1" a="1"/>
  <c r="J977" i="3" s="1"/>
  <c r="I978" i="3"/>
  <c r="J978" i="3" s="1" a="1"/>
  <c r="J978" i="3" s="1"/>
  <c r="I979" i="3"/>
  <c r="J979" i="3" s="1" a="1"/>
  <c r="J979" i="3" s="1"/>
  <c r="I980" i="3"/>
  <c r="J980" i="3" s="1" a="1"/>
  <c r="J980" i="3" s="1"/>
  <c r="I981" i="3"/>
  <c r="J981" i="3" s="1" a="1"/>
  <c r="J981" i="3" s="1"/>
  <c r="I982" i="3"/>
  <c r="J982" i="3" s="1" a="1"/>
  <c r="J982" i="3" s="1"/>
  <c r="I983" i="3"/>
  <c r="J983" i="3" s="1" a="1"/>
  <c r="J983" i="3" s="1"/>
  <c r="I984" i="3"/>
  <c r="J984" i="3" s="1" a="1"/>
  <c r="J984" i="3" s="1"/>
  <c r="I985" i="3"/>
  <c r="J985" i="3" s="1" a="1"/>
  <c r="J985" i="3" s="1"/>
  <c r="I986" i="3"/>
  <c r="J986" i="3" s="1" a="1"/>
  <c r="J986" i="3" s="1"/>
  <c r="I987" i="3"/>
  <c r="J987" i="3" s="1" a="1"/>
  <c r="J987" i="3" s="1"/>
  <c r="I988" i="3"/>
  <c r="J988" i="3" s="1" a="1"/>
  <c r="J988" i="3" s="1"/>
  <c r="I989" i="3"/>
  <c r="J989" i="3" s="1" a="1"/>
  <c r="J989" i="3" s="1"/>
  <c r="I990" i="3"/>
  <c r="J990" i="3" s="1" a="1"/>
  <c r="J990" i="3" s="1"/>
  <c r="I991" i="3"/>
  <c r="J991" i="3" s="1" a="1"/>
  <c r="J991" i="3" s="1"/>
  <c r="I992" i="3"/>
  <c r="J992" i="3" s="1" a="1"/>
  <c r="J992" i="3" s="1"/>
  <c r="I993" i="3"/>
  <c r="J993" i="3" s="1" a="1"/>
  <c r="J993" i="3" s="1"/>
  <c r="I994" i="3"/>
  <c r="J994" i="3" s="1" a="1"/>
  <c r="J994" i="3" s="1"/>
  <c r="I995" i="3"/>
  <c r="J995" i="3" s="1" a="1"/>
  <c r="J995" i="3" s="1"/>
  <c r="I996" i="3"/>
  <c r="J996" i="3" s="1" a="1"/>
  <c r="J996" i="3" s="1"/>
  <c r="I997" i="3"/>
  <c r="J997" i="3" s="1" a="1"/>
  <c r="J997" i="3" s="1"/>
  <c r="I998" i="3"/>
  <c r="J998" i="3" s="1" a="1"/>
  <c r="J998" i="3" s="1"/>
  <c r="I999" i="3"/>
  <c r="J999" i="3" s="1" a="1"/>
  <c r="J999" i="3" s="1"/>
  <c r="I1000" i="3"/>
  <c r="J1000" i="3" s="1" a="1"/>
  <c r="J1000" i="3" s="1"/>
  <c r="I1001" i="3"/>
  <c r="J1001" i="3" s="1" a="1"/>
  <c r="J1001" i="3" s="1"/>
  <c r="I1002" i="3"/>
  <c r="J1002" i="3" s="1" a="1"/>
  <c r="J1002" i="3" s="1"/>
  <c r="I1003" i="3"/>
  <c r="J1003" i="3" s="1" a="1"/>
  <c r="J1003" i="3" s="1"/>
  <c r="I1004" i="3"/>
  <c r="J1004" i="3" s="1" a="1"/>
  <c r="J1004" i="3" s="1"/>
  <c r="I1005" i="3"/>
  <c r="J1005" i="3" s="1" a="1"/>
  <c r="J1005" i="3" s="1"/>
  <c r="I1006" i="3"/>
  <c r="J1006" i="3" s="1" a="1"/>
  <c r="J1006" i="3" s="1"/>
  <c r="I1007" i="3"/>
  <c r="J1007" i="3" s="1" a="1"/>
  <c r="J1007" i="3" s="1"/>
  <c r="I1008" i="3"/>
  <c r="J1008" i="3" s="1" a="1"/>
  <c r="J1008" i="3" s="1"/>
  <c r="I1009" i="3"/>
  <c r="J1009" i="3" s="1" a="1"/>
  <c r="J1009" i="3" s="1"/>
  <c r="I1010" i="3"/>
  <c r="J1010" i="3" s="1" a="1"/>
  <c r="J1010" i="3" s="1"/>
  <c r="I1011" i="3"/>
  <c r="J1011" i="3" s="1" a="1"/>
  <c r="J1011" i="3" s="1"/>
  <c r="I1012" i="3"/>
  <c r="J1012" i="3" s="1" a="1"/>
  <c r="J1012" i="3" s="1"/>
  <c r="I1013" i="3"/>
  <c r="J1013" i="3" s="1" a="1"/>
  <c r="J1013" i="3" s="1"/>
  <c r="I1014" i="3"/>
  <c r="J1014" i="3" s="1" a="1"/>
  <c r="J1014" i="3" s="1"/>
  <c r="I1015" i="3"/>
  <c r="J1015" i="3" s="1" a="1"/>
  <c r="J1015" i="3" s="1"/>
  <c r="I1016" i="3"/>
  <c r="J1016" i="3" s="1" a="1"/>
  <c r="J1016" i="3" s="1"/>
  <c r="I1017" i="3"/>
  <c r="J1017" i="3" s="1" a="1"/>
  <c r="J1017" i="3" s="1"/>
  <c r="I1018" i="3"/>
  <c r="J1018" i="3" s="1" a="1"/>
  <c r="J1018" i="3" s="1"/>
  <c r="I1019" i="3"/>
  <c r="J1019" i="3" s="1" a="1"/>
  <c r="J1019" i="3" s="1"/>
  <c r="I1020" i="3"/>
  <c r="J1020" i="3" s="1" a="1"/>
  <c r="J1020" i="3" s="1"/>
  <c r="I1021" i="3"/>
  <c r="J1021" i="3" s="1" a="1"/>
  <c r="J1021" i="3" s="1"/>
  <c r="I1022" i="3"/>
  <c r="J1022" i="3" s="1" a="1"/>
  <c r="J1022" i="3" s="1"/>
  <c r="I1023" i="3"/>
  <c r="J1023" i="3" s="1" a="1"/>
  <c r="J1023" i="3" s="1"/>
  <c r="I1024" i="3"/>
  <c r="J1024" i="3" s="1" a="1"/>
  <c r="J1024" i="3" s="1"/>
  <c r="I1025" i="3"/>
  <c r="J1025" i="3" s="1" a="1"/>
  <c r="J1025" i="3" s="1"/>
  <c r="I1026" i="3"/>
  <c r="J1026" i="3" s="1" a="1"/>
  <c r="J1026" i="3" s="1"/>
  <c r="I1027" i="3"/>
  <c r="J1027" i="3" s="1" a="1"/>
  <c r="J1027" i="3" s="1"/>
  <c r="I1028" i="3"/>
  <c r="J1028" i="3" s="1" a="1"/>
  <c r="J1028" i="3" s="1"/>
  <c r="I1029" i="3"/>
  <c r="J1029" i="3" s="1" a="1"/>
  <c r="J1029" i="3" s="1"/>
  <c r="I1030" i="3"/>
  <c r="J1030" i="3" s="1" a="1"/>
  <c r="J1030" i="3" s="1"/>
  <c r="I1031" i="3"/>
  <c r="J1031" i="3" s="1" a="1"/>
  <c r="J1031" i="3" s="1"/>
  <c r="I1032" i="3"/>
  <c r="J1032" i="3" s="1" a="1"/>
  <c r="J1032" i="3" s="1"/>
  <c r="I1033" i="3"/>
  <c r="J1033" i="3" s="1" a="1"/>
  <c r="J1033" i="3" s="1"/>
  <c r="I1034" i="3"/>
  <c r="J1034" i="3" s="1" a="1"/>
  <c r="J1034" i="3" s="1"/>
  <c r="I1035" i="3"/>
  <c r="J1035" i="3" s="1" a="1"/>
  <c r="J1035" i="3" s="1"/>
  <c r="I1036" i="3"/>
  <c r="J1036" i="3" s="1" a="1"/>
  <c r="J1036" i="3" s="1"/>
  <c r="I1037" i="3"/>
  <c r="J1037" i="3" s="1" a="1"/>
  <c r="J1037" i="3" s="1"/>
  <c r="I1038" i="3"/>
  <c r="J1038" i="3" s="1" a="1"/>
  <c r="J1038" i="3" s="1"/>
  <c r="I1039" i="3"/>
  <c r="J1039" i="3" s="1" a="1"/>
  <c r="J1039" i="3" s="1"/>
  <c r="I1040" i="3"/>
  <c r="J1040" i="3" s="1" a="1"/>
  <c r="J1040" i="3" s="1"/>
  <c r="I1041" i="3"/>
  <c r="J1041" i="3" s="1" a="1"/>
  <c r="J1041" i="3" s="1"/>
  <c r="I1042" i="3"/>
  <c r="J1042" i="3" s="1" a="1"/>
  <c r="J1042" i="3" s="1"/>
  <c r="I1043" i="3"/>
  <c r="J1043" i="3" s="1" a="1"/>
  <c r="J1043" i="3" s="1"/>
  <c r="I1044" i="3"/>
  <c r="J1044" i="3" s="1" a="1"/>
  <c r="J1044" i="3" s="1"/>
  <c r="I1045" i="3"/>
  <c r="J1045" i="3" s="1" a="1"/>
  <c r="J1045" i="3" s="1"/>
  <c r="I1046" i="3"/>
  <c r="J1046" i="3" s="1" a="1"/>
  <c r="J1046" i="3" s="1"/>
  <c r="I1047" i="3"/>
  <c r="J1047" i="3" s="1" a="1"/>
  <c r="J1047" i="3" s="1"/>
  <c r="I1048" i="3"/>
  <c r="J1048" i="3" s="1" a="1"/>
  <c r="J1048" i="3" s="1"/>
  <c r="I1049" i="3"/>
  <c r="J1049" i="3" s="1" a="1"/>
  <c r="J1049" i="3" s="1"/>
  <c r="I1050" i="3"/>
  <c r="J1050" i="3" s="1" a="1"/>
  <c r="J1050" i="3" s="1"/>
  <c r="I1051" i="3"/>
  <c r="J1051" i="3" s="1" a="1"/>
  <c r="J1051" i="3" s="1"/>
  <c r="I1052" i="3"/>
  <c r="J1052" i="3" s="1" a="1"/>
  <c r="J1052" i="3" s="1"/>
  <c r="I1053" i="3"/>
  <c r="J1053" i="3" s="1" a="1"/>
  <c r="J1053" i="3" s="1"/>
  <c r="I1054" i="3"/>
  <c r="J1054" i="3" s="1" a="1"/>
  <c r="J1054" i="3" s="1"/>
  <c r="I1055" i="3"/>
  <c r="J1055" i="3" s="1" a="1"/>
  <c r="J1055" i="3" s="1"/>
  <c r="I1056" i="3"/>
  <c r="J1056" i="3" s="1" a="1"/>
  <c r="J1056" i="3" s="1"/>
  <c r="I1057" i="3"/>
  <c r="J1057" i="3" s="1" a="1"/>
  <c r="J1057" i="3" s="1"/>
  <c r="I1058" i="3"/>
  <c r="J1058" i="3" s="1" a="1"/>
  <c r="J1058" i="3" s="1"/>
  <c r="I1059" i="3"/>
  <c r="J1059" i="3" s="1" a="1"/>
  <c r="J1059" i="3" s="1"/>
  <c r="I1060" i="3"/>
  <c r="J1060" i="3" s="1" a="1"/>
  <c r="J1060" i="3" s="1"/>
  <c r="I1061" i="3"/>
  <c r="J1061" i="3" s="1" a="1"/>
  <c r="J1061" i="3" s="1"/>
  <c r="I1062" i="3"/>
  <c r="J1062" i="3" s="1" a="1"/>
  <c r="J1062" i="3" s="1"/>
  <c r="I1063" i="3"/>
  <c r="J1063" i="3" s="1" a="1"/>
  <c r="J1063" i="3" s="1"/>
  <c r="I1064" i="3"/>
  <c r="J1064" i="3" s="1" a="1"/>
  <c r="J1064" i="3" s="1"/>
  <c r="I1065" i="3"/>
  <c r="J1065" i="3" s="1" a="1"/>
  <c r="J1065" i="3" s="1"/>
  <c r="I1066" i="3"/>
  <c r="J1066" i="3" s="1" a="1"/>
  <c r="J1066" i="3" s="1"/>
  <c r="I1067" i="3"/>
  <c r="J1067" i="3" s="1" a="1"/>
  <c r="J1067" i="3" s="1"/>
  <c r="I1068" i="3"/>
  <c r="J1068" i="3" s="1" a="1"/>
  <c r="J1068" i="3" s="1"/>
  <c r="I1069" i="3"/>
  <c r="J1069" i="3" s="1" a="1"/>
  <c r="J1069" i="3" s="1"/>
  <c r="I1070" i="3"/>
  <c r="J1070" i="3" s="1" a="1"/>
  <c r="J1070" i="3" s="1"/>
  <c r="I1071" i="3"/>
  <c r="J1071" i="3" s="1" a="1"/>
  <c r="J1071" i="3" s="1"/>
  <c r="I1072" i="3"/>
  <c r="J1072" i="3" s="1" a="1"/>
  <c r="J1072" i="3" s="1"/>
  <c r="I1073" i="3"/>
  <c r="J1073" i="3" s="1" a="1"/>
  <c r="J1073" i="3" s="1"/>
  <c r="I1074" i="3"/>
  <c r="J1074" i="3" s="1" a="1"/>
  <c r="J1074" i="3" s="1"/>
  <c r="I1075" i="3"/>
  <c r="J1075" i="3" s="1" a="1"/>
  <c r="J1075" i="3" s="1"/>
  <c r="I1076" i="3"/>
  <c r="J1076" i="3" s="1" a="1"/>
  <c r="J1076" i="3" s="1"/>
  <c r="I1077" i="3"/>
  <c r="J1077" i="3" s="1" a="1"/>
  <c r="J1077" i="3" s="1"/>
  <c r="I1078" i="3"/>
  <c r="J1078" i="3" s="1" a="1"/>
  <c r="J1078" i="3" s="1"/>
  <c r="I1079" i="3"/>
  <c r="J1079" i="3" s="1" a="1"/>
  <c r="J1079" i="3" s="1"/>
  <c r="I1080" i="3"/>
  <c r="J1080" i="3" s="1" a="1"/>
  <c r="J1080" i="3" s="1"/>
  <c r="I1081" i="3"/>
  <c r="J1081" i="3" s="1" a="1"/>
  <c r="J1081" i="3" s="1"/>
  <c r="I1082" i="3"/>
  <c r="J1082" i="3" s="1" a="1"/>
  <c r="J1082" i="3" s="1"/>
  <c r="I1083" i="3"/>
  <c r="J1083" i="3" s="1" a="1"/>
  <c r="J1083" i="3" s="1"/>
  <c r="I1084" i="3"/>
  <c r="J1084" i="3" s="1" a="1"/>
  <c r="J1084" i="3" s="1"/>
  <c r="I1085" i="3"/>
  <c r="J1085" i="3" s="1" a="1"/>
  <c r="J1085" i="3" s="1"/>
  <c r="I1086" i="3"/>
  <c r="J1086" i="3" s="1" a="1"/>
  <c r="J1086" i="3" s="1"/>
  <c r="I1087" i="3"/>
  <c r="J1087" i="3" s="1" a="1"/>
  <c r="J1087" i="3" s="1"/>
  <c r="I1088" i="3"/>
  <c r="J1088" i="3" s="1" a="1"/>
  <c r="J1088" i="3" s="1"/>
  <c r="I1089" i="3"/>
  <c r="J1089" i="3" s="1" a="1"/>
  <c r="J1089" i="3" s="1"/>
  <c r="I1090" i="3"/>
  <c r="J1090" i="3" s="1" a="1"/>
  <c r="J1090" i="3" s="1"/>
  <c r="I1091" i="3"/>
  <c r="J1091" i="3" s="1" a="1"/>
  <c r="J1091" i="3" s="1"/>
  <c r="I1092" i="3"/>
  <c r="J1092" i="3" s="1" a="1"/>
  <c r="J1092" i="3" s="1"/>
  <c r="I1093" i="3"/>
  <c r="J1093" i="3" s="1" a="1"/>
  <c r="J1093" i="3" s="1"/>
  <c r="I1094" i="3"/>
  <c r="J1094" i="3" s="1" a="1"/>
  <c r="J1094" i="3" s="1"/>
  <c r="I1095" i="3"/>
  <c r="J1095" i="3" s="1" a="1"/>
  <c r="J1095" i="3" s="1"/>
  <c r="I1096" i="3"/>
  <c r="J1096" i="3" s="1" a="1"/>
  <c r="J1096" i="3" s="1"/>
  <c r="I1097" i="3"/>
  <c r="J1097" i="3" s="1" a="1"/>
  <c r="J1097" i="3" s="1"/>
  <c r="I1098" i="3"/>
  <c r="J1098" i="3" s="1" a="1"/>
  <c r="J1098" i="3" s="1"/>
  <c r="I1099" i="3"/>
  <c r="J1099" i="3" s="1" a="1"/>
  <c r="J1099" i="3" s="1"/>
  <c r="I1100" i="3"/>
  <c r="J1100" i="3" s="1" a="1"/>
  <c r="J1100" i="3" s="1"/>
  <c r="I1101" i="3"/>
  <c r="J1101" i="3" s="1" a="1"/>
  <c r="J1101" i="3" s="1"/>
  <c r="I1102" i="3"/>
  <c r="J1102" i="3" s="1" a="1"/>
  <c r="J1102" i="3" s="1"/>
  <c r="I1103" i="3"/>
  <c r="J1103" i="3" s="1" a="1"/>
  <c r="J1103" i="3" s="1"/>
  <c r="I1104" i="3"/>
  <c r="J1104" i="3" s="1" a="1"/>
  <c r="J1104" i="3" s="1"/>
  <c r="I1105" i="3"/>
  <c r="J1105" i="3" s="1" a="1"/>
  <c r="J1105" i="3" s="1"/>
  <c r="I1106" i="3"/>
  <c r="J1106" i="3" s="1" a="1"/>
  <c r="J1106" i="3" s="1"/>
  <c r="I1107" i="3"/>
  <c r="J1107" i="3" s="1" a="1"/>
  <c r="J1107" i="3" s="1"/>
  <c r="I1108" i="3"/>
  <c r="J1108" i="3" s="1" a="1"/>
  <c r="J1108" i="3" s="1"/>
  <c r="I1109" i="3"/>
  <c r="J1109" i="3" s="1" a="1"/>
  <c r="J1109" i="3" s="1"/>
  <c r="I1110" i="3"/>
  <c r="J1110" i="3" s="1" a="1"/>
  <c r="J1110" i="3" s="1"/>
  <c r="I1111" i="3"/>
  <c r="J1111" i="3" s="1" a="1"/>
  <c r="J1111" i="3" s="1"/>
  <c r="I1112" i="3"/>
  <c r="J1112" i="3" s="1" a="1"/>
  <c r="J1112" i="3" s="1"/>
  <c r="I1113" i="3"/>
  <c r="J1113" i="3" s="1" a="1"/>
  <c r="J1113" i="3" s="1"/>
  <c r="I1114" i="3"/>
  <c r="J1114" i="3" s="1" a="1"/>
  <c r="J1114" i="3" s="1"/>
  <c r="I1115" i="3"/>
  <c r="J1115" i="3" s="1" a="1"/>
  <c r="J1115" i="3" s="1"/>
  <c r="I1116" i="3"/>
  <c r="J1116" i="3" s="1" a="1"/>
  <c r="J1116" i="3" s="1"/>
  <c r="I1117" i="3"/>
  <c r="J1117" i="3" s="1" a="1"/>
  <c r="J1117" i="3" s="1"/>
  <c r="I1118" i="3"/>
  <c r="J1118" i="3" s="1" a="1"/>
  <c r="J1118" i="3" s="1"/>
  <c r="I1119" i="3"/>
  <c r="J1119" i="3" s="1" a="1"/>
  <c r="J1119" i="3" s="1"/>
  <c r="I1120" i="3"/>
  <c r="J1120" i="3" s="1" a="1"/>
  <c r="J1120" i="3" s="1"/>
  <c r="I1121" i="3"/>
  <c r="J1121" i="3" s="1" a="1"/>
  <c r="J1121" i="3" s="1"/>
  <c r="I1122" i="3"/>
  <c r="J1122" i="3" s="1" a="1"/>
  <c r="J1122" i="3" s="1"/>
  <c r="I1123" i="3"/>
  <c r="J1123" i="3" s="1" a="1"/>
  <c r="J1123" i="3" s="1"/>
  <c r="I1124" i="3"/>
  <c r="J1124" i="3" s="1" a="1"/>
  <c r="J1124" i="3" s="1"/>
  <c r="I1125" i="3"/>
  <c r="J1125" i="3" s="1" a="1"/>
  <c r="J1125" i="3" s="1"/>
  <c r="I1126" i="3"/>
  <c r="J1126" i="3" s="1" a="1"/>
  <c r="J1126" i="3" s="1"/>
  <c r="I1127" i="3"/>
  <c r="J1127" i="3" s="1" a="1"/>
  <c r="J1127" i="3" s="1"/>
  <c r="I1128" i="3"/>
  <c r="J1128" i="3" s="1" a="1"/>
  <c r="J1128" i="3" s="1"/>
  <c r="I1129" i="3"/>
  <c r="J1129" i="3" s="1" a="1"/>
  <c r="J1129" i="3" s="1"/>
  <c r="I1130" i="3"/>
  <c r="J1130" i="3" s="1" a="1"/>
  <c r="J1130" i="3" s="1"/>
  <c r="I1131" i="3"/>
  <c r="J1131" i="3" s="1" a="1"/>
  <c r="J1131" i="3" s="1"/>
  <c r="I1132" i="3"/>
  <c r="J1132" i="3" s="1" a="1"/>
  <c r="J1132" i="3" s="1"/>
  <c r="I1133" i="3"/>
  <c r="J1133" i="3" s="1" a="1"/>
  <c r="J1133" i="3" s="1"/>
  <c r="I1134" i="3"/>
  <c r="J1134" i="3" s="1" a="1"/>
  <c r="J1134" i="3" s="1"/>
  <c r="I1135" i="3"/>
  <c r="J1135" i="3" s="1" a="1"/>
  <c r="J1135" i="3" s="1"/>
  <c r="I1136" i="3"/>
  <c r="J1136" i="3" s="1" a="1"/>
  <c r="J1136" i="3" s="1"/>
  <c r="I1137" i="3"/>
  <c r="J1137" i="3" s="1" a="1"/>
  <c r="J1137" i="3" s="1"/>
  <c r="I1138" i="3"/>
  <c r="J1138" i="3" s="1" a="1"/>
  <c r="J1138" i="3" s="1"/>
  <c r="I1139" i="3"/>
  <c r="J1139" i="3" s="1" a="1"/>
  <c r="J1139" i="3" s="1"/>
  <c r="I1140" i="3"/>
  <c r="J1140" i="3" s="1" a="1"/>
  <c r="J1140" i="3" s="1"/>
  <c r="I1141" i="3"/>
  <c r="J1141" i="3" s="1" a="1"/>
  <c r="J1141" i="3" s="1"/>
  <c r="I1142" i="3"/>
  <c r="J1142" i="3" s="1" a="1"/>
  <c r="J1142" i="3" s="1"/>
  <c r="I1143" i="3"/>
  <c r="J1143" i="3" s="1" a="1"/>
  <c r="J1143" i="3" s="1"/>
  <c r="I1144" i="3"/>
  <c r="J1144" i="3" s="1" a="1"/>
  <c r="J1144" i="3" s="1"/>
  <c r="I1145" i="3"/>
  <c r="J1145" i="3" s="1" a="1"/>
  <c r="J1145" i="3" s="1"/>
  <c r="I1146" i="3"/>
  <c r="J1146" i="3" s="1" a="1"/>
  <c r="J1146" i="3" s="1"/>
  <c r="I1147" i="3"/>
  <c r="J1147" i="3" s="1" a="1"/>
  <c r="J1147" i="3" s="1"/>
  <c r="I1148" i="3"/>
  <c r="J1148" i="3" s="1" a="1"/>
  <c r="J1148" i="3" s="1"/>
  <c r="I1149" i="3"/>
  <c r="J1149" i="3" s="1" a="1"/>
  <c r="J1149" i="3" s="1"/>
  <c r="I1150" i="3"/>
  <c r="J1150" i="3" s="1" a="1"/>
  <c r="J1150" i="3" s="1"/>
  <c r="I1151" i="3"/>
  <c r="J1151" i="3" s="1" a="1"/>
  <c r="J1151" i="3" s="1"/>
  <c r="I1152" i="3"/>
  <c r="J1152" i="3" s="1" a="1"/>
  <c r="J1152" i="3" s="1"/>
  <c r="I1153" i="3"/>
  <c r="J1153" i="3" s="1" a="1"/>
  <c r="J1153" i="3" s="1"/>
  <c r="I1154" i="3"/>
  <c r="J1154" i="3" s="1" a="1"/>
  <c r="J1154" i="3" s="1"/>
  <c r="I1155" i="3"/>
  <c r="J1155" i="3" s="1" a="1"/>
  <c r="J1155" i="3" s="1"/>
  <c r="I1156" i="3"/>
  <c r="J1156" i="3" s="1" a="1"/>
  <c r="J1156" i="3" s="1"/>
  <c r="I1157" i="3"/>
  <c r="J1157" i="3" s="1" a="1"/>
  <c r="J1157" i="3" s="1"/>
  <c r="I1158" i="3"/>
  <c r="J1158" i="3" s="1" a="1"/>
  <c r="J1158" i="3" s="1"/>
  <c r="I1159" i="3"/>
  <c r="J1159" i="3" s="1" a="1"/>
  <c r="J1159" i="3" s="1"/>
  <c r="I1160" i="3"/>
  <c r="J1160" i="3" s="1" a="1"/>
  <c r="J1160" i="3" s="1"/>
  <c r="I1161" i="3"/>
  <c r="J1161" i="3" s="1" a="1"/>
  <c r="J1161" i="3" s="1"/>
  <c r="I1162" i="3"/>
  <c r="J1162" i="3" s="1" a="1"/>
  <c r="J1162" i="3" s="1"/>
  <c r="I1163" i="3"/>
  <c r="J1163" i="3" s="1" a="1"/>
  <c r="J1163" i="3" s="1"/>
  <c r="I1164" i="3"/>
  <c r="J1164" i="3" s="1" a="1"/>
  <c r="J1164" i="3" s="1"/>
  <c r="I1165" i="3"/>
  <c r="J1165" i="3" s="1" a="1"/>
  <c r="J1165" i="3" s="1"/>
  <c r="I1166" i="3"/>
  <c r="J1166" i="3" s="1" a="1"/>
  <c r="J1166" i="3" s="1"/>
  <c r="I1167" i="3"/>
  <c r="J1167" i="3" s="1" a="1"/>
  <c r="J1167" i="3" s="1"/>
  <c r="I1168" i="3"/>
  <c r="J1168" i="3" s="1" a="1"/>
  <c r="J1168" i="3" s="1"/>
  <c r="I1169" i="3"/>
  <c r="J1169" i="3" s="1" a="1"/>
  <c r="J1169" i="3" s="1"/>
  <c r="I1170" i="3"/>
  <c r="J1170" i="3" s="1" a="1"/>
  <c r="J1170" i="3" s="1"/>
  <c r="I1171" i="3"/>
  <c r="J1171" i="3" s="1" a="1"/>
  <c r="J1171" i="3" s="1"/>
  <c r="I1172" i="3"/>
  <c r="J1172" i="3" s="1" a="1"/>
  <c r="J1172" i="3" s="1"/>
  <c r="I1173" i="3"/>
  <c r="J1173" i="3" s="1" a="1"/>
  <c r="J1173" i="3" s="1"/>
  <c r="I1174" i="3"/>
  <c r="J1174" i="3" s="1" a="1"/>
  <c r="J1174" i="3" s="1"/>
  <c r="I1175" i="3"/>
  <c r="J1175" i="3" s="1" a="1"/>
  <c r="J1175" i="3" s="1"/>
  <c r="I1176" i="3"/>
  <c r="J1176" i="3" s="1" a="1"/>
  <c r="J1176" i="3" s="1"/>
  <c r="I1177" i="3"/>
  <c r="J1177" i="3" s="1" a="1"/>
  <c r="J1177" i="3" s="1"/>
  <c r="I1178" i="3"/>
  <c r="J1178" i="3" s="1" a="1"/>
  <c r="J1178" i="3" s="1"/>
  <c r="I1179" i="3"/>
  <c r="J1179" i="3" s="1" a="1"/>
  <c r="J1179" i="3" s="1"/>
  <c r="I1180" i="3"/>
  <c r="J1180" i="3" s="1" a="1"/>
  <c r="J1180" i="3" s="1"/>
  <c r="I1181" i="3"/>
  <c r="J1181" i="3" s="1" a="1"/>
  <c r="J1181" i="3" s="1"/>
  <c r="I1182" i="3"/>
  <c r="J1182" i="3" s="1" a="1"/>
  <c r="J1182" i="3" s="1"/>
  <c r="I1183" i="3"/>
  <c r="J1183" i="3" s="1" a="1"/>
  <c r="J1183" i="3" s="1"/>
  <c r="I1184" i="3"/>
  <c r="J1184" i="3" s="1" a="1"/>
  <c r="J1184" i="3" s="1"/>
  <c r="I1185" i="3"/>
  <c r="J1185" i="3" s="1" a="1"/>
  <c r="J1185" i="3" s="1"/>
  <c r="I1186" i="3"/>
  <c r="J1186" i="3" s="1" a="1"/>
  <c r="J1186" i="3" s="1"/>
  <c r="I1187" i="3"/>
  <c r="J1187" i="3" s="1" a="1"/>
  <c r="J1187" i="3" s="1"/>
  <c r="I1188" i="3"/>
  <c r="J1188" i="3" s="1" a="1"/>
  <c r="J1188" i="3" s="1"/>
  <c r="I1189" i="3"/>
  <c r="J1189" i="3" s="1" a="1"/>
  <c r="J1189" i="3" s="1"/>
  <c r="I1190" i="3"/>
  <c r="J1190" i="3" s="1" a="1"/>
  <c r="J1190" i="3" s="1"/>
  <c r="I1191" i="3"/>
  <c r="J1191" i="3" s="1" a="1"/>
  <c r="J1191" i="3" s="1"/>
  <c r="I1192" i="3"/>
  <c r="J1192" i="3" s="1" a="1"/>
  <c r="J1192" i="3" s="1"/>
  <c r="I1193" i="3"/>
  <c r="J1193" i="3" s="1" a="1"/>
  <c r="J1193" i="3" s="1"/>
  <c r="I1194" i="3"/>
  <c r="J1194" i="3" s="1" a="1"/>
  <c r="J1194" i="3" s="1"/>
  <c r="I1195" i="3"/>
  <c r="J1195" i="3" s="1" a="1"/>
  <c r="J1195" i="3" s="1"/>
  <c r="I1196" i="3"/>
  <c r="J1196" i="3" s="1" a="1"/>
  <c r="J1196" i="3" s="1"/>
  <c r="I1197" i="3"/>
  <c r="J1197" i="3" s="1" a="1"/>
  <c r="J1197" i="3" s="1"/>
  <c r="I1198" i="3"/>
  <c r="J1198" i="3" s="1" a="1"/>
  <c r="J1198" i="3" s="1"/>
  <c r="I1199" i="3"/>
  <c r="J1199" i="3" s="1" a="1"/>
  <c r="J1199" i="3" s="1"/>
  <c r="I1200" i="3"/>
  <c r="J1200" i="3" s="1" a="1"/>
  <c r="J1200" i="3" s="1"/>
  <c r="I1201" i="3"/>
  <c r="J1201" i="3" s="1" a="1"/>
  <c r="J1201" i="3" s="1"/>
  <c r="I1202" i="3"/>
  <c r="J1202" i="3" s="1" a="1"/>
  <c r="J1202" i="3" s="1"/>
  <c r="I1203" i="3"/>
  <c r="J1203" i="3" s="1" a="1"/>
  <c r="J1203" i="3" s="1"/>
  <c r="I1204" i="3"/>
  <c r="J1204" i="3" s="1" a="1"/>
  <c r="J1204" i="3" s="1"/>
  <c r="I1205" i="3"/>
  <c r="J1205" i="3" s="1" a="1"/>
  <c r="J1205" i="3" s="1"/>
  <c r="I1206" i="3"/>
  <c r="J1206" i="3" s="1" a="1"/>
  <c r="J1206" i="3" s="1"/>
  <c r="I1207" i="3"/>
  <c r="J1207" i="3" s="1" a="1"/>
  <c r="J1207" i="3" s="1"/>
  <c r="I1208" i="3"/>
  <c r="J1208" i="3" s="1" a="1"/>
  <c r="J1208" i="3" s="1"/>
  <c r="I1209" i="3"/>
  <c r="J1209" i="3" s="1" a="1"/>
  <c r="J1209" i="3" s="1"/>
  <c r="I1210" i="3"/>
  <c r="J1210" i="3" s="1" a="1"/>
  <c r="J1210" i="3" s="1"/>
  <c r="I1211" i="3"/>
  <c r="J1211" i="3" s="1" a="1"/>
  <c r="J1211" i="3" s="1"/>
  <c r="I1212" i="3"/>
  <c r="J1212" i="3" s="1" a="1"/>
  <c r="J1212" i="3" s="1"/>
  <c r="I1213" i="3"/>
  <c r="J1213" i="3" s="1" a="1"/>
  <c r="J1213" i="3" s="1"/>
  <c r="I1214" i="3"/>
  <c r="J1214" i="3" s="1" a="1"/>
  <c r="J1214" i="3" s="1"/>
  <c r="I1215" i="3"/>
  <c r="J1215" i="3" s="1" a="1"/>
  <c r="J1215" i="3" s="1"/>
  <c r="I1216" i="3"/>
  <c r="J1216" i="3" s="1" a="1"/>
  <c r="J1216" i="3" s="1"/>
  <c r="I1217" i="3"/>
  <c r="J1217" i="3" s="1" a="1"/>
  <c r="J1217" i="3" s="1"/>
  <c r="I1218" i="3"/>
  <c r="J1218" i="3" s="1" a="1"/>
  <c r="J1218" i="3" s="1"/>
  <c r="I1219" i="3"/>
  <c r="J1219" i="3" s="1" a="1"/>
  <c r="J1219" i="3" s="1"/>
  <c r="I1220" i="3"/>
  <c r="J1220" i="3" s="1" a="1"/>
  <c r="J1220" i="3" s="1"/>
  <c r="I1221" i="3"/>
  <c r="J1221" i="3" s="1" a="1"/>
  <c r="J1221" i="3" s="1"/>
  <c r="I1222" i="3"/>
  <c r="J1222" i="3" s="1" a="1"/>
  <c r="J1222" i="3" s="1"/>
  <c r="I1223" i="3"/>
  <c r="J1223" i="3" s="1" a="1"/>
  <c r="J1223" i="3" s="1"/>
  <c r="I1224" i="3"/>
  <c r="J1224" i="3" s="1" a="1"/>
  <c r="J1224" i="3" s="1"/>
  <c r="I1225" i="3"/>
  <c r="J1225" i="3" s="1" a="1"/>
  <c r="J1225" i="3" s="1"/>
  <c r="I1226" i="3"/>
  <c r="J1226" i="3" s="1" a="1"/>
  <c r="J1226" i="3" s="1"/>
  <c r="I1227" i="3"/>
  <c r="J1227" i="3" s="1" a="1"/>
  <c r="J1227" i="3" s="1"/>
  <c r="I1228" i="3"/>
  <c r="J1228" i="3" s="1" a="1"/>
  <c r="J1228" i="3" s="1"/>
  <c r="I1229" i="3"/>
  <c r="J1229" i="3" s="1" a="1"/>
  <c r="J1229" i="3" s="1"/>
  <c r="I1230" i="3"/>
  <c r="J1230" i="3" s="1" a="1"/>
  <c r="J1230" i="3" s="1"/>
  <c r="I1231" i="3"/>
  <c r="J1231" i="3" s="1" a="1"/>
  <c r="J1231" i="3" s="1"/>
  <c r="I1232" i="3"/>
  <c r="J1232" i="3" s="1" a="1"/>
  <c r="J1232" i="3" s="1"/>
  <c r="I1233" i="3"/>
  <c r="J1233" i="3" s="1" a="1"/>
  <c r="J1233" i="3" s="1"/>
  <c r="I1234" i="3"/>
  <c r="J1234" i="3" s="1" a="1"/>
  <c r="J1234" i="3" s="1"/>
  <c r="I1235" i="3"/>
  <c r="J1235" i="3" s="1" a="1"/>
  <c r="J1235" i="3" s="1"/>
  <c r="I1236" i="3"/>
  <c r="J1236" i="3" s="1" a="1"/>
  <c r="J1236" i="3" s="1"/>
  <c r="I1237" i="3"/>
  <c r="J1237" i="3" s="1" a="1"/>
  <c r="J1237" i="3" s="1"/>
  <c r="I1238" i="3"/>
  <c r="J1238" i="3" s="1" a="1"/>
  <c r="J1238" i="3" s="1"/>
  <c r="I1239" i="3"/>
  <c r="J1239" i="3" s="1" a="1"/>
  <c r="J1239" i="3" s="1"/>
  <c r="I1240" i="3"/>
  <c r="J1240" i="3" s="1" a="1"/>
  <c r="J1240" i="3" s="1"/>
  <c r="I1241" i="3"/>
  <c r="J1241" i="3" s="1" a="1"/>
  <c r="J1241" i="3" s="1"/>
  <c r="I1242" i="3"/>
  <c r="J1242" i="3" s="1" a="1"/>
  <c r="J1242" i="3" s="1"/>
  <c r="I1243" i="3"/>
  <c r="J1243" i="3" s="1" a="1"/>
  <c r="J1243" i="3" s="1"/>
  <c r="I1244" i="3"/>
  <c r="J1244" i="3" s="1" a="1"/>
  <c r="J1244" i="3" s="1"/>
  <c r="I1245" i="3"/>
  <c r="J1245" i="3" s="1" a="1"/>
  <c r="J1245" i="3" s="1"/>
  <c r="I1246" i="3"/>
  <c r="J1246" i="3" s="1" a="1"/>
  <c r="J1246" i="3" s="1"/>
  <c r="I1247" i="3"/>
  <c r="J1247" i="3" s="1" a="1"/>
  <c r="J1247" i="3" s="1"/>
  <c r="I1248" i="3"/>
  <c r="J1248" i="3" s="1" a="1"/>
  <c r="J1248" i="3" s="1"/>
  <c r="I1249" i="3"/>
  <c r="J1249" i="3" s="1" a="1"/>
  <c r="J1249" i="3" s="1"/>
  <c r="I1250" i="3"/>
  <c r="J1250" i="3" s="1" a="1"/>
  <c r="J1250" i="3" s="1"/>
  <c r="I1251" i="3"/>
  <c r="J1251" i="3" s="1" a="1"/>
  <c r="J1251" i="3" s="1"/>
  <c r="I1252" i="3"/>
  <c r="J1252" i="3" s="1" a="1"/>
  <c r="J1252" i="3" s="1"/>
  <c r="I1253" i="3"/>
  <c r="J1253" i="3" s="1" a="1"/>
  <c r="J1253" i="3" s="1"/>
  <c r="I1254" i="3"/>
  <c r="J1254" i="3" s="1" a="1"/>
  <c r="J1254" i="3" s="1"/>
  <c r="I1255" i="3"/>
  <c r="J1255" i="3" s="1" a="1"/>
  <c r="J1255" i="3" s="1"/>
  <c r="I1256" i="3"/>
  <c r="J1256" i="3" s="1" a="1"/>
  <c r="J1256" i="3" s="1"/>
  <c r="I1257" i="3"/>
  <c r="J1257" i="3" s="1" a="1"/>
  <c r="J1257" i="3" s="1"/>
  <c r="I1258" i="3"/>
  <c r="J1258" i="3" s="1" a="1"/>
  <c r="J1258" i="3" s="1"/>
  <c r="I1259" i="3"/>
  <c r="J1259" i="3" s="1" a="1"/>
  <c r="J1259" i="3" s="1"/>
  <c r="I1260" i="3"/>
  <c r="J1260" i="3" s="1" a="1"/>
  <c r="J1260" i="3" s="1"/>
  <c r="I1261" i="3"/>
  <c r="J1261" i="3" s="1" a="1"/>
  <c r="J1261" i="3" s="1"/>
  <c r="I1262" i="3"/>
  <c r="J1262" i="3" s="1" a="1"/>
  <c r="J1262" i="3" s="1"/>
  <c r="I1263" i="3"/>
  <c r="J1263" i="3" s="1" a="1"/>
  <c r="J1263" i="3" s="1"/>
  <c r="I1264" i="3"/>
  <c r="J1264" i="3" s="1" a="1"/>
  <c r="J1264" i="3" s="1"/>
  <c r="I1265" i="3"/>
  <c r="J1265" i="3" s="1" a="1"/>
  <c r="J1265" i="3" s="1"/>
  <c r="I1266" i="3"/>
  <c r="J1266" i="3" s="1" a="1"/>
  <c r="J1266" i="3" s="1"/>
  <c r="I1267" i="3"/>
  <c r="J1267" i="3" s="1" a="1"/>
  <c r="J1267" i="3" s="1"/>
  <c r="I1268" i="3"/>
  <c r="J1268" i="3" s="1" a="1"/>
  <c r="J1268" i="3" s="1"/>
  <c r="I1269" i="3"/>
  <c r="J1269" i="3" s="1" a="1"/>
  <c r="J1269" i="3" s="1"/>
  <c r="I1270" i="3"/>
  <c r="J1270" i="3" s="1" a="1"/>
  <c r="J1270" i="3" s="1"/>
  <c r="I1271" i="3"/>
  <c r="J1271" i="3" s="1" a="1"/>
  <c r="J1271" i="3" s="1"/>
  <c r="I1272" i="3"/>
  <c r="J1272" i="3" s="1" a="1"/>
  <c r="J1272" i="3" s="1"/>
  <c r="I1273" i="3"/>
  <c r="J1273" i="3" s="1" a="1"/>
  <c r="J1273" i="3" s="1"/>
  <c r="I1274" i="3"/>
  <c r="J1274" i="3" s="1" a="1"/>
  <c r="J1274" i="3" s="1"/>
  <c r="I1275" i="3"/>
  <c r="J1275" i="3" s="1" a="1"/>
  <c r="J1275" i="3" s="1"/>
  <c r="I1276" i="3"/>
  <c r="J1276" i="3" s="1" a="1"/>
  <c r="J1276" i="3" s="1"/>
  <c r="I1277" i="3"/>
  <c r="J1277" i="3" s="1" a="1"/>
  <c r="J1277" i="3" s="1"/>
  <c r="I1278" i="3"/>
  <c r="J1278" i="3" s="1" a="1"/>
  <c r="J1278" i="3" s="1"/>
  <c r="I1279" i="3"/>
  <c r="J1279" i="3" s="1" a="1"/>
  <c r="J1279" i="3" s="1"/>
  <c r="I1280" i="3"/>
  <c r="J1280" i="3" s="1" a="1"/>
  <c r="J1280" i="3" s="1"/>
  <c r="I1281" i="3"/>
  <c r="J1281" i="3" s="1" a="1"/>
  <c r="J1281" i="3" s="1"/>
  <c r="I1282" i="3"/>
  <c r="J1282" i="3" s="1" a="1"/>
  <c r="J1282" i="3" s="1"/>
  <c r="I1283" i="3"/>
  <c r="J1283" i="3" s="1" a="1"/>
  <c r="J1283" i="3" s="1"/>
  <c r="I1284" i="3"/>
  <c r="J1284" i="3" s="1" a="1"/>
  <c r="J1284" i="3" s="1"/>
  <c r="I1285" i="3"/>
  <c r="J1285" i="3" s="1" a="1"/>
  <c r="J1285" i="3" s="1"/>
  <c r="I1286" i="3"/>
  <c r="J1286" i="3" s="1" a="1"/>
  <c r="J1286" i="3" s="1"/>
  <c r="I1287" i="3"/>
  <c r="J1287" i="3" s="1" a="1"/>
  <c r="J1287" i="3" s="1"/>
  <c r="I1288" i="3"/>
  <c r="J1288" i="3" s="1" a="1"/>
  <c r="J1288" i="3" s="1"/>
  <c r="I1289" i="3"/>
  <c r="J1289" i="3" s="1" a="1"/>
  <c r="J1289" i="3" s="1"/>
  <c r="I1290" i="3"/>
  <c r="J1290" i="3" s="1" a="1"/>
  <c r="J1290" i="3" s="1"/>
  <c r="I1291" i="3"/>
  <c r="J1291" i="3" s="1" a="1"/>
  <c r="J1291" i="3" s="1"/>
  <c r="I1292" i="3"/>
  <c r="J1292" i="3" s="1" a="1"/>
  <c r="J1292" i="3" s="1"/>
  <c r="I1293" i="3"/>
  <c r="J1293" i="3" s="1" a="1"/>
  <c r="J1293" i="3" s="1"/>
  <c r="I1294" i="3"/>
  <c r="J1294" i="3" s="1" a="1"/>
  <c r="J1294" i="3" s="1"/>
  <c r="I1295" i="3"/>
  <c r="J1295" i="3" s="1" a="1"/>
  <c r="J1295" i="3" s="1"/>
  <c r="I1296" i="3"/>
  <c r="J1296" i="3" s="1" a="1"/>
  <c r="J1296" i="3" s="1"/>
  <c r="I1297" i="3"/>
  <c r="J1297" i="3" s="1" a="1"/>
  <c r="J1297" i="3" s="1"/>
  <c r="I1298" i="3"/>
  <c r="J1298" i="3" s="1" a="1"/>
  <c r="J1298" i="3" s="1"/>
  <c r="I1299" i="3"/>
  <c r="J1299" i="3" s="1" a="1"/>
  <c r="J1299" i="3" s="1"/>
  <c r="I1300" i="3"/>
  <c r="J1300" i="3" s="1" a="1"/>
  <c r="J1300" i="3" s="1"/>
  <c r="I1301" i="3"/>
  <c r="J1301" i="3" s="1" a="1"/>
  <c r="J1301" i="3" s="1"/>
  <c r="I1302" i="3"/>
  <c r="J1302" i="3" s="1" a="1"/>
  <c r="J1302" i="3" s="1"/>
  <c r="I1303" i="3"/>
  <c r="J1303" i="3" s="1" a="1"/>
  <c r="J1303" i="3" s="1"/>
  <c r="I1304" i="3"/>
  <c r="J1304" i="3" s="1" a="1"/>
  <c r="J1304" i="3" s="1"/>
  <c r="I1305" i="3"/>
  <c r="J1305" i="3" s="1" a="1"/>
  <c r="J1305" i="3" s="1"/>
  <c r="I1306" i="3"/>
  <c r="J1306" i="3" s="1" a="1"/>
  <c r="J1306" i="3" s="1"/>
  <c r="I1307" i="3"/>
  <c r="J1307" i="3" s="1" a="1"/>
  <c r="J1307" i="3" s="1"/>
  <c r="I1308" i="3"/>
  <c r="J1308" i="3" s="1" a="1"/>
  <c r="J1308" i="3" s="1"/>
  <c r="I1309" i="3"/>
  <c r="J1309" i="3" s="1" a="1"/>
  <c r="J1309" i="3" s="1"/>
  <c r="I1310" i="3"/>
  <c r="J1310" i="3" s="1" a="1"/>
  <c r="J1310" i="3" s="1"/>
  <c r="I1311" i="3"/>
  <c r="J1311" i="3" s="1" a="1"/>
  <c r="J1311" i="3" s="1"/>
  <c r="I1312" i="3"/>
  <c r="J1312" i="3" s="1" a="1"/>
  <c r="J1312" i="3" s="1"/>
  <c r="I1313" i="3"/>
  <c r="J1313" i="3" s="1" a="1"/>
  <c r="J1313" i="3" s="1"/>
  <c r="I1314" i="3"/>
  <c r="J1314" i="3" s="1" a="1"/>
  <c r="J1314" i="3" s="1"/>
  <c r="I1315" i="3"/>
  <c r="J1315" i="3" s="1" a="1"/>
  <c r="J1315" i="3" s="1"/>
  <c r="I1316" i="3"/>
  <c r="J1316" i="3" s="1" a="1"/>
  <c r="J1316" i="3" s="1"/>
  <c r="I1317" i="3"/>
  <c r="J1317" i="3" s="1" a="1"/>
  <c r="J1317" i="3" s="1"/>
  <c r="I1318" i="3"/>
  <c r="J1318" i="3" s="1" a="1"/>
  <c r="J1318" i="3" s="1"/>
  <c r="I1319" i="3"/>
  <c r="J1319" i="3" s="1" a="1"/>
  <c r="J1319" i="3" s="1"/>
  <c r="I1320" i="3"/>
  <c r="J1320" i="3" s="1" a="1"/>
  <c r="J1320" i="3" s="1"/>
  <c r="I1321" i="3"/>
  <c r="J1321" i="3" s="1" a="1"/>
  <c r="J1321" i="3" s="1"/>
  <c r="I1322" i="3"/>
  <c r="J1322" i="3" s="1" a="1"/>
  <c r="J1322" i="3" s="1"/>
  <c r="I1323" i="3"/>
  <c r="J1323" i="3" s="1" a="1"/>
  <c r="J1323" i="3" s="1"/>
  <c r="I1324" i="3"/>
  <c r="J1324" i="3" s="1" a="1"/>
  <c r="J1324" i="3" s="1"/>
  <c r="I1325" i="3"/>
  <c r="J1325" i="3" s="1" a="1"/>
  <c r="J1325" i="3" s="1"/>
  <c r="I1326" i="3"/>
  <c r="J1326" i="3" s="1" a="1"/>
  <c r="J1326" i="3" s="1"/>
  <c r="I1327" i="3"/>
  <c r="J1327" i="3" s="1" a="1"/>
  <c r="J1327" i="3" s="1"/>
  <c r="I1328" i="3"/>
  <c r="J1328" i="3" s="1" a="1"/>
  <c r="J1328" i="3" s="1"/>
  <c r="I1329" i="3"/>
  <c r="J1329" i="3" s="1" a="1"/>
  <c r="J1329" i="3" s="1"/>
  <c r="I1330" i="3"/>
  <c r="J1330" i="3" s="1" a="1"/>
  <c r="J1330" i="3" s="1"/>
  <c r="I1331" i="3"/>
  <c r="J1331" i="3" s="1" a="1"/>
  <c r="J1331" i="3" s="1"/>
  <c r="I1332" i="3"/>
  <c r="J1332" i="3" s="1" a="1"/>
  <c r="J1332" i="3" s="1"/>
  <c r="I1333" i="3"/>
  <c r="J1333" i="3" s="1" a="1"/>
  <c r="J1333" i="3" s="1"/>
  <c r="I1334" i="3"/>
  <c r="J1334" i="3" s="1" a="1"/>
  <c r="J1334" i="3" s="1"/>
  <c r="I1335" i="3"/>
  <c r="J1335" i="3" s="1" a="1"/>
  <c r="J1335" i="3" s="1"/>
  <c r="I1336" i="3"/>
  <c r="J1336" i="3" s="1" a="1"/>
  <c r="J1336" i="3" s="1"/>
  <c r="I1337" i="3"/>
  <c r="J1337" i="3" s="1" a="1"/>
  <c r="J1337" i="3" s="1"/>
  <c r="I1338" i="3"/>
  <c r="J1338" i="3" s="1" a="1"/>
  <c r="J1338" i="3" s="1"/>
  <c r="I1339" i="3"/>
  <c r="J1339" i="3" s="1" a="1"/>
  <c r="J1339" i="3" s="1"/>
  <c r="I1340" i="3"/>
  <c r="J1340" i="3" s="1" a="1"/>
  <c r="J1340" i="3" s="1"/>
  <c r="I1341" i="3"/>
  <c r="J1341" i="3" s="1" a="1"/>
  <c r="J1341" i="3" s="1"/>
  <c r="I1342" i="3"/>
  <c r="J1342" i="3" s="1" a="1"/>
  <c r="J1342" i="3" s="1"/>
  <c r="I1343" i="3"/>
  <c r="J1343" i="3" s="1" a="1"/>
  <c r="J1343" i="3" s="1"/>
  <c r="I1344" i="3"/>
  <c r="J1344" i="3" s="1" a="1"/>
  <c r="J1344" i="3" s="1"/>
  <c r="I1345" i="3"/>
  <c r="J1345" i="3" s="1" a="1"/>
  <c r="J1345" i="3" s="1"/>
  <c r="I1346" i="3"/>
  <c r="J1346" i="3" s="1" a="1"/>
  <c r="J1346" i="3" s="1"/>
  <c r="I1347" i="3"/>
  <c r="J1347" i="3" s="1" a="1"/>
  <c r="J1347" i="3" s="1"/>
  <c r="I1348" i="3"/>
  <c r="J1348" i="3" s="1" a="1"/>
  <c r="J1348" i="3" s="1"/>
  <c r="I1349" i="3"/>
  <c r="J1349" i="3" s="1" a="1"/>
  <c r="J1349" i="3" s="1"/>
  <c r="I1350" i="3"/>
  <c r="J1350" i="3" s="1" a="1"/>
  <c r="J1350" i="3" s="1"/>
  <c r="I1351" i="3"/>
  <c r="J1351" i="3" s="1" a="1"/>
  <c r="J1351" i="3" s="1"/>
  <c r="I1352" i="3"/>
  <c r="J1352" i="3" s="1" a="1"/>
  <c r="J1352" i="3" s="1"/>
  <c r="I1353" i="3"/>
  <c r="J1353" i="3" s="1" a="1"/>
  <c r="J1353" i="3" s="1"/>
  <c r="I1354" i="3"/>
  <c r="J1354" i="3" s="1" a="1"/>
  <c r="J1354" i="3" s="1"/>
  <c r="I1355" i="3"/>
  <c r="J1355" i="3" s="1" a="1"/>
  <c r="J1355" i="3" s="1"/>
  <c r="I1356" i="3"/>
  <c r="J1356" i="3" s="1" a="1"/>
  <c r="J1356" i="3" s="1"/>
  <c r="I1357" i="3"/>
  <c r="J1357" i="3" s="1" a="1"/>
  <c r="J1357" i="3" s="1"/>
  <c r="I1358" i="3"/>
  <c r="J1358" i="3" s="1" a="1"/>
  <c r="J1358" i="3" s="1"/>
  <c r="I1359" i="3"/>
  <c r="J1359" i="3" s="1" a="1"/>
  <c r="J1359" i="3" s="1"/>
  <c r="I1360" i="3"/>
  <c r="J1360" i="3" s="1" a="1"/>
  <c r="J1360" i="3" s="1"/>
  <c r="I1361" i="3"/>
  <c r="J1361" i="3" s="1" a="1"/>
  <c r="J1361" i="3" s="1"/>
  <c r="I1362" i="3"/>
  <c r="J1362" i="3" s="1" a="1"/>
  <c r="J1362" i="3" s="1"/>
  <c r="I1363" i="3"/>
  <c r="J1363" i="3" s="1" a="1"/>
  <c r="J1363" i="3" s="1"/>
  <c r="I1364" i="3"/>
  <c r="J1364" i="3" s="1" a="1"/>
  <c r="J1364" i="3" s="1"/>
  <c r="I1365" i="3"/>
  <c r="J1365" i="3" s="1" a="1"/>
  <c r="J1365" i="3" s="1"/>
  <c r="I1366" i="3"/>
  <c r="J1366" i="3" s="1" a="1"/>
  <c r="J1366" i="3" s="1"/>
  <c r="I1367" i="3"/>
  <c r="J1367" i="3" s="1" a="1"/>
  <c r="J1367" i="3" s="1"/>
  <c r="I1368" i="3"/>
  <c r="J1368" i="3" s="1" a="1"/>
  <c r="J1368" i="3" s="1"/>
  <c r="I1369" i="3"/>
  <c r="J1369" i="3" s="1" a="1"/>
  <c r="J1369" i="3" s="1"/>
  <c r="I1370" i="3"/>
  <c r="J1370" i="3" s="1" a="1"/>
  <c r="J1370" i="3" s="1"/>
  <c r="I1371" i="3"/>
  <c r="J1371" i="3" s="1" a="1"/>
  <c r="J1371" i="3" s="1"/>
  <c r="I1372" i="3"/>
  <c r="J1372" i="3" s="1" a="1"/>
  <c r="J1372" i="3" s="1"/>
  <c r="I1373" i="3"/>
  <c r="J1373" i="3" s="1" a="1"/>
  <c r="J1373" i="3" s="1"/>
  <c r="I1374" i="3"/>
  <c r="J1374" i="3" s="1" a="1"/>
  <c r="J1374" i="3" s="1"/>
  <c r="I1375" i="3"/>
  <c r="J1375" i="3" s="1" a="1"/>
  <c r="J1375" i="3" s="1"/>
  <c r="I1376" i="3"/>
  <c r="J1376" i="3" s="1" a="1"/>
  <c r="J1376" i="3" s="1"/>
  <c r="I1377" i="3"/>
  <c r="J1377" i="3" s="1" a="1"/>
  <c r="J1377" i="3" s="1"/>
  <c r="I1378" i="3"/>
  <c r="J1378" i="3" s="1" a="1"/>
  <c r="J1378" i="3" s="1"/>
  <c r="I1379" i="3"/>
  <c r="J1379" i="3" s="1" a="1"/>
  <c r="J1379" i="3" s="1"/>
  <c r="I1380" i="3"/>
  <c r="J1380" i="3" s="1" a="1"/>
  <c r="J1380" i="3" s="1"/>
  <c r="I1381" i="3"/>
  <c r="J1381" i="3" s="1" a="1"/>
  <c r="J1381" i="3" s="1"/>
  <c r="I1382" i="3"/>
  <c r="J1382" i="3" s="1" a="1"/>
  <c r="J1382" i="3" s="1"/>
  <c r="I1383" i="3"/>
  <c r="J1383" i="3" s="1" a="1"/>
  <c r="J1383" i="3" s="1"/>
  <c r="I1384" i="3"/>
  <c r="J1384" i="3" s="1" a="1"/>
  <c r="J1384" i="3" s="1"/>
  <c r="I1385" i="3"/>
  <c r="J1385" i="3" s="1" a="1"/>
  <c r="J1385" i="3" s="1"/>
  <c r="I1386" i="3"/>
  <c r="J1386" i="3" s="1" a="1"/>
  <c r="J1386" i="3" s="1"/>
  <c r="I1387" i="3"/>
  <c r="J1387" i="3" s="1" a="1"/>
  <c r="J1387" i="3" s="1"/>
  <c r="I1388" i="3"/>
  <c r="J1388" i="3" s="1" a="1"/>
  <c r="J1388" i="3" s="1"/>
  <c r="I1389" i="3"/>
  <c r="J1389" i="3" s="1" a="1"/>
  <c r="J1389" i="3" s="1"/>
  <c r="I1390" i="3"/>
  <c r="J1390" i="3" s="1" a="1"/>
  <c r="J1390" i="3" s="1"/>
  <c r="I1391" i="3"/>
  <c r="J1391" i="3" s="1" a="1"/>
  <c r="J1391" i="3" s="1"/>
  <c r="I1392" i="3"/>
  <c r="J1392" i="3" s="1" a="1"/>
  <c r="J1392" i="3" s="1"/>
  <c r="I1393" i="3"/>
  <c r="J1393" i="3" s="1" a="1"/>
  <c r="J1393" i="3" s="1"/>
  <c r="I1394" i="3"/>
  <c r="J1394" i="3" s="1" a="1"/>
  <c r="J1394" i="3" s="1"/>
  <c r="I1395" i="3"/>
  <c r="J1395" i="3" s="1" a="1"/>
  <c r="J1395" i="3" s="1"/>
  <c r="I1396" i="3"/>
  <c r="J1396" i="3" s="1" a="1"/>
  <c r="J1396" i="3" s="1"/>
  <c r="I1397" i="3"/>
  <c r="J1397" i="3" s="1" a="1"/>
  <c r="J1397" i="3" s="1"/>
  <c r="I1398" i="3"/>
  <c r="J1398" i="3" s="1" a="1"/>
  <c r="J1398" i="3" s="1"/>
  <c r="I1399" i="3"/>
  <c r="J1399" i="3" s="1" a="1"/>
  <c r="J1399" i="3" s="1"/>
  <c r="I1400" i="3"/>
  <c r="J1400" i="3" s="1" a="1"/>
  <c r="J1400" i="3" s="1"/>
  <c r="I1401" i="3"/>
  <c r="J1401" i="3" s="1" a="1"/>
  <c r="J1401" i="3" s="1"/>
  <c r="I1402" i="3"/>
  <c r="J1402" i="3" s="1" a="1"/>
  <c r="J1402" i="3" s="1"/>
  <c r="I1403" i="3"/>
  <c r="J1403" i="3" s="1" a="1"/>
  <c r="J1403" i="3" s="1"/>
  <c r="I1404" i="3"/>
  <c r="J1404" i="3" s="1" a="1"/>
  <c r="J1404" i="3" s="1"/>
  <c r="I1405" i="3"/>
  <c r="J1405" i="3" s="1" a="1"/>
  <c r="J1405" i="3" s="1"/>
  <c r="I1406" i="3"/>
  <c r="J1406" i="3" s="1" a="1"/>
  <c r="J1406" i="3" s="1"/>
  <c r="I1407" i="3"/>
  <c r="J1407" i="3" s="1" a="1"/>
  <c r="J1407" i="3" s="1"/>
  <c r="I1408" i="3"/>
  <c r="J1408" i="3" s="1" a="1"/>
  <c r="J1408" i="3" s="1"/>
  <c r="I1409" i="3"/>
  <c r="J1409" i="3" s="1" a="1"/>
  <c r="J1409" i="3" s="1"/>
  <c r="I1410" i="3"/>
  <c r="J1410" i="3" s="1" a="1"/>
  <c r="J1410" i="3" s="1"/>
  <c r="I1411" i="3"/>
  <c r="J1411" i="3" s="1" a="1"/>
  <c r="J1411" i="3" s="1"/>
  <c r="I1412" i="3"/>
  <c r="J1412" i="3" s="1" a="1"/>
  <c r="J1412" i="3" s="1"/>
  <c r="I1413" i="3"/>
  <c r="J1413" i="3" s="1" a="1"/>
  <c r="J1413" i="3" s="1"/>
  <c r="I1414" i="3"/>
  <c r="J1414" i="3" s="1" a="1"/>
  <c r="J1414" i="3" s="1"/>
  <c r="I1415" i="3"/>
  <c r="J1415" i="3" s="1" a="1"/>
  <c r="J1415" i="3" s="1"/>
  <c r="I1416" i="3"/>
  <c r="J1416" i="3" s="1" a="1"/>
  <c r="J1416" i="3" s="1"/>
  <c r="I1417" i="3"/>
  <c r="J1417" i="3" s="1" a="1"/>
  <c r="J1417" i="3" s="1"/>
  <c r="I1418" i="3"/>
  <c r="J1418" i="3" s="1" a="1"/>
  <c r="J1418" i="3" s="1"/>
  <c r="I1419" i="3"/>
  <c r="J1419" i="3" s="1" a="1"/>
  <c r="J1419" i="3" s="1"/>
  <c r="I1420" i="3"/>
  <c r="J1420" i="3" s="1" a="1"/>
  <c r="J1420" i="3" s="1"/>
  <c r="I1421" i="3"/>
  <c r="J1421" i="3" s="1" a="1"/>
  <c r="J1421" i="3" s="1"/>
  <c r="I1422" i="3"/>
  <c r="J1422" i="3" s="1" a="1"/>
  <c r="J1422" i="3" s="1"/>
  <c r="I1423" i="3"/>
  <c r="J1423" i="3" s="1" a="1"/>
  <c r="J1423" i="3" s="1"/>
  <c r="I1424" i="3"/>
  <c r="J1424" i="3" s="1" a="1"/>
  <c r="J1424" i="3" s="1"/>
  <c r="I1425" i="3"/>
  <c r="J1425" i="3" s="1" a="1"/>
  <c r="J1425" i="3" s="1"/>
  <c r="I1426" i="3"/>
  <c r="J1426" i="3" s="1" a="1"/>
  <c r="J1426" i="3" s="1"/>
  <c r="I1427" i="3"/>
  <c r="J1427" i="3" s="1" a="1"/>
  <c r="J1427" i="3" s="1"/>
  <c r="I1428" i="3"/>
  <c r="J1428" i="3" s="1" a="1"/>
  <c r="J1428" i="3" s="1"/>
  <c r="I1429" i="3"/>
  <c r="J1429" i="3" s="1" a="1"/>
  <c r="J1429" i="3" s="1"/>
  <c r="I1430" i="3"/>
  <c r="J1430" i="3" s="1" a="1"/>
  <c r="J1430" i="3" s="1"/>
  <c r="I1431" i="3"/>
  <c r="J1431" i="3" s="1" a="1"/>
  <c r="J1431" i="3" s="1"/>
  <c r="I1432" i="3"/>
  <c r="J1432" i="3" s="1" a="1"/>
  <c r="J1432" i="3" s="1"/>
  <c r="I1433" i="3"/>
  <c r="J1433" i="3" s="1" a="1"/>
  <c r="J1433" i="3" s="1"/>
  <c r="I1434" i="3"/>
  <c r="J1434" i="3" s="1" a="1"/>
  <c r="J1434" i="3" s="1"/>
  <c r="I1435" i="3"/>
  <c r="J1435" i="3" s="1" a="1"/>
  <c r="J1435" i="3" s="1"/>
  <c r="I1436" i="3"/>
  <c r="J1436" i="3" s="1" a="1"/>
  <c r="J1436" i="3" s="1"/>
  <c r="I1437" i="3"/>
  <c r="J1437" i="3" s="1" a="1"/>
  <c r="J1437" i="3" s="1"/>
  <c r="I1438" i="3"/>
  <c r="J1438" i="3" s="1" a="1"/>
  <c r="J1438" i="3" s="1"/>
  <c r="I1439" i="3"/>
  <c r="J1439" i="3" s="1" a="1"/>
  <c r="J1439" i="3" s="1"/>
  <c r="I1440" i="3"/>
  <c r="J1440" i="3" s="1" a="1"/>
  <c r="J1440" i="3" s="1"/>
  <c r="I1441" i="3"/>
  <c r="J1441" i="3" s="1" a="1"/>
  <c r="J1441" i="3" s="1"/>
  <c r="I1442" i="3"/>
  <c r="J1442" i="3" s="1" a="1"/>
  <c r="J1442" i="3" s="1"/>
  <c r="I1443" i="3"/>
  <c r="J1443" i="3" s="1" a="1"/>
  <c r="J1443" i="3" s="1"/>
  <c r="I1444" i="3"/>
  <c r="J1444" i="3" s="1" a="1"/>
  <c r="J1444" i="3" s="1"/>
  <c r="I1445" i="3"/>
  <c r="J1445" i="3" s="1" a="1"/>
  <c r="J1445" i="3" s="1"/>
  <c r="I1446" i="3"/>
  <c r="J1446" i="3" s="1" a="1"/>
  <c r="J1446" i="3" s="1"/>
  <c r="I1447" i="3"/>
  <c r="J1447" i="3" s="1" a="1"/>
  <c r="J1447" i="3" s="1"/>
  <c r="I1448" i="3"/>
  <c r="J1448" i="3" s="1" a="1"/>
  <c r="J1448" i="3" s="1"/>
  <c r="I1449" i="3"/>
  <c r="J1449" i="3" s="1" a="1"/>
  <c r="J1449" i="3" s="1"/>
  <c r="I1450" i="3"/>
  <c r="J1450" i="3" s="1" a="1"/>
  <c r="J1450" i="3" s="1"/>
  <c r="I1451" i="3"/>
  <c r="J1451" i="3" s="1" a="1"/>
  <c r="J1451" i="3" s="1"/>
  <c r="I1452" i="3"/>
  <c r="J1452" i="3" s="1" a="1"/>
  <c r="J1452" i="3" s="1"/>
  <c r="I1453" i="3"/>
  <c r="J1453" i="3" s="1" a="1"/>
  <c r="J1453" i="3" s="1"/>
  <c r="I1454" i="3"/>
  <c r="J1454" i="3" s="1" a="1"/>
  <c r="J1454" i="3" s="1"/>
  <c r="I1455" i="3"/>
  <c r="J1455" i="3" s="1" a="1"/>
  <c r="J1455" i="3" s="1"/>
  <c r="I1456" i="3"/>
  <c r="J1456" i="3" s="1" a="1"/>
  <c r="J1456" i="3" s="1"/>
  <c r="I1457" i="3"/>
  <c r="J1457" i="3" s="1" a="1"/>
  <c r="J1457" i="3" s="1"/>
  <c r="I1458" i="3"/>
  <c r="J1458" i="3" s="1" a="1"/>
  <c r="J1458" i="3" s="1"/>
  <c r="I1459" i="3"/>
  <c r="J1459" i="3" s="1" a="1"/>
  <c r="J1459" i="3" s="1"/>
  <c r="I1460" i="3"/>
  <c r="J1460" i="3" s="1" a="1"/>
  <c r="J1460" i="3" s="1"/>
  <c r="I1461" i="3"/>
  <c r="J1461" i="3" s="1" a="1"/>
  <c r="J1461" i="3" s="1"/>
  <c r="I1462" i="3"/>
  <c r="J1462" i="3" s="1" a="1"/>
  <c r="J1462" i="3" s="1"/>
  <c r="I1463" i="3"/>
  <c r="J1463" i="3" s="1" a="1"/>
  <c r="J1463" i="3" s="1"/>
  <c r="I1464" i="3"/>
  <c r="J1464" i="3" s="1" a="1"/>
  <c r="J1464" i="3" s="1"/>
  <c r="I1465" i="3"/>
  <c r="J1465" i="3" s="1" a="1"/>
  <c r="J1465" i="3" s="1"/>
  <c r="I1466" i="3"/>
  <c r="J1466" i="3" s="1" a="1"/>
  <c r="J1466" i="3" s="1"/>
  <c r="I1467" i="3"/>
  <c r="J1467" i="3" s="1" a="1"/>
  <c r="J1467" i="3" s="1"/>
  <c r="I1468" i="3"/>
  <c r="J1468" i="3" s="1" a="1"/>
  <c r="J1468" i="3" s="1"/>
  <c r="I1469" i="3"/>
  <c r="J1469" i="3" s="1" a="1"/>
  <c r="J1469" i="3" s="1"/>
  <c r="I1470" i="3"/>
  <c r="J1470" i="3" s="1" a="1"/>
  <c r="J1470" i="3" s="1"/>
  <c r="I1471" i="3"/>
  <c r="J1471" i="3" s="1" a="1"/>
  <c r="J1471" i="3" s="1"/>
  <c r="I1472" i="3"/>
  <c r="J1472" i="3" s="1" a="1"/>
  <c r="J1472" i="3" s="1"/>
  <c r="I1473" i="3"/>
  <c r="J1473" i="3" s="1" a="1"/>
  <c r="J1473" i="3" s="1"/>
  <c r="I1474" i="3"/>
  <c r="J1474" i="3" s="1" a="1"/>
  <c r="J1474" i="3" s="1"/>
  <c r="I1475" i="3"/>
  <c r="J1475" i="3" s="1" a="1"/>
  <c r="J1475" i="3" s="1"/>
  <c r="I1476" i="3"/>
  <c r="J1476" i="3" s="1" a="1"/>
  <c r="J1476" i="3" s="1"/>
  <c r="I1477" i="3"/>
  <c r="J1477" i="3" s="1" a="1"/>
  <c r="J1477" i="3" s="1"/>
  <c r="I1478" i="3"/>
  <c r="J1478" i="3" s="1" a="1"/>
  <c r="J1478" i="3" s="1"/>
  <c r="I1479" i="3"/>
  <c r="J1479" i="3" s="1" a="1"/>
  <c r="J1479" i="3" s="1"/>
  <c r="I1480" i="3"/>
  <c r="J1480" i="3" s="1" a="1"/>
  <c r="J1480" i="3" s="1"/>
  <c r="I1481" i="3"/>
  <c r="J1481" i="3" s="1" a="1"/>
  <c r="J1481" i="3" s="1"/>
  <c r="I1482" i="3"/>
  <c r="J1482" i="3" s="1" a="1"/>
  <c r="J1482" i="3" s="1"/>
  <c r="I1483" i="3"/>
  <c r="J1483" i="3" s="1" a="1"/>
  <c r="J1483" i="3" s="1"/>
  <c r="I1484" i="3"/>
  <c r="J1484" i="3" s="1" a="1"/>
  <c r="J1484" i="3" s="1"/>
  <c r="I1485" i="3"/>
  <c r="J1485" i="3" s="1" a="1"/>
  <c r="J1485" i="3" s="1"/>
  <c r="I1486" i="3"/>
  <c r="J1486" i="3" s="1" a="1"/>
  <c r="J1486" i="3" s="1"/>
  <c r="I1487" i="3"/>
  <c r="J1487" i="3" s="1" a="1"/>
  <c r="J1487" i="3" s="1"/>
  <c r="I1488" i="3"/>
  <c r="J1488" i="3" s="1" a="1"/>
  <c r="J1488" i="3" s="1"/>
  <c r="I1489" i="3"/>
  <c r="J1489" i="3" s="1" a="1"/>
  <c r="J1489" i="3" s="1"/>
  <c r="I1490" i="3"/>
  <c r="J1490" i="3" s="1" a="1"/>
  <c r="J1490" i="3" s="1"/>
  <c r="I1491" i="3"/>
  <c r="J1491" i="3" s="1" a="1"/>
  <c r="J1491" i="3" s="1"/>
  <c r="I1492" i="3"/>
  <c r="J1492" i="3" s="1" a="1"/>
  <c r="J1492" i="3" s="1"/>
  <c r="I1493" i="3"/>
  <c r="J1493" i="3" s="1" a="1"/>
  <c r="J1493" i="3" s="1"/>
  <c r="I1494" i="3"/>
  <c r="J1494" i="3" s="1" a="1"/>
  <c r="J1494" i="3" s="1"/>
  <c r="I1495" i="3"/>
  <c r="J1495" i="3" s="1" a="1"/>
  <c r="J1495" i="3" s="1"/>
  <c r="I1496" i="3"/>
  <c r="J1496" i="3" s="1" a="1"/>
  <c r="J1496" i="3" s="1"/>
  <c r="I1497" i="3"/>
  <c r="J1497" i="3" s="1" a="1"/>
  <c r="J1497" i="3" s="1"/>
  <c r="I1498" i="3"/>
  <c r="J1498" i="3" s="1" a="1"/>
  <c r="J1498" i="3" s="1"/>
  <c r="I1499" i="3"/>
  <c r="J1499" i="3" s="1" a="1"/>
  <c r="J1499" i="3" s="1"/>
  <c r="I1500" i="3"/>
  <c r="J1500" i="3" s="1" a="1"/>
  <c r="J1500" i="3" s="1"/>
  <c r="I1501" i="3"/>
  <c r="J1501" i="3" s="1" a="1"/>
  <c r="J1501" i="3" s="1"/>
  <c r="I1502" i="3"/>
  <c r="J1502" i="3" s="1" a="1"/>
  <c r="J1502" i="3" s="1"/>
  <c r="I1503" i="3"/>
  <c r="J1503" i="3" s="1" a="1"/>
  <c r="J1503" i="3" s="1"/>
  <c r="I1504" i="3"/>
  <c r="J1504" i="3" s="1" a="1"/>
  <c r="J1504" i="3" s="1"/>
  <c r="I1505" i="3"/>
  <c r="J1505" i="3" s="1" a="1"/>
  <c r="J1505" i="3" s="1"/>
  <c r="I1506" i="3"/>
  <c r="J1506" i="3" s="1" a="1"/>
  <c r="J1506" i="3" s="1"/>
  <c r="I1507" i="3"/>
  <c r="J1507" i="3" s="1" a="1"/>
  <c r="J1507" i="3" s="1"/>
  <c r="I1508" i="3"/>
  <c r="J1508" i="3" s="1" a="1"/>
  <c r="J1508" i="3" s="1"/>
  <c r="I1509" i="3"/>
  <c r="J1509" i="3" s="1" a="1"/>
  <c r="J1509" i="3" s="1"/>
  <c r="I1510" i="3"/>
  <c r="J1510" i="3" s="1" a="1"/>
  <c r="J1510" i="3" s="1"/>
  <c r="I1511" i="3"/>
  <c r="J1511" i="3" s="1" a="1"/>
  <c r="J1511" i="3" s="1"/>
  <c r="I1512" i="3"/>
  <c r="J1512" i="3" s="1" a="1"/>
  <c r="J1512" i="3" s="1"/>
  <c r="I1513" i="3"/>
  <c r="J1513" i="3" s="1" a="1"/>
  <c r="J1513" i="3" s="1"/>
  <c r="I1514" i="3"/>
  <c r="J1514" i="3" s="1" a="1"/>
  <c r="J1514" i="3" s="1"/>
  <c r="I1515" i="3"/>
  <c r="J1515" i="3" s="1" a="1"/>
  <c r="J1515" i="3" s="1"/>
  <c r="I1516" i="3"/>
  <c r="J1516" i="3" s="1" a="1"/>
  <c r="J1516" i="3" s="1"/>
  <c r="I1517" i="3"/>
  <c r="J1517" i="3" s="1" a="1"/>
  <c r="J1517" i="3" s="1"/>
  <c r="I1518" i="3"/>
  <c r="J1518" i="3" s="1" a="1"/>
  <c r="J1518" i="3" s="1"/>
  <c r="I1519" i="3"/>
  <c r="J1519" i="3" s="1" a="1"/>
  <c r="J1519" i="3" s="1"/>
  <c r="I1520" i="3"/>
  <c r="J1520" i="3" s="1" a="1"/>
  <c r="J1520" i="3" s="1"/>
  <c r="I1521" i="3"/>
  <c r="J1521" i="3" s="1" a="1"/>
  <c r="J1521" i="3" s="1"/>
  <c r="I1522" i="3"/>
  <c r="J1522" i="3" s="1" a="1"/>
  <c r="J1522" i="3" s="1"/>
  <c r="I1523" i="3"/>
  <c r="J1523" i="3" s="1" a="1"/>
  <c r="J1523" i="3" s="1"/>
  <c r="I1524" i="3"/>
  <c r="J1524" i="3" s="1" a="1"/>
  <c r="J1524" i="3" s="1"/>
  <c r="I1525" i="3"/>
  <c r="J1525" i="3" s="1" a="1"/>
  <c r="J1525" i="3" s="1"/>
  <c r="I1526" i="3"/>
  <c r="J1526" i="3" s="1" a="1"/>
  <c r="J1526" i="3" s="1"/>
  <c r="I1527" i="3"/>
  <c r="J1527" i="3" s="1" a="1"/>
  <c r="J1527" i="3" s="1"/>
  <c r="I1528" i="3"/>
  <c r="J1528" i="3" s="1" a="1"/>
  <c r="J1528" i="3" s="1"/>
  <c r="I1529" i="3"/>
  <c r="J1529" i="3" s="1" a="1"/>
  <c r="J1529" i="3" s="1"/>
  <c r="I1530" i="3"/>
  <c r="J1530" i="3" s="1" a="1"/>
  <c r="J1530" i="3" s="1"/>
  <c r="I1531" i="3"/>
  <c r="J1531" i="3" s="1" a="1"/>
  <c r="J1531" i="3" s="1"/>
  <c r="I1532" i="3"/>
  <c r="J1532" i="3" s="1" a="1"/>
  <c r="J1532" i="3" s="1"/>
  <c r="I1533" i="3"/>
  <c r="J1533" i="3" s="1" a="1"/>
  <c r="J1533" i="3" s="1"/>
  <c r="I1534" i="3"/>
  <c r="J1534" i="3" s="1" a="1"/>
  <c r="J1534" i="3" s="1"/>
  <c r="I1535" i="3"/>
  <c r="J1535" i="3" s="1" a="1"/>
  <c r="J1535" i="3" s="1"/>
  <c r="I1536" i="3"/>
  <c r="J1536" i="3" s="1" a="1"/>
  <c r="J1536" i="3" s="1"/>
  <c r="I1537" i="3"/>
  <c r="J1537" i="3" s="1" a="1"/>
  <c r="J1537" i="3" s="1"/>
  <c r="I1538" i="3"/>
  <c r="J1538" i="3" s="1" a="1"/>
  <c r="J1538" i="3" s="1"/>
  <c r="I1539" i="3"/>
  <c r="J1539" i="3" s="1" a="1"/>
  <c r="J1539" i="3" s="1"/>
  <c r="I1540" i="3"/>
  <c r="J1540" i="3" s="1" a="1"/>
  <c r="J1540" i="3" s="1"/>
  <c r="I1541" i="3"/>
  <c r="J1541" i="3" s="1" a="1"/>
  <c r="J1541" i="3" s="1"/>
  <c r="I1542" i="3"/>
  <c r="J1542" i="3" s="1" a="1"/>
  <c r="J1542" i="3" s="1"/>
  <c r="I1543" i="3"/>
  <c r="J1543" i="3" s="1" a="1"/>
  <c r="J1543" i="3" s="1"/>
  <c r="I1544" i="3"/>
  <c r="J1544" i="3" s="1" a="1"/>
  <c r="J1544" i="3" s="1"/>
  <c r="I1545" i="3"/>
  <c r="J1545" i="3" s="1" a="1"/>
  <c r="J1545" i="3" s="1"/>
  <c r="I1546" i="3"/>
  <c r="J1546" i="3" s="1" a="1"/>
  <c r="J1546" i="3" s="1"/>
  <c r="I1547" i="3"/>
  <c r="J1547" i="3" s="1" a="1"/>
  <c r="J1547" i="3" s="1"/>
  <c r="I1548" i="3"/>
  <c r="J1548" i="3" s="1" a="1"/>
  <c r="J1548" i="3" s="1"/>
  <c r="I1549" i="3"/>
  <c r="J1549" i="3" s="1" a="1"/>
  <c r="J1549" i="3" s="1"/>
  <c r="I1550" i="3"/>
  <c r="J1550" i="3" s="1" a="1"/>
  <c r="J1550" i="3" s="1"/>
  <c r="I1551" i="3"/>
  <c r="J1551" i="3" s="1" a="1"/>
  <c r="J1551" i="3" s="1"/>
  <c r="I1552" i="3"/>
  <c r="J1552" i="3" s="1" a="1"/>
  <c r="J1552" i="3" s="1"/>
  <c r="I1553" i="3"/>
  <c r="J1553" i="3" s="1" a="1"/>
  <c r="J1553" i="3" s="1"/>
  <c r="I1554" i="3"/>
  <c r="J1554" i="3" s="1" a="1"/>
  <c r="J1554" i="3" s="1"/>
  <c r="I1555" i="3"/>
  <c r="J1555" i="3" s="1" a="1"/>
  <c r="J1555" i="3" s="1"/>
  <c r="I1556" i="3"/>
  <c r="J1556" i="3" s="1" a="1"/>
  <c r="J1556" i="3" s="1"/>
  <c r="I1557" i="3"/>
  <c r="J1557" i="3" s="1" a="1"/>
  <c r="J1557" i="3" s="1"/>
  <c r="I1558" i="3"/>
  <c r="J1558" i="3" s="1" a="1"/>
  <c r="J1558" i="3" s="1"/>
  <c r="I1559" i="3"/>
  <c r="J1559" i="3" s="1" a="1"/>
  <c r="J1559" i="3" s="1"/>
  <c r="I1560" i="3"/>
  <c r="J1560" i="3" s="1" a="1"/>
  <c r="J1560" i="3" s="1"/>
  <c r="I1561" i="3"/>
  <c r="J1561" i="3" s="1" a="1"/>
  <c r="J1561" i="3" s="1"/>
  <c r="I1562" i="3"/>
  <c r="J1562" i="3" s="1" a="1"/>
  <c r="J1562" i="3" s="1"/>
  <c r="I1563" i="3"/>
  <c r="J1563" i="3" s="1" a="1"/>
  <c r="J1563" i="3" s="1"/>
  <c r="I1564" i="3"/>
  <c r="J1564" i="3" s="1" a="1"/>
  <c r="J1564" i="3" s="1"/>
  <c r="I1565" i="3"/>
  <c r="J1565" i="3" s="1" a="1"/>
  <c r="J1565" i="3" s="1"/>
  <c r="I1566" i="3"/>
  <c r="J1566" i="3" s="1" a="1"/>
  <c r="J1566" i="3" s="1"/>
  <c r="I1567" i="3"/>
  <c r="J1567" i="3" s="1" a="1"/>
  <c r="J1567" i="3" s="1"/>
  <c r="I1568" i="3"/>
  <c r="J1568" i="3" s="1" a="1"/>
  <c r="J1568" i="3" s="1"/>
  <c r="I1569" i="3"/>
  <c r="J1569" i="3" s="1" a="1"/>
  <c r="J1569" i="3" s="1"/>
  <c r="I1570" i="3"/>
  <c r="J1570" i="3" s="1" a="1"/>
  <c r="J1570" i="3" s="1"/>
  <c r="I1571" i="3"/>
  <c r="J1571" i="3" s="1" a="1"/>
  <c r="J1571" i="3" s="1"/>
  <c r="I1572" i="3"/>
  <c r="J1572" i="3" s="1" a="1"/>
  <c r="J1572" i="3" s="1"/>
  <c r="I1573" i="3"/>
  <c r="J1573" i="3" s="1" a="1"/>
  <c r="J1573" i="3" s="1"/>
  <c r="I1574" i="3"/>
  <c r="J1574" i="3" s="1" a="1"/>
  <c r="J1574" i="3" s="1"/>
  <c r="I1575" i="3"/>
  <c r="J1575" i="3" s="1" a="1"/>
  <c r="J1575" i="3" s="1"/>
  <c r="I1576" i="3"/>
  <c r="J1576" i="3" s="1" a="1"/>
  <c r="J1576" i="3" s="1"/>
  <c r="I1577" i="3"/>
  <c r="J1577" i="3" s="1" a="1"/>
  <c r="J1577" i="3" s="1"/>
  <c r="I1578" i="3"/>
  <c r="J1578" i="3" s="1" a="1"/>
  <c r="J1578" i="3" s="1"/>
  <c r="I1579" i="3"/>
  <c r="J1579" i="3" s="1" a="1"/>
  <c r="J1579" i="3" s="1"/>
  <c r="I1580" i="3"/>
  <c r="J1580" i="3" s="1" a="1"/>
  <c r="J1580" i="3" s="1"/>
  <c r="I1581" i="3"/>
  <c r="J1581" i="3" s="1" a="1"/>
  <c r="J1581" i="3" s="1"/>
  <c r="I1582" i="3"/>
  <c r="J1582" i="3" s="1" a="1"/>
  <c r="J1582" i="3" s="1"/>
  <c r="I1583" i="3"/>
  <c r="J1583" i="3" s="1" a="1"/>
  <c r="J1583" i="3" s="1"/>
  <c r="I1584" i="3"/>
  <c r="J1584" i="3" s="1" a="1"/>
  <c r="J1584" i="3" s="1"/>
  <c r="I1585" i="3"/>
  <c r="J1585" i="3" s="1" a="1"/>
  <c r="J1585" i="3" s="1"/>
  <c r="I1586" i="3"/>
  <c r="J1586" i="3" s="1" a="1"/>
  <c r="J1586" i="3" s="1"/>
  <c r="I1587" i="3"/>
  <c r="J1587" i="3" s="1" a="1"/>
  <c r="J1587" i="3" s="1"/>
  <c r="I1588" i="3"/>
  <c r="J1588" i="3" s="1" a="1"/>
  <c r="J1588" i="3" s="1"/>
  <c r="I1589" i="3"/>
  <c r="J1589" i="3" s="1" a="1"/>
  <c r="J1589" i="3" s="1"/>
  <c r="I1590" i="3"/>
  <c r="J1590" i="3" s="1" a="1"/>
  <c r="J1590" i="3" s="1"/>
  <c r="I1591" i="3"/>
  <c r="J1591" i="3" s="1" a="1"/>
  <c r="J1591" i="3" s="1"/>
  <c r="I1592" i="3"/>
  <c r="J1592" i="3" s="1" a="1"/>
  <c r="J1592" i="3" s="1"/>
  <c r="I1593" i="3"/>
  <c r="J1593" i="3" s="1" a="1"/>
  <c r="J1593" i="3" s="1"/>
  <c r="I1594" i="3"/>
  <c r="J1594" i="3" s="1" a="1"/>
  <c r="J1594" i="3" s="1"/>
  <c r="I1595" i="3"/>
  <c r="J1595" i="3" s="1" a="1"/>
  <c r="J1595" i="3" s="1"/>
  <c r="I1596" i="3"/>
  <c r="J1596" i="3" s="1" a="1"/>
  <c r="J1596" i="3" s="1"/>
  <c r="I1597" i="3"/>
  <c r="J1597" i="3" s="1" a="1"/>
  <c r="J1597" i="3" s="1"/>
  <c r="I1598" i="3"/>
  <c r="J1598" i="3" s="1" a="1"/>
  <c r="J1598" i="3" s="1"/>
  <c r="I1599" i="3"/>
  <c r="J1599" i="3" s="1" a="1"/>
  <c r="J1599" i="3" s="1"/>
  <c r="I1600" i="3"/>
  <c r="J1600" i="3" s="1" a="1"/>
  <c r="J1600" i="3" s="1"/>
  <c r="I1601" i="3"/>
  <c r="J1601" i="3" s="1" a="1"/>
  <c r="J1601" i="3" s="1"/>
  <c r="I1602" i="3"/>
  <c r="J1602" i="3" s="1" a="1"/>
  <c r="J1602" i="3" s="1"/>
  <c r="I1603" i="3"/>
  <c r="J1603" i="3" s="1" a="1"/>
  <c r="J1603" i="3" s="1"/>
  <c r="I1604" i="3"/>
  <c r="J1604" i="3" s="1" a="1"/>
  <c r="J1604" i="3" s="1"/>
  <c r="I1605" i="3"/>
  <c r="J1605" i="3" s="1" a="1"/>
  <c r="J1605" i="3" s="1"/>
  <c r="I1606" i="3"/>
  <c r="J1606" i="3" s="1" a="1"/>
  <c r="J1606" i="3" s="1"/>
  <c r="I1607" i="3"/>
  <c r="J1607" i="3" s="1" a="1"/>
  <c r="J1607" i="3" s="1"/>
  <c r="I1608" i="3"/>
  <c r="J1608" i="3" s="1" a="1"/>
  <c r="J1608" i="3" s="1"/>
  <c r="I1609" i="3"/>
  <c r="J1609" i="3" s="1" a="1"/>
  <c r="J1609" i="3" s="1"/>
  <c r="I1610" i="3"/>
  <c r="J1610" i="3" s="1" a="1"/>
  <c r="J1610" i="3" s="1"/>
  <c r="I1611" i="3"/>
  <c r="J1611" i="3" s="1" a="1"/>
  <c r="J1611" i="3" s="1"/>
  <c r="I1612" i="3"/>
  <c r="J1612" i="3" s="1" a="1"/>
  <c r="J1612" i="3" s="1"/>
  <c r="I1613" i="3"/>
  <c r="J1613" i="3" s="1" a="1"/>
  <c r="J1613" i="3" s="1"/>
  <c r="I1614" i="3"/>
  <c r="J1614" i="3" s="1" a="1"/>
  <c r="J1614" i="3" s="1"/>
  <c r="I1615" i="3"/>
  <c r="J1615" i="3" s="1" a="1"/>
  <c r="J1615" i="3" s="1"/>
  <c r="I1616" i="3"/>
  <c r="J1616" i="3" s="1" a="1"/>
  <c r="J1616" i="3" s="1"/>
  <c r="I1617" i="3"/>
  <c r="J1617" i="3" s="1" a="1"/>
  <c r="J1617" i="3" s="1"/>
  <c r="I1618" i="3"/>
  <c r="J1618" i="3" s="1" a="1"/>
  <c r="J1618" i="3" s="1"/>
  <c r="I1619" i="3"/>
  <c r="J1619" i="3" s="1" a="1"/>
  <c r="J1619" i="3" s="1"/>
  <c r="I1620" i="3"/>
  <c r="J1620" i="3" s="1" a="1"/>
  <c r="J1620" i="3" s="1"/>
  <c r="I1621" i="3"/>
  <c r="J1621" i="3" s="1" a="1"/>
  <c r="J1621" i="3" s="1"/>
  <c r="I1622" i="3"/>
  <c r="J1622" i="3" s="1" a="1"/>
  <c r="J1622" i="3" s="1"/>
  <c r="I1623" i="3"/>
  <c r="J1623" i="3" s="1" a="1"/>
  <c r="J1623" i="3" s="1"/>
  <c r="I1624" i="3"/>
  <c r="J1624" i="3" s="1" a="1"/>
  <c r="J1624" i="3" s="1"/>
  <c r="I1625" i="3"/>
  <c r="J1625" i="3" s="1" a="1"/>
  <c r="J1625" i="3" s="1"/>
  <c r="I1626" i="3"/>
  <c r="J1626" i="3" s="1" a="1"/>
  <c r="J1626" i="3" s="1"/>
  <c r="I1627" i="3"/>
  <c r="J1627" i="3" s="1" a="1"/>
  <c r="J1627" i="3" s="1"/>
  <c r="I1628" i="3"/>
  <c r="J1628" i="3" s="1" a="1"/>
  <c r="J1628" i="3" s="1"/>
  <c r="I1629" i="3"/>
  <c r="J1629" i="3" s="1" a="1"/>
  <c r="J1629" i="3" s="1"/>
  <c r="I1630" i="3"/>
  <c r="J1630" i="3" s="1" a="1"/>
  <c r="J1630" i="3" s="1"/>
  <c r="I1631" i="3"/>
  <c r="J1631" i="3" s="1" a="1"/>
  <c r="J1631" i="3" s="1"/>
  <c r="I1632" i="3"/>
  <c r="J1632" i="3" s="1" a="1"/>
  <c r="J1632" i="3" s="1"/>
  <c r="I1633" i="3"/>
  <c r="J1633" i="3" s="1" a="1"/>
  <c r="J1633" i="3" s="1"/>
  <c r="I1634" i="3"/>
  <c r="J1634" i="3" s="1" a="1"/>
  <c r="J1634" i="3" s="1"/>
  <c r="I1635" i="3"/>
  <c r="J1635" i="3" s="1" a="1"/>
  <c r="J1635" i="3" s="1"/>
  <c r="I1636" i="3"/>
  <c r="J1636" i="3" s="1" a="1"/>
  <c r="J1636" i="3" s="1"/>
  <c r="I1637" i="3"/>
  <c r="J1637" i="3" s="1" a="1"/>
  <c r="J1637" i="3" s="1"/>
  <c r="I1638" i="3"/>
  <c r="J1638" i="3" s="1" a="1"/>
  <c r="J1638" i="3" s="1"/>
  <c r="I1639" i="3"/>
  <c r="J1639" i="3" s="1" a="1"/>
  <c r="J1639" i="3" s="1"/>
  <c r="I1640" i="3"/>
  <c r="J1640" i="3" s="1" a="1"/>
  <c r="J1640" i="3" s="1"/>
  <c r="I1641" i="3"/>
  <c r="J1641" i="3" s="1" a="1"/>
  <c r="J1641" i="3" s="1"/>
  <c r="I1642" i="3"/>
  <c r="J1642" i="3" s="1" a="1"/>
  <c r="J1642" i="3" s="1"/>
  <c r="I1643" i="3"/>
  <c r="J1643" i="3" s="1" a="1"/>
  <c r="J1643" i="3" s="1"/>
  <c r="I1644" i="3"/>
  <c r="J1644" i="3" s="1" a="1"/>
  <c r="J1644" i="3" s="1"/>
  <c r="I1645" i="3"/>
  <c r="J1645" i="3" s="1" a="1"/>
  <c r="J1645" i="3" s="1"/>
  <c r="I1646" i="3"/>
  <c r="J1646" i="3" s="1" a="1"/>
  <c r="J1646" i="3" s="1"/>
  <c r="I1647" i="3"/>
  <c r="J1647" i="3" s="1" a="1"/>
  <c r="J1647" i="3" s="1"/>
  <c r="I1648" i="3"/>
  <c r="J1648" i="3" s="1" a="1"/>
  <c r="J1648" i="3" s="1"/>
  <c r="I1649" i="3"/>
  <c r="J1649" i="3" s="1" a="1"/>
  <c r="J1649" i="3" s="1"/>
  <c r="I1650" i="3"/>
  <c r="J1650" i="3" s="1" a="1"/>
  <c r="J1650" i="3" s="1"/>
  <c r="I1651" i="3"/>
  <c r="J1651" i="3" s="1" a="1"/>
  <c r="J1651" i="3" s="1"/>
  <c r="I1652" i="3"/>
  <c r="J1652" i="3" s="1" a="1"/>
  <c r="J1652" i="3" s="1"/>
  <c r="I1653" i="3"/>
  <c r="J1653" i="3" s="1" a="1"/>
  <c r="J1653" i="3" s="1"/>
  <c r="I1654" i="3"/>
  <c r="J1654" i="3" s="1" a="1"/>
  <c r="J1654" i="3" s="1"/>
  <c r="I1655" i="3"/>
  <c r="J1655" i="3" s="1" a="1"/>
  <c r="J1655" i="3" s="1"/>
  <c r="I1656" i="3"/>
  <c r="J1656" i="3" s="1" a="1"/>
  <c r="J1656" i="3" s="1"/>
  <c r="I1657" i="3"/>
  <c r="J1657" i="3" s="1" a="1"/>
  <c r="J1657" i="3" s="1"/>
  <c r="I1658" i="3"/>
  <c r="J1658" i="3" s="1" a="1"/>
  <c r="J1658" i="3" s="1"/>
  <c r="I1659" i="3"/>
  <c r="J1659" i="3" s="1" a="1"/>
  <c r="J1659" i="3" s="1"/>
  <c r="I1660" i="3"/>
  <c r="J1660" i="3" s="1" a="1"/>
  <c r="J1660" i="3" s="1"/>
  <c r="I1661" i="3"/>
  <c r="J1661" i="3" s="1" a="1"/>
  <c r="J1661" i="3" s="1"/>
  <c r="I1662" i="3"/>
  <c r="J1662" i="3" s="1" a="1"/>
  <c r="J1662" i="3" s="1"/>
  <c r="I1663" i="3"/>
  <c r="J1663" i="3" s="1" a="1"/>
  <c r="J1663" i="3" s="1"/>
  <c r="I1664" i="3"/>
  <c r="J1664" i="3" s="1" a="1"/>
  <c r="J1664" i="3" s="1"/>
  <c r="I1665" i="3"/>
  <c r="J1665" i="3" s="1" a="1"/>
  <c r="J1665" i="3" s="1"/>
  <c r="I1666" i="3"/>
  <c r="J1666" i="3" s="1" a="1"/>
  <c r="J1666" i="3" s="1"/>
  <c r="I1667" i="3"/>
  <c r="J1667" i="3" s="1" a="1"/>
  <c r="J1667" i="3" s="1"/>
  <c r="I1668" i="3"/>
  <c r="J1668" i="3" s="1" a="1"/>
  <c r="J1668" i="3" s="1"/>
  <c r="I1669" i="3"/>
  <c r="J1669" i="3" s="1" a="1"/>
  <c r="J1669" i="3" s="1"/>
  <c r="I1670" i="3"/>
  <c r="J1670" i="3" s="1" a="1"/>
  <c r="J1670" i="3" s="1"/>
  <c r="I1671" i="3"/>
  <c r="J1671" i="3" s="1" a="1"/>
  <c r="J1671" i="3" s="1"/>
  <c r="I1672" i="3"/>
  <c r="J1672" i="3" s="1" a="1"/>
  <c r="J1672" i="3" s="1"/>
  <c r="I1673" i="3"/>
  <c r="J1673" i="3" s="1" a="1"/>
  <c r="J1673" i="3" s="1"/>
  <c r="I1674" i="3"/>
  <c r="J1674" i="3" s="1" a="1"/>
  <c r="J1674" i="3" s="1"/>
  <c r="I1675" i="3"/>
  <c r="J1675" i="3" s="1" a="1"/>
  <c r="J1675" i="3" s="1"/>
  <c r="I1676" i="3"/>
  <c r="J1676" i="3" s="1" a="1"/>
  <c r="J1676" i="3" s="1"/>
  <c r="I1677" i="3"/>
  <c r="J1677" i="3" s="1" a="1"/>
  <c r="J1677" i="3" s="1"/>
  <c r="I1678" i="3"/>
  <c r="J1678" i="3" s="1" a="1"/>
  <c r="J1678" i="3" s="1"/>
  <c r="I1679" i="3"/>
  <c r="J1679" i="3" s="1" a="1"/>
  <c r="J1679" i="3" s="1"/>
  <c r="I1680" i="3"/>
  <c r="J1680" i="3" s="1" a="1"/>
  <c r="J1680" i="3" s="1"/>
  <c r="I1681" i="3"/>
  <c r="J1681" i="3" s="1" a="1"/>
  <c r="J1681" i="3" s="1"/>
  <c r="I1682" i="3"/>
  <c r="J1682" i="3" s="1" a="1"/>
  <c r="J1682" i="3" s="1"/>
  <c r="I1683" i="3"/>
  <c r="J1683" i="3" s="1" a="1"/>
  <c r="J1683" i="3" s="1"/>
  <c r="I1684" i="3"/>
  <c r="J1684" i="3" s="1" a="1"/>
  <c r="J1684" i="3" s="1"/>
  <c r="I1685" i="3"/>
  <c r="J1685" i="3" s="1" a="1"/>
  <c r="J1685" i="3" s="1"/>
  <c r="I1686" i="3"/>
  <c r="J1686" i="3" s="1" a="1"/>
  <c r="J1686" i="3" s="1"/>
  <c r="I1687" i="3"/>
  <c r="J1687" i="3" s="1" a="1"/>
  <c r="J1687" i="3" s="1"/>
  <c r="I1688" i="3"/>
  <c r="J1688" i="3" s="1" a="1"/>
  <c r="J1688" i="3" s="1"/>
  <c r="I1689" i="3"/>
  <c r="J1689" i="3" s="1" a="1"/>
  <c r="J1689" i="3" s="1"/>
  <c r="I1690" i="3"/>
  <c r="J1690" i="3" s="1" a="1"/>
  <c r="J1690" i="3" s="1"/>
  <c r="I1691" i="3"/>
  <c r="J1691" i="3" s="1" a="1"/>
  <c r="J1691" i="3" s="1"/>
  <c r="I1692" i="3"/>
  <c r="J1692" i="3" s="1" a="1"/>
  <c r="J1692" i="3" s="1"/>
  <c r="I1693" i="3"/>
  <c r="J1693" i="3" s="1" a="1"/>
  <c r="J1693" i="3" s="1"/>
  <c r="I1694" i="3"/>
  <c r="J1694" i="3" s="1" a="1"/>
  <c r="J1694" i="3" s="1"/>
  <c r="I1695" i="3"/>
  <c r="J1695" i="3" s="1" a="1"/>
  <c r="J1695" i="3" s="1"/>
  <c r="I1696" i="3"/>
  <c r="J1696" i="3" s="1" a="1"/>
  <c r="J1696" i="3" s="1"/>
  <c r="I1697" i="3"/>
  <c r="J1697" i="3" s="1" a="1"/>
  <c r="J1697" i="3" s="1"/>
  <c r="I1698" i="3"/>
  <c r="J1698" i="3" s="1" a="1"/>
  <c r="J1698" i="3" s="1"/>
  <c r="I1699" i="3"/>
  <c r="J1699" i="3" s="1" a="1"/>
  <c r="J1699" i="3" s="1"/>
  <c r="I1700" i="3"/>
  <c r="J1700" i="3" s="1" a="1"/>
  <c r="J1700" i="3" s="1"/>
  <c r="I1701" i="3"/>
  <c r="J1701" i="3" s="1" a="1"/>
  <c r="J1701" i="3" s="1"/>
  <c r="I1702" i="3"/>
  <c r="J1702" i="3" s="1" a="1"/>
  <c r="J1702" i="3" s="1"/>
  <c r="I1703" i="3"/>
  <c r="J1703" i="3" s="1" a="1"/>
  <c r="J1703" i="3" s="1"/>
  <c r="I1704" i="3"/>
  <c r="J1704" i="3" s="1" a="1"/>
  <c r="J1704" i="3" s="1"/>
  <c r="I1705" i="3"/>
  <c r="J1705" i="3" s="1" a="1"/>
  <c r="J1705" i="3" s="1"/>
  <c r="I1706" i="3"/>
  <c r="J1706" i="3" s="1" a="1"/>
  <c r="J1706" i="3" s="1"/>
  <c r="I1707" i="3"/>
  <c r="J1707" i="3" s="1" a="1"/>
  <c r="J1707" i="3" s="1"/>
  <c r="I1708" i="3"/>
  <c r="J1708" i="3" s="1" a="1"/>
  <c r="J1708" i="3" s="1"/>
  <c r="I1709" i="3"/>
  <c r="J1709" i="3" s="1" a="1"/>
  <c r="J1709" i="3" s="1"/>
  <c r="I1710" i="3"/>
  <c r="J1710" i="3" s="1" a="1"/>
  <c r="J1710" i="3" s="1"/>
  <c r="I1711" i="3"/>
  <c r="J1711" i="3" s="1" a="1"/>
  <c r="J1711" i="3" s="1"/>
  <c r="I1712" i="3"/>
  <c r="J1712" i="3" s="1" a="1"/>
  <c r="J1712" i="3" s="1"/>
  <c r="I1713" i="3"/>
  <c r="J1713" i="3" s="1" a="1"/>
  <c r="J1713" i="3" s="1"/>
  <c r="I1714" i="3"/>
  <c r="J1714" i="3" s="1" a="1"/>
  <c r="J1714" i="3" s="1"/>
  <c r="I1715" i="3"/>
  <c r="J1715" i="3" s="1" a="1"/>
  <c r="J1715" i="3" s="1"/>
  <c r="I1716" i="3"/>
  <c r="J1716" i="3" s="1" a="1"/>
  <c r="J1716" i="3" s="1"/>
  <c r="I1717" i="3"/>
  <c r="J1717" i="3" s="1" a="1"/>
  <c r="J1717" i="3" s="1"/>
  <c r="I1718" i="3"/>
  <c r="J1718" i="3" s="1" a="1"/>
  <c r="J1718" i="3" s="1"/>
  <c r="I1719" i="3"/>
  <c r="J1719" i="3" s="1" a="1"/>
  <c r="J1719" i="3" s="1"/>
  <c r="I1720" i="3"/>
  <c r="J1720" i="3" s="1" a="1"/>
  <c r="J1720" i="3" s="1"/>
  <c r="I1721" i="3"/>
  <c r="J1721" i="3" s="1" a="1"/>
  <c r="J1721" i="3" s="1"/>
  <c r="I1722" i="3"/>
  <c r="J1722" i="3" s="1" a="1"/>
  <c r="J1722" i="3" s="1"/>
  <c r="I1723" i="3"/>
  <c r="J1723" i="3" s="1" a="1"/>
  <c r="J1723" i="3" s="1"/>
  <c r="I1724" i="3"/>
  <c r="J1724" i="3" s="1" a="1"/>
  <c r="J1724" i="3" s="1"/>
  <c r="I1725" i="3"/>
  <c r="J1725" i="3" s="1" a="1"/>
  <c r="J1725" i="3" s="1"/>
  <c r="I1726" i="3"/>
  <c r="J1726" i="3" s="1" a="1"/>
  <c r="J1726" i="3" s="1"/>
  <c r="I1727" i="3"/>
  <c r="J1727" i="3" s="1" a="1"/>
  <c r="J1727" i="3" s="1"/>
  <c r="I1728" i="3"/>
  <c r="J1728" i="3" s="1" a="1"/>
  <c r="J1728" i="3" s="1"/>
  <c r="I1729" i="3"/>
  <c r="J1729" i="3" s="1" a="1"/>
  <c r="J1729" i="3" s="1"/>
  <c r="I1730" i="3"/>
  <c r="J1730" i="3" s="1" a="1"/>
  <c r="J1730" i="3" s="1"/>
  <c r="I1731" i="3"/>
  <c r="J1731" i="3" s="1" a="1"/>
  <c r="J1731" i="3" s="1"/>
  <c r="I1732" i="3"/>
  <c r="J1732" i="3" s="1" a="1"/>
  <c r="J1732" i="3" s="1"/>
  <c r="I1733" i="3"/>
  <c r="J1733" i="3" s="1" a="1"/>
  <c r="J1733" i="3" s="1"/>
  <c r="I1734" i="3"/>
  <c r="J1734" i="3" s="1" a="1"/>
  <c r="J1734" i="3" s="1"/>
  <c r="I1735" i="3"/>
  <c r="J1735" i="3" s="1" a="1"/>
  <c r="J1735" i="3" s="1"/>
  <c r="I1736" i="3"/>
  <c r="J1736" i="3" s="1" a="1"/>
  <c r="J1736" i="3" s="1"/>
  <c r="I1737" i="3"/>
  <c r="J1737" i="3" s="1" a="1"/>
  <c r="J1737" i="3" s="1"/>
  <c r="I1738" i="3"/>
  <c r="J1738" i="3" s="1" a="1"/>
  <c r="J1738" i="3" s="1"/>
  <c r="I1739" i="3"/>
  <c r="J1739" i="3" s="1" a="1"/>
  <c r="J1739" i="3" s="1"/>
  <c r="I1740" i="3"/>
  <c r="J1740" i="3" s="1" a="1"/>
  <c r="J1740" i="3" s="1"/>
  <c r="I1741" i="3"/>
  <c r="J1741" i="3" s="1" a="1"/>
  <c r="J1741" i="3" s="1"/>
  <c r="I1742" i="3"/>
  <c r="J1742" i="3" s="1" a="1"/>
  <c r="J1742" i="3" s="1"/>
  <c r="I1743" i="3"/>
  <c r="J1743" i="3" s="1" a="1"/>
  <c r="J1743" i="3" s="1"/>
  <c r="I1744" i="3"/>
  <c r="J1744" i="3" s="1" a="1"/>
  <c r="J1744" i="3" s="1"/>
  <c r="I1745" i="3"/>
  <c r="J1745" i="3" s="1" a="1"/>
  <c r="J1745" i="3" s="1"/>
  <c r="I1746" i="3"/>
  <c r="J1746" i="3" s="1" a="1"/>
  <c r="J1746" i="3" s="1"/>
  <c r="I1747" i="3"/>
  <c r="J1747" i="3" s="1" a="1"/>
  <c r="J1747" i="3" s="1"/>
  <c r="I1748" i="3"/>
  <c r="J1748" i="3" s="1" a="1"/>
  <c r="J1748" i="3" s="1"/>
  <c r="I1749" i="3"/>
  <c r="J1749" i="3" s="1" a="1"/>
  <c r="J1749" i="3" s="1"/>
  <c r="I1750" i="3"/>
  <c r="J1750" i="3" s="1" a="1"/>
  <c r="J1750" i="3" s="1"/>
  <c r="I1751" i="3"/>
  <c r="J1751" i="3" s="1" a="1"/>
  <c r="J1751" i="3" s="1"/>
  <c r="I1752" i="3"/>
  <c r="J1752" i="3" s="1" a="1"/>
  <c r="J1752" i="3" s="1"/>
  <c r="I1753" i="3"/>
  <c r="J1753" i="3" s="1" a="1"/>
  <c r="J1753" i="3" s="1"/>
  <c r="I1754" i="3"/>
  <c r="J1754" i="3" s="1" a="1"/>
  <c r="J1754" i="3" s="1"/>
  <c r="I1755" i="3"/>
  <c r="J1755" i="3" s="1" a="1"/>
  <c r="J1755" i="3" s="1"/>
  <c r="I1756" i="3"/>
  <c r="J1756" i="3" s="1" a="1"/>
  <c r="J1756" i="3" s="1"/>
  <c r="I1757" i="3"/>
  <c r="J1757" i="3" s="1" a="1"/>
  <c r="J1757" i="3" s="1"/>
  <c r="I1758" i="3"/>
  <c r="J1758" i="3" s="1" a="1"/>
  <c r="J1758" i="3" s="1"/>
  <c r="I1759" i="3"/>
  <c r="J1759" i="3" s="1" a="1"/>
  <c r="J1759" i="3" s="1"/>
  <c r="I1760" i="3"/>
  <c r="J1760" i="3" s="1" a="1"/>
  <c r="J1760" i="3" s="1"/>
  <c r="I1761" i="3"/>
  <c r="J1761" i="3" s="1" a="1"/>
  <c r="J1761" i="3" s="1"/>
  <c r="I1762" i="3"/>
  <c r="J1762" i="3" s="1" a="1"/>
  <c r="J1762" i="3" s="1"/>
  <c r="I1763" i="3"/>
  <c r="J1763" i="3" s="1" a="1"/>
  <c r="J1763" i="3" s="1"/>
  <c r="I1764" i="3"/>
  <c r="J1764" i="3" s="1" a="1"/>
  <c r="J1764" i="3" s="1"/>
  <c r="I1765" i="3"/>
  <c r="J1765" i="3" s="1" a="1"/>
  <c r="J1765" i="3" s="1"/>
  <c r="I1766" i="3"/>
  <c r="J1766" i="3" s="1" a="1"/>
  <c r="J1766" i="3" s="1"/>
  <c r="I1767" i="3"/>
  <c r="J1767" i="3" s="1" a="1"/>
  <c r="J1767" i="3" s="1"/>
  <c r="I1768" i="3"/>
  <c r="J1768" i="3" s="1" a="1"/>
  <c r="J1768" i="3" s="1"/>
  <c r="I1769" i="3"/>
  <c r="J1769" i="3" s="1" a="1"/>
  <c r="J1769" i="3" s="1"/>
  <c r="I1770" i="3"/>
  <c r="J1770" i="3" s="1" a="1"/>
  <c r="J1770" i="3" s="1"/>
  <c r="I1771" i="3"/>
  <c r="J1771" i="3" s="1" a="1"/>
  <c r="J1771" i="3" s="1"/>
  <c r="I1772" i="3"/>
  <c r="J1772" i="3" s="1" a="1"/>
  <c r="J1772" i="3" s="1"/>
  <c r="I1773" i="3"/>
  <c r="J1773" i="3" s="1" a="1"/>
  <c r="J1773" i="3" s="1"/>
  <c r="I1774" i="3"/>
  <c r="J1774" i="3" s="1" a="1"/>
  <c r="J1774" i="3" s="1"/>
  <c r="I1775" i="3"/>
  <c r="J1775" i="3" s="1" a="1"/>
  <c r="J1775" i="3" s="1"/>
  <c r="I1776" i="3"/>
  <c r="J1776" i="3" s="1" a="1"/>
  <c r="J1776" i="3" s="1"/>
  <c r="I1777" i="3"/>
  <c r="J1777" i="3" s="1" a="1"/>
  <c r="J1777" i="3" s="1"/>
  <c r="I1778" i="3"/>
  <c r="J1778" i="3" s="1" a="1"/>
  <c r="J1778" i="3" s="1"/>
  <c r="I1779" i="3"/>
  <c r="J1779" i="3" s="1" a="1"/>
  <c r="J1779" i="3" s="1"/>
  <c r="I1780" i="3"/>
  <c r="J1780" i="3" s="1" a="1"/>
  <c r="J1780" i="3" s="1"/>
  <c r="I1781" i="3"/>
  <c r="J1781" i="3" s="1" a="1"/>
  <c r="J1781" i="3" s="1"/>
  <c r="I1782" i="3"/>
  <c r="J1782" i="3" s="1" a="1"/>
  <c r="J1782" i="3" s="1"/>
  <c r="I1783" i="3"/>
  <c r="J1783" i="3" s="1" a="1"/>
  <c r="J1783" i="3" s="1"/>
  <c r="I1784" i="3"/>
  <c r="J1784" i="3" s="1" a="1"/>
  <c r="J1784" i="3" s="1"/>
  <c r="I1785" i="3"/>
  <c r="J1785" i="3" s="1" a="1"/>
  <c r="J1785" i="3" s="1"/>
  <c r="I1786" i="3"/>
  <c r="J1786" i="3" s="1" a="1"/>
  <c r="J1786" i="3" s="1"/>
  <c r="I1787" i="3"/>
  <c r="J1787" i="3" s="1" a="1"/>
  <c r="J1787" i="3" s="1"/>
  <c r="I1788" i="3"/>
  <c r="J1788" i="3" s="1" a="1"/>
  <c r="J1788" i="3" s="1"/>
  <c r="I1789" i="3"/>
  <c r="J1789" i="3" s="1" a="1"/>
  <c r="J1789" i="3" s="1"/>
  <c r="I1790" i="3"/>
  <c r="J1790" i="3" s="1" a="1"/>
  <c r="J1790" i="3" s="1"/>
  <c r="I1791" i="3"/>
  <c r="J1791" i="3" s="1" a="1"/>
  <c r="J1791" i="3" s="1"/>
  <c r="I1792" i="3"/>
  <c r="J1792" i="3" s="1" a="1"/>
  <c r="J1792" i="3" s="1"/>
  <c r="I1793" i="3"/>
  <c r="J1793" i="3" s="1" a="1"/>
  <c r="J1793" i="3" s="1"/>
  <c r="I1794" i="3"/>
  <c r="J1794" i="3" s="1" a="1"/>
  <c r="J1794" i="3" s="1"/>
  <c r="I1795" i="3"/>
  <c r="J1795" i="3" s="1" a="1"/>
  <c r="J1795" i="3" s="1"/>
  <c r="I1796" i="3"/>
  <c r="J1796" i="3" s="1" a="1"/>
  <c r="J1796" i="3" s="1"/>
  <c r="I1797" i="3"/>
  <c r="J1797" i="3" s="1" a="1"/>
  <c r="J1797" i="3" s="1"/>
  <c r="I1798" i="3"/>
  <c r="J1798" i="3" s="1" a="1"/>
  <c r="J1798" i="3" s="1"/>
  <c r="I1799" i="3"/>
  <c r="J1799" i="3" s="1" a="1"/>
  <c r="J1799" i="3" s="1"/>
  <c r="I1800" i="3"/>
  <c r="J1800" i="3" s="1" a="1"/>
  <c r="J1800" i="3" s="1"/>
  <c r="I1801" i="3"/>
  <c r="J1801" i="3" s="1" a="1"/>
  <c r="J1801" i="3" s="1"/>
  <c r="I1802" i="3"/>
  <c r="J1802" i="3" s="1" a="1"/>
  <c r="J1802" i="3" s="1"/>
  <c r="I1803" i="3"/>
  <c r="J1803" i="3" s="1" a="1"/>
  <c r="J1803" i="3" s="1"/>
  <c r="I1804" i="3"/>
  <c r="J1804" i="3" s="1" a="1"/>
  <c r="J1804" i="3" s="1"/>
  <c r="I1805" i="3"/>
  <c r="J1805" i="3" s="1" a="1"/>
  <c r="J1805" i="3" s="1"/>
  <c r="I1806" i="3"/>
  <c r="J1806" i="3" s="1" a="1"/>
  <c r="J1806" i="3" s="1"/>
  <c r="I1807" i="3"/>
  <c r="J1807" i="3" s="1" a="1"/>
  <c r="J1807" i="3" s="1"/>
  <c r="I1808" i="3"/>
  <c r="J1808" i="3" s="1" a="1"/>
  <c r="J1808" i="3" s="1"/>
  <c r="I1809" i="3"/>
  <c r="J1809" i="3" s="1" a="1"/>
  <c r="J1809" i="3" s="1"/>
  <c r="I1810" i="3"/>
  <c r="J1810" i="3" s="1" a="1"/>
  <c r="J1810" i="3" s="1"/>
  <c r="I1811" i="3"/>
  <c r="J1811" i="3" s="1" a="1"/>
  <c r="J1811" i="3" s="1"/>
  <c r="I1812" i="3"/>
  <c r="J1812" i="3" s="1" a="1"/>
  <c r="J1812" i="3" s="1"/>
  <c r="I1813" i="3"/>
  <c r="J1813" i="3" s="1" a="1"/>
  <c r="J1813" i="3" s="1"/>
  <c r="I1814" i="3"/>
  <c r="J1814" i="3" s="1" a="1"/>
  <c r="J1814" i="3" s="1"/>
  <c r="I1815" i="3"/>
  <c r="J1815" i="3" s="1" a="1"/>
  <c r="J1815" i="3" s="1"/>
  <c r="I1816" i="3"/>
  <c r="J1816" i="3" s="1" a="1"/>
  <c r="J1816" i="3" s="1"/>
  <c r="I1817" i="3"/>
  <c r="J1817" i="3" s="1" a="1"/>
  <c r="J1817" i="3" s="1"/>
  <c r="I1818" i="3"/>
  <c r="J1818" i="3" s="1" a="1"/>
  <c r="J1818" i="3" s="1"/>
  <c r="I1819" i="3"/>
  <c r="J1819" i="3" s="1" a="1"/>
  <c r="J1819" i="3" s="1"/>
  <c r="I1820" i="3"/>
  <c r="J1820" i="3" s="1" a="1"/>
  <c r="J1820" i="3" s="1"/>
  <c r="I1821" i="3"/>
  <c r="J1821" i="3" s="1" a="1"/>
  <c r="J1821" i="3" s="1"/>
  <c r="I1822" i="3"/>
  <c r="J1822" i="3" s="1" a="1"/>
  <c r="J1822" i="3" s="1"/>
  <c r="I1823" i="3"/>
  <c r="J1823" i="3" s="1" a="1"/>
  <c r="J1823" i="3" s="1"/>
  <c r="I1824" i="3"/>
  <c r="J1824" i="3" s="1" a="1"/>
  <c r="J1824" i="3" s="1"/>
  <c r="I1825" i="3"/>
  <c r="J1825" i="3" s="1" a="1"/>
  <c r="J1825" i="3" s="1"/>
  <c r="I1826" i="3"/>
  <c r="J1826" i="3" s="1" a="1"/>
  <c r="J1826" i="3" s="1"/>
  <c r="I1827" i="3"/>
  <c r="J1827" i="3" s="1" a="1"/>
  <c r="J1827" i="3" s="1"/>
  <c r="I1828" i="3"/>
  <c r="J1828" i="3" s="1" a="1"/>
  <c r="J1828" i="3" s="1"/>
  <c r="I1829" i="3"/>
  <c r="J1829" i="3" s="1" a="1"/>
  <c r="J1829" i="3" s="1"/>
  <c r="I1830" i="3"/>
  <c r="J1830" i="3" s="1" a="1"/>
  <c r="J1830" i="3" s="1"/>
  <c r="I1831" i="3"/>
  <c r="J1831" i="3" s="1" a="1"/>
  <c r="J1831" i="3" s="1"/>
  <c r="I1832" i="3"/>
  <c r="J1832" i="3" s="1" a="1"/>
  <c r="J1832" i="3" s="1"/>
  <c r="I1833" i="3"/>
  <c r="J1833" i="3" s="1" a="1"/>
  <c r="J1833" i="3" s="1"/>
  <c r="I1834" i="3"/>
  <c r="J1834" i="3" s="1" a="1"/>
  <c r="J1834" i="3" s="1"/>
  <c r="I1835" i="3"/>
  <c r="J1835" i="3" s="1" a="1"/>
  <c r="J1835" i="3" s="1"/>
  <c r="I1836" i="3"/>
  <c r="J1836" i="3" s="1" a="1"/>
  <c r="J1836" i="3" s="1"/>
  <c r="I1837" i="3"/>
  <c r="J1837" i="3" s="1" a="1"/>
  <c r="J1837" i="3" s="1"/>
  <c r="I1838" i="3"/>
  <c r="J1838" i="3" s="1" a="1"/>
  <c r="J1838" i="3" s="1"/>
  <c r="I1839" i="3"/>
  <c r="J1839" i="3" s="1" a="1"/>
  <c r="J1839" i="3" s="1"/>
  <c r="I1840" i="3"/>
  <c r="J1840" i="3" s="1" a="1"/>
  <c r="J1840" i="3" s="1"/>
  <c r="I1841" i="3"/>
  <c r="J1841" i="3" s="1" a="1"/>
  <c r="J1841" i="3" s="1"/>
  <c r="I1842" i="3"/>
  <c r="J1842" i="3" s="1" a="1"/>
  <c r="J1842" i="3" s="1"/>
  <c r="I1843" i="3"/>
  <c r="J1843" i="3" s="1" a="1"/>
  <c r="J1843" i="3" s="1"/>
  <c r="I1844" i="3"/>
  <c r="J1844" i="3" s="1" a="1"/>
  <c r="J1844" i="3" s="1"/>
  <c r="I1845" i="3"/>
  <c r="J1845" i="3" s="1" a="1"/>
  <c r="J1845" i="3" s="1"/>
  <c r="I1846" i="3"/>
  <c r="J1846" i="3" s="1" a="1"/>
  <c r="J1846" i="3" s="1"/>
  <c r="I1847" i="3"/>
  <c r="J1847" i="3" s="1" a="1"/>
  <c r="J1847" i="3" s="1"/>
  <c r="I1848" i="3"/>
  <c r="J1848" i="3" s="1" a="1"/>
  <c r="J1848" i="3" s="1"/>
  <c r="I1849" i="3"/>
  <c r="J1849" i="3" s="1" a="1"/>
  <c r="J1849" i="3" s="1"/>
  <c r="I1850" i="3"/>
  <c r="J1850" i="3" s="1" a="1"/>
  <c r="J1850" i="3" s="1"/>
  <c r="I1851" i="3"/>
  <c r="J1851" i="3" s="1" a="1"/>
  <c r="J1851" i="3" s="1"/>
  <c r="I1852" i="3"/>
  <c r="J1852" i="3" s="1" a="1"/>
  <c r="J1852" i="3" s="1"/>
  <c r="I1853" i="3"/>
  <c r="J1853" i="3" s="1" a="1"/>
  <c r="J1853" i="3" s="1"/>
  <c r="I1854" i="3"/>
  <c r="J1854" i="3" s="1" a="1"/>
  <c r="J1854" i="3" s="1"/>
  <c r="I1855" i="3"/>
  <c r="J1855" i="3" s="1" a="1"/>
  <c r="J1855" i="3" s="1"/>
  <c r="I1856" i="3"/>
  <c r="J1856" i="3" s="1" a="1"/>
  <c r="J1856" i="3" s="1"/>
  <c r="I1857" i="3"/>
  <c r="J1857" i="3" s="1" a="1"/>
  <c r="J1857" i="3" s="1"/>
  <c r="I1858" i="3"/>
  <c r="J1858" i="3" s="1" a="1"/>
  <c r="J1858" i="3" s="1"/>
  <c r="I1859" i="3"/>
  <c r="J1859" i="3" s="1" a="1"/>
  <c r="J1859" i="3" s="1"/>
  <c r="I1860" i="3"/>
  <c r="J1860" i="3" s="1" a="1"/>
  <c r="J1860" i="3" s="1"/>
  <c r="I1861" i="3"/>
  <c r="J1861" i="3" s="1" a="1"/>
  <c r="J1861" i="3" s="1"/>
  <c r="I1862" i="3"/>
  <c r="J1862" i="3" s="1" a="1"/>
  <c r="J1862" i="3" s="1"/>
  <c r="I1863" i="3"/>
  <c r="J1863" i="3" s="1" a="1"/>
  <c r="J1863" i="3" s="1"/>
  <c r="I1864" i="3"/>
  <c r="J1864" i="3" s="1" a="1"/>
  <c r="J1864" i="3" s="1"/>
  <c r="I1865" i="3"/>
  <c r="J1865" i="3" s="1" a="1"/>
  <c r="J1865" i="3" s="1"/>
  <c r="I1866" i="3"/>
  <c r="J1866" i="3" s="1" a="1"/>
  <c r="J1866" i="3" s="1"/>
  <c r="I1867" i="3"/>
  <c r="J1867" i="3" s="1" a="1"/>
  <c r="J1867" i="3" s="1"/>
  <c r="I1868" i="3"/>
  <c r="J1868" i="3" s="1" a="1"/>
  <c r="J1868" i="3" s="1"/>
  <c r="I1869" i="3"/>
  <c r="J1869" i="3" s="1" a="1"/>
  <c r="J1869" i="3" s="1"/>
  <c r="I1870" i="3"/>
  <c r="J1870" i="3" s="1" a="1"/>
  <c r="J1870" i="3" s="1"/>
  <c r="I1871" i="3"/>
  <c r="J1871" i="3" s="1" a="1"/>
  <c r="J1871" i="3" s="1"/>
  <c r="I1872" i="3"/>
  <c r="J1872" i="3" s="1" a="1"/>
  <c r="J1872" i="3" s="1"/>
  <c r="I1873" i="3"/>
  <c r="J1873" i="3" s="1" a="1"/>
  <c r="J1873" i="3" s="1"/>
  <c r="I1874" i="3"/>
  <c r="J1874" i="3" s="1" a="1"/>
  <c r="J1874" i="3" s="1"/>
  <c r="I1875" i="3"/>
  <c r="J1875" i="3" s="1" a="1"/>
  <c r="J1875" i="3" s="1"/>
  <c r="I1876" i="3"/>
  <c r="J1876" i="3" s="1" a="1"/>
  <c r="J1876" i="3" s="1"/>
  <c r="I1877" i="3"/>
  <c r="J1877" i="3" s="1" a="1"/>
  <c r="J1877" i="3" s="1"/>
  <c r="I1878" i="3"/>
  <c r="J1878" i="3" s="1" a="1"/>
  <c r="J1878" i="3" s="1"/>
  <c r="I1879" i="3"/>
  <c r="J1879" i="3" s="1" a="1"/>
  <c r="J1879" i="3" s="1"/>
  <c r="I1880" i="3"/>
  <c r="J1880" i="3" s="1" a="1"/>
  <c r="J1880" i="3" s="1"/>
  <c r="I1881" i="3"/>
  <c r="J1881" i="3" s="1" a="1"/>
  <c r="J1881" i="3" s="1"/>
  <c r="I1882" i="3"/>
  <c r="J1882" i="3" s="1" a="1"/>
  <c r="J1882" i="3" s="1"/>
  <c r="I1883" i="3"/>
  <c r="J1883" i="3" s="1" a="1"/>
  <c r="J1883" i="3" s="1"/>
  <c r="I1884" i="3"/>
  <c r="J1884" i="3" s="1" a="1"/>
  <c r="J1884" i="3" s="1"/>
  <c r="I1885" i="3"/>
  <c r="J1885" i="3" s="1" a="1"/>
  <c r="J1885" i="3" s="1"/>
  <c r="I1886" i="3"/>
  <c r="J1886" i="3" s="1" a="1"/>
  <c r="J1886" i="3" s="1"/>
  <c r="I1887" i="3"/>
  <c r="J1887" i="3" s="1" a="1"/>
  <c r="J1887" i="3" s="1"/>
  <c r="I1888" i="3"/>
  <c r="J1888" i="3" s="1" a="1"/>
  <c r="J1888" i="3" s="1"/>
  <c r="I1889" i="3"/>
  <c r="J1889" i="3" s="1" a="1"/>
  <c r="J1889" i="3" s="1"/>
  <c r="I1890" i="3"/>
  <c r="J1890" i="3" s="1" a="1"/>
  <c r="J1890" i="3" s="1"/>
  <c r="I1891" i="3"/>
  <c r="J1891" i="3" s="1" a="1"/>
  <c r="J1891" i="3" s="1"/>
  <c r="I1892" i="3"/>
  <c r="J1892" i="3" s="1" a="1"/>
  <c r="J1892" i="3" s="1"/>
  <c r="I1893" i="3"/>
  <c r="J1893" i="3" s="1" a="1"/>
  <c r="J1893" i="3" s="1"/>
  <c r="I1894" i="3"/>
  <c r="J1894" i="3" s="1" a="1"/>
  <c r="J1894" i="3" s="1"/>
  <c r="I1895" i="3"/>
  <c r="J1895" i="3" s="1" a="1"/>
  <c r="J1895" i="3" s="1"/>
  <c r="I1896" i="3"/>
  <c r="J1896" i="3" s="1" a="1"/>
  <c r="J1896" i="3" s="1"/>
  <c r="I1897" i="3"/>
  <c r="J1897" i="3" s="1" a="1"/>
  <c r="J1897" i="3" s="1"/>
  <c r="I1898" i="3"/>
  <c r="J1898" i="3" s="1" a="1"/>
  <c r="J1898" i="3" s="1"/>
  <c r="I1899" i="3"/>
  <c r="J1899" i="3" s="1" a="1"/>
  <c r="J1899" i="3" s="1"/>
  <c r="I1900" i="3"/>
  <c r="J1900" i="3" s="1" a="1"/>
  <c r="J1900" i="3" s="1"/>
  <c r="I1901" i="3"/>
  <c r="J1901" i="3" s="1" a="1"/>
  <c r="J1901" i="3" s="1"/>
  <c r="I1902" i="3"/>
  <c r="J1902" i="3" s="1" a="1"/>
  <c r="J1902" i="3" s="1"/>
  <c r="I1903" i="3"/>
  <c r="J1903" i="3" s="1" a="1"/>
  <c r="J1903" i="3" s="1"/>
  <c r="I1904" i="3"/>
  <c r="J1904" i="3" s="1" a="1"/>
  <c r="J1904" i="3" s="1"/>
  <c r="I1905" i="3"/>
  <c r="J1905" i="3" s="1" a="1"/>
  <c r="J1905" i="3" s="1"/>
  <c r="I1906" i="3"/>
  <c r="J1906" i="3" s="1" a="1"/>
  <c r="J1906" i="3" s="1"/>
  <c r="I1907" i="3"/>
  <c r="J1907" i="3" s="1" a="1"/>
  <c r="J1907" i="3" s="1"/>
  <c r="I1908" i="3"/>
  <c r="J1908" i="3" s="1" a="1"/>
  <c r="J1908" i="3" s="1"/>
  <c r="I1909" i="3"/>
  <c r="J1909" i="3" s="1" a="1"/>
  <c r="J1909" i="3" s="1"/>
  <c r="I1910" i="3"/>
  <c r="J1910" i="3" s="1" a="1"/>
  <c r="J1910" i="3" s="1"/>
  <c r="I1911" i="3"/>
  <c r="J1911" i="3" s="1" a="1"/>
  <c r="J1911" i="3" s="1"/>
  <c r="I1912" i="3"/>
  <c r="J1912" i="3" s="1" a="1"/>
  <c r="J1912" i="3" s="1"/>
  <c r="I1913" i="3"/>
  <c r="J1913" i="3" s="1" a="1"/>
  <c r="J1913" i="3" s="1"/>
  <c r="I1914" i="3"/>
  <c r="J1914" i="3" s="1" a="1"/>
  <c r="J1914" i="3" s="1"/>
  <c r="I1915" i="3"/>
  <c r="J1915" i="3" s="1" a="1"/>
  <c r="J1915" i="3" s="1"/>
  <c r="I1916" i="3"/>
  <c r="J1916" i="3" s="1" a="1"/>
  <c r="J1916" i="3" s="1"/>
  <c r="I1917" i="3"/>
  <c r="J1917" i="3" s="1" a="1"/>
  <c r="J1917" i="3" s="1"/>
  <c r="I1918" i="3"/>
  <c r="J1918" i="3" s="1" a="1"/>
  <c r="J1918" i="3" s="1"/>
  <c r="I1919" i="3"/>
  <c r="J1919" i="3" s="1" a="1"/>
  <c r="J1919" i="3" s="1"/>
  <c r="I1920" i="3"/>
  <c r="J1920" i="3" s="1" a="1"/>
  <c r="J1920" i="3" s="1"/>
  <c r="I1921" i="3"/>
  <c r="J1921" i="3" s="1" a="1"/>
  <c r="J1921" i="3" s="1"/>
  <c r="I1922" i="3"/>
  <c r="J1922" i="3" s="1" a="1"/>
  <c r="J1922" i="3" s="1"/>
  <c r="I1923" i="3"/>
  <c r="J1923" i="3" s="1" a="1"/>
  <c r="J1923" i="3" s="1"/>
  <c r="I1924" i="3"/>
  <c r="J1924" i="3" s="1" a="1"/>
  <c r="J1924" i="3" s="1"/>
  <c r="I1925" i="3"/>
  <c r="J1925" i="3" s="1" a="1"/>
  <c r="J1925" i="3" s="1"/>
  <c r="I1926" i="3"/>
  <c r="J1926" i="3" s="1" a="1"/>
  <c r="J1926" i="3" s="1"/>
  <c r="I1927" i="3"/>
  <c r="J1927" i="3" s="1" a="1"/>
  <c r="J1927" i="3" s="1"/>
  <c r="I1928" i="3"/>
  <c r="J1928" i="3" s="1" a="1"/>
  <c r="J1928" i="3" s="1"/>
  <c r="I1929" i="3"/>
  <c r="J1929" i="3" s="1" a="1"/>
  <c r="J1929" i="3" s="1"/>
  <c r="I1930" i="3"/>
  <c r="J1930" i="3" s="1" a="1"/>
  <c r="J1930" i="3" s="1"/>
  <c r="I1931" i="3"/>
  <c r="J1931" i="3" s="1" a="1"/>
  <c r="J1931" i="3" s="1"/>
  <c r="I1932" i="3"/>
  <c r="J1932" i="3" s="1" a="1"/>
  <c r="J1932" i="3" s="1"/>
  <c r="I1933" i="3"/>
  <c r="J1933" i="3" s="1" a="1"/>
  <c r="J1933" i="3" s="1"/>
  <c r="I1934" i="3"/>
  <c r="J1934" i="3" s="1" a="1"/>
  <c r="J1934" i="3" s="1"/>
  <c r="I1935" i="3"/>
  <c r="J1935" i="3" s="1" a="1"/>
  <c r="J1935" i="3" s="1"/>
  <c r="I1936" i="3"/>
  <c r="J1936" i="3" s="1" a="1"/>
  <c r="J1936" i="3" s="1"/>
  <c r="I1937" i="3"/>
  <c r="J1937" i="3" s="1" a="1"/>
  <c r="J1937" i="3" s="1"/>
  <c r="I1938" i="3"/>
  <c r="J1938" i="3" s="1" a="1"/>
  <c r="J1938" i="3" s="1"/>
  <c r="I1939" i="3"/>
  <c r="J1939" i="3" s="1" a="1"/>
  <c r="J1939" i="3" s="1"/>
  <c r="I1940" i="3"/>
  <c r="J1940" i="3" s="1" a="1"/>
  <c r="J1940" i="3" s="1"/>
  <c r="I1941" i="3"/>
  <c r="J1941" i="3" s="1" a="1"/>
  <c r="J1941" i="3" s="1"/>
  <c r="I1942" i="3"/>
  <c r="J1942" i="3" s="1" a="1"/>
  <c r="J1942" i="3" s="1"/>
  <c r="I1943" i="3"/>
  <c r="J1943" i="3" s="1" a="1"/>
  <c r="J1943" i="3" s="1"/>
  <c r="I1944" i="3"/>
  <c r="J1944" i="3" s="1" a="1"/>
  <c r="J1944" i="3" s="1"/>
  <c r="I1945" i="3"/>
  <c r="J1945" i="3" s="1" a="1"/>
  <c r="J1945" i="3" s="1"/>
  <c r="I1946" i="3"/>
  <c r="J1946" i="3" s="1" a="1"/>
  <c r="J1946" i="3" s="1"/>
  <c r="I1947" i="3"/>
  <c r="J1947" i="3" s="1" a="1"/>
  <c r="J1947" i="3" s="1"/>
  <c r="I1948" i="3"/>
  <c r="J1948" i="3" s="1" a="1"/>
  <c r="J1948" i="3" s="1"/>
  <c r="I1949" i="3"/>
  <c r="J1949" i="3" s="1" a="1"/>
  <c r="J1949" i="3" s="1"/>
  <c r="I1950" i="3"/>
  <c r="J1950" i="3" s="1" a="1"/>
  <c r="J1950" i="3" s="1"/>
  <c r="I1951" i="3"/>
  <c r="J1951" i="3" s="1" a="1"/>
  <c r="J1951" i="3" s="1"/>
  <c r="I1952" i="3"/>
  <c r="J1952" i="3" s="1" a="1"/>
  <c r="J1952" i="3" s="1"/>
  <c r="I1953" i="3"/>
  <c r="J1953" i="3" s="1" a="1"/>
  <c r="J1953" i="3" s="1"/>
  <c r="I1954" i="3"/>
  <c r="J1954" i="3" s="1" a="1"/>
  <c r="J1954" i="3" s="1"/>
  <c r="I1955" i="3"/>
  <c r="J1955" i="3" s="1" a="1"/>
  <c r="J1955" i="3" s="1"/>
  <c r="I1956" i="3"/>
  <c r="J1956" i="3" s="1" a="1"/>
  <c r="J1956" i="3" s="1"/>
  <c r="I1957" i="3"/>
  <c r="J1957" i="3" s="1" a="1"/>
  <c r="J1957" i="3" s="1"/>
  <c r="I1958" i="3"/>
  <c r="J1958" i="3" s="1" a="1"/>
  <c r="J1958" i="3" s="1"/>
  <c r="I1959" i="3"/>
  <c r="J1959" i="3" s="1" a="1"/>
  <c r="J1959" i="3" s="1"/>
  <c r="I1960" i="3"/>
  <c r="J1960" i="3" s="1" a="1"/>
  <c r="J1960" i="3" s="1"/>
  <c r="I1961" i="3"/>
  <c r="J1961" i="3" s="1" a="1"/>
  <c r="J1961" i="3" s="1"/>
  <c r="I1962" i="3"/>
  <c r="J1962" i="3" s="1" a="1"/>
  <c r="J1962" i="3" s="1"/>
  <c r="I1963" i="3"/>
  <c r="J1963" i="3" s="1" a="1"/>
  <c r="J1963" i="3" s="1"/>
  <c r="I1964" i="3"/>
  <c r="J1964" i="3" s="1" a="1"/>
  <c r="J1964" i="3" s="1"/>
  <c r="I1965" i="3"/>
  <c r="J1965" i="3" s="1" a="1"/>
  <c r="J1965" i="3" s="1"/>
  <c r="I1966" i="3"/>
  <c r="J1966" i="3" s="1" a="1"/>
  <c r="J1966" i="3" s="1"/>
  <c r="I1967" i="3"/>
  <c r="J1967" i="3" s="1" a="1"/>
  <c r="J1967" i="3" s="1"/>
  <c r="I1968" i="3"/>
  <c r="J1968" i="3" s="1" a="1"/>
  <c r="J1968" i="3" s="1"/>
  <c r="I1969" i="3"/>
  <c r="J1969" i="3" s="1" a="1"/>
  <c r="J1969" i="3" s="1"/>
  <c r="I1970" i="3"/>
  <c r="J1970" i="3" s="1" a="1"/>
  <c r="J1970" i="3" s="1"/>
  <c r="I1971" i="3"/>
  <c r="J1971" i="3" s="1" a="1"/>
  <c r="J1971" i="3" s="1"/>
  <c r="I1972" i="3"/>
  <c r="J1972" i="3" s="1" a="1"/>
  <c r="J1972" i="3" s="1"/>
  <c r="I1973" i="3"/>
  <c r="J1973" i="3" s="1" a="1"/>
  <c r="J1973" i="3" s="1"/>
  <c r="I1974" i="3"/>
  <c r="J1974" i="3" s="1" a="1"/>
  <c r="J1974" i="3" s="1"/>
  <c r="I1975" i="3"/>
  <c r="J1975" i="3" s="1" a="1"/>
  <c r="J1975" i="3" s="1"/>
  <c r="I1976" i="3"/>
  <c r="J1976" i="3" s="1" a="1"/>
  <c r="J1976" i="3" s="1"/>
  <c r="I1977" i="3"/>
  <c r="J1977" i="3" s="1" a="1"/>
  <c r="J1977" i="3" s="1"/>
  <c r="I1978" i="3"/>
  <c r="J1978" i="3" s="1" a="1"/>
  <c r="J1978" i="3" s="1"/>
  <c r="I1979" i="3"/>
  <c r="J1979" i="3" s="1" a="1"/>
  <c r="J1979" i="3" s="1"/>
  <c r="I1980" i="3"/>
  <c r="J1980" i="3" s="1" a="1"/>
  <c r="J1980" i="3" s="1"/>
  <c r="I1981" i="3"/>
  <c r="J1981" i="3" s="1" a="1"/>
  <c r="J1981" i="3" s="1"/>
  <c r="I1982" i="3"/>
  <c r="J1982" i="3" s="1" a="1"/>
  <c r="J1982" i="3" s="1"/>
  <c r="I1983" i="3"/>
  <c r="J1983" i="3" s="1" a="1"/>
  <c r="J1983" i="3" s="1"/>
  <c r="I1984" i="3"/>
  <c r="J1984" i="3" s="1" a="1"/>
  <c r="J1984" i="3" s="1"/>
  <c r="I1985" i="3"/>
  <c r="J1985" i="3" s="1" a="1"/>
  <c r="J1985" i="3" s="1"/>
  <c r="I1986" i="3"/>
  <c r="J1986" i="3" s="1" a="1"/>
  <c r="J1986" i="3" s="1"/>
  <c r="I1987" i="3"/>
  <c r="J1987" i="3" s="1" a="1"/>
  <c r="J1987" i="3" s="1"/>
  <c r="I1988" i="3"/>
  <c r="J1988" i="3" s="1" a="1"/>
  <c r="J1988" i="3" s="1"/>
  <c r="I1989" i="3"/>
  <c r="J1989" i="3" s="1" a="1"/>
  <c r="J1989" i="3" s="1"/>
  <c r="I1990" i="3"/>
  <c r="J1990" i="3" s="1" a="1"/>
  <c r="J1990" i="3" s="1"/>
  <c r="I1991" i="3"/>
  <c r="J1991" i="3" s="1" a="1"/>
  <c r="J1991" i="3" s="1"/>
  <c r="I1992" i="3"/>
  <c r="J1992" i="3" s="1" a="1"/>
  <c r="J1992" i="3" s="1"/>
  <c r="I1993" i="3"/>
  <c r="J1993" i="3" s="1" a="1"/>
  <c r="J1993" i="3" s="1"/>
  <c r="I1994" i="3"/>
  <c r="J1994" i="3" s="1" a="1"/>
  <c r="J1994" i="3" s="1"/>
  <c r="I1995" i="3"/>
  <c r="J1995" i="3" s="1" a="1"/>
  <c r="J1995" i="3" s="1"/>
  <c r="I1996" i="3"/>
  <c r="J1996" i="3" s="1" a="1"/>
  <c r="J1996" i="3" s="1"/>
  <c r="I1997" i="3"/>
  <c r="J1997" i="3" s="1" a="1"/>
  <c r="J1997" i="3" s="1"/>
  <c r="I1998" i="3"/>
  <c r="J1998" i="3" s="1" a="1"/>
  <c r="J1998" i="3" s="1"/>
  <c r="I1999" i="3"/>
  <c r="J1999" i="3" s="1" a="1"/>
  <c r="J1999" i="3" s="1"/>
  <c r="I2000" i="3"/>
  <c r="J2000" i="3" s="1" a="1"/>
  <c r="J2000" i="3" s="1"/>
  <c r="I2001" i="3"/>
  <c r="J2001" i="3" s="1" a="1"/>
  <c r="J2001" i="3" s="1"/>
  <c r="I2002" i="3"/>
  <c r="J2002" i="3" s="1" a="1"/>
  <c r="J2002" i="3" s="1"/>
  <c r="I2003" i="3"/>
  <c r="J2003" i="3" s="1" a="1"/>
  <c r="J2003" i="3" s="1"/>
  <c r="I2004" i="3"/>
  <c r="J2004" i="3" s="1" a="1"/>
  <c r="J2004" i="3" s="1"/>
  <c r="I2005" i="3"/>
  <c r="J2005" i="3" s="1" a="1"/>
  <c r="J2005" i="3" s="1"/>
  <c r="I2006" i="3"/>
  <c r="J2006" i="3" s="1" a="1"/>
  <c r="J2006" i="3" s="1"/>
  <c r="I2007" i="3"/>
  <c r="J2007" i="3" s="1" a="1"/>
  <c r="J2007" i="3" s="1"/>
  <c r="I2008" i="3"/>
  <c r="J2008" i="3" s="1" a="1"/>
  <c r="J2008" i="3" s="1"/>
  <c r="I2009" i="3"/>
  <c r="J2009" i="3" s="1" a="1"/>
  <c r="J2009" i="3" s="1"/>
  <c r="I2010" i="3"/>
  <c r="J2010" i="3" s="1" a="1"/>
  <c r="J2010" i="3" s="1"/>
  <c r="I2011" i="3"/>
  <c r="J2011" i="3" s="1" a="1"/>
  <c r="J2011" i="3" s="1"/>
  <c r="I2012" i="3"/>
  <c r="J2012" i="3" s="1" a="1"/>
  <c r="J2012" i="3" s="1"/>
  <c r="I2013" i="3"/>
  <c r="J2013" i="3" s="1" a="1"/>
  <c r="J2013" i="3" s="1"/>
  <c r="I2014" i="3"/>
  <c r="J2014" i="3" s="1" a="1"/>
  <c r="J2014" i="3" s="1"/>
  <c r="I2015" i="3"/>
  <c r="J2015" i="3" s="1" a="1"/>
  <c r="J2015" i="3" s="1"/>
  <c r="I2016" i="3"/>
  <c r="J2016" i="3" s="1" a="1"/>
  <c r="J2016" i="3" s="1"/>
  <c r="I2017" i="3"/>
  <c r="J2017" i="3" s="1" a="1"/>
  <c r="J2017" i="3" s="1"/>
  <c r="I2018" i="3"/>
  <c r="J2018" i="3" s="1" a="1"/>
  <c r="J2018" i="3" s="1"/>
  <c r="I2019" i="3"/>
  <c r="J2019" i="3" s="1" a="1"/>
  <c r="J2019" i="3" s="1"/>
  <c r="I2020" i="3"/>
  <c r="J2020" i="3" s="1" a="1"/>
  <c r="J2020" i="3" s="1"/>
  <c r="I2021" i="3"/>
  <c r="J2021" i="3" s="1" a="1"/>
  <c r="J2021" i="3" s="1"/>
  <c r="I2022" i="3"/>
  <c r="J2022" i="3" s="1" a="1"/>
  <c r="J2022" i="3" s="1"/>
  <c r="I2023" i="3"/>
  <c r="J2023" i="3" s="1" a="1"/>
  <c r="J2023" i="3" s="1"/>
  <c r="I2024" i="3"/>
  <c r="J2024" i="3" s="1" a="1"/>
  <c r="J2024" i="3" s="1"/>
  <c r="I2025" i="3"/>
  <c r="J2025" i="3" s="1" a="1"/>
  <c r="J2025" i="3" s="1"/>
  <c r="I2026" i="3"/>
  <c r="J2026" i="3" s="1" a="1"/>
  <c r="J2026" i="3" s="1"/>
  <c r="I2027" i="3"/>
  <c r="J2027" i="3" s="1" a="1"/>
  <c r="J2027" i="3" s="1"/>
  <c r="I2028" i="3"/>
  <c r="J2028" i="3" s="1" a="1"/>
  <c r="J2028" i="3" s="1"/>
  <c r="I2029" i="3"/>
  <c r="J2029" i="3" s="1" a="1"/>
  <c r="J2029" i="3" s="1"/>
  <c r="I2030" i="3"/>
  <c r="J2030" i="3" s="1" a="1"/>
  <c r="J2030" i="3" s="1"/>
  <c r="I2031" i="3"/>
  <c r="J2031" i="3" s="1" a="1"/>
  <c r="J2031" i="3" s="1"/>
  <c r="I2032" i="3"/>
  <c r="J2032" i="3" s="1" a="1"/>
  <c r="J2032" i="3" s="1"/>
  <c r="I2033" i="3"/>
  <c r="J2033" i="3" s="1" a="1"/>
  <c r="J2033" i="3" s="1"/>
  <c r="I2034" i="3"/>
  <c r="J2034" i="3" s="1" a="1"/>
  <c r="J2034" i="3" s="1"/>
  <c r="I2035" i="3"/>
  <c r="J2035" i="3" s="1" a="1"/>
  <c r="J2035" i="3" s="1"/>
  <c r="I2036" i="3"/>
  <c r="J2036" i="3" s="1" a="1"/>
  <c r="J2036" i="3" s="1"/>
  <c r="I2037" i="3"/>
  <c r="J2037" i="3" s="1" a="1"/>
  <c r="J2037" i="3" s="1"/>
  <c r="I2038" i="3"/>
  <c r="J2038" i="3" s="1" a="1"/>
  <c r="J2038" i="3" s="1"/>
  <c r="I2039" i="3"/>
  <c r="J2039" i="3" s="1" a="1"/>
  <c r="J2039" i="3" s="1"/>
  <c r="I2040" i="3"/>
  <c r="J2040" i="3" s="1" a="1"/>
  <c r="J2040" i="3" s="1"/>
  <c r="I2041" i="3"/>
  <c r="J2041" i="3" s="1" a="1"/>
  <c r="J2041" i="3" s="1"/>
  <c r="I2042" i="3"/>
  <c r="J2042" i="3" s="1" a="1"/>
  <c r="J2042" i="3" s="1"/>
  <c r="I2043" i="3"/>
  <c r="J2043" i="3" s="1" a="1"/>
  <c r="J2043" i="3" s="1"/>
  <c r="I2044" i="3"/>
  <c r="J2044" i="3" s="1" a="1"/>
  <c r="J2044" i="3" s="1"/>
  <c r="I2045" i="3"/>
  <c r="J2045" i="3" s="1" a="1"/>
  <c r="J2045" i="3" s="1"/>
  <c r="I2046" i="3"/>
  <c r="J2046" i="3" s="1" a="1"/>
  <c r="J2046" i="3" s="1"/>
  <c r="I2047" i="3"/>
  <c r="J2047" i="3" s="1" a="1"/>
  <c r="J2047" i="3" s="1"/>
  <c r="I2048" i="3"/>
  <c r="J2048" i="3" s="1" a="1"/>
  <c r="J2048" i="3" s="1"/>
  <c r="I2049" i="3"/>
  <c r="J2049" i="3" s="1" a="1"/>
  <c r="J2049" i="3" s="1"/>
  <c r="I2050" i="3"/>
  <c r="J2050" i="3" s="1" a="1"/>
  <c r="J2050" i="3" s="1"/>
  <c r="I2051" i="3"/>
  <c r="J2051" i="3" s="1" a="1"/>
  <c r="J2051" i="3" s="1"/>
  <c r="I2052" i="3"/>
  <c r="J2052" i="3" s="1" a="1"/>
  <c r="J2052" i="3" s="1"/>
  <c r="I2053" i="3"/>
  <c r="J2053" i="3" s="1" a="1"/>
  <c r="J2053" i="3" s="1"/>
  <c r="I2054" i="3"/>
  <c r="J2054" i="3" s="1" a="1"/>
  <c r="J2054" i="3" s="1"/>
  <c r="I2055" i="3"/>
  <c r="J2055" i="3" s="1" a="1"/>
  <c r="J2055" i="3" s="1"/>
  <c r="I2056" i="3"/>
  <c r="J2056" i="3" s="1" a="1"/>
  <c r="J2056" i="3" s="1"/>
  <c r="I2057" i="3"/>
  <c r="J2057" i="3" s="1" a="1"/>
  <c r="J2057" i="3" s="1"/>
  <c r="I2058" i="3"/>
  <c r="J2058" i="3" s="1" a="1"/>
  <c r="J2058" i="3" s="1"/>
  <c r="I2059" i="3"/>
  <c r="J2059" i="3" s="1" a="1"/>
  <c r="J2059" i="3" s="1"/>
  <c r="I2060" i="3"/>
  <c r="J2060" i="3" s="1" a="1"/>
  <c r="J2060" i="3" s="1"/>
  <c r="I2061" i="3"/>
  <c r="J2061" i="3" s="1" a="1"/>
  <c r="J2061" i="3" s="1"/>
  <c r="I2062" i="3"/>
  <c r="J2062" i="3" s="1" a="1"/>
  <c r="J2062" i="3" s="1"/>
  <c r="I2063" i="3"/>
  <c r="J2063" i="3" s="1" a="1"/>
  <c r="J2063" i="3" s="1"/>
  <c r="I2064" i="3"/>
  <c r="J2064" i="3" s="1" a="1"/>
  <c r="J2064" i="3" s="1"/>
  <c r="I2065" i="3"/>
  <c r="J2065" i="3" s="1" a="1"/>
  <c r="J2065" i="3" s="1"/>
  <c r="I2066" i="3"/>
  <c r="J2066" i="3" s="1" a="1"/>
  <c r="J2066" i="3" s="1"/>
  <c r="I2067" i="3"/>
  <c r="J2067" i="3" s="1" a="1"/>
  <c r="J2067" i="3" s="1"/>
  <c r="I2068" i="3"/>
  <c r="J2068" i="3" s="1" a="1"/>
  <c r="J2068" i="3" s="1"/>
  <c r="I2069" i="3"/>
  <c r="J2069" i="3" s="1" a="1"/>
  <c r="J2069" i="3" s="1"/>
  <c r="I2070" i="3"/>
  <c r="J2070" i="3" s="1" a="1"/>
  <c r="J2070" i="3" s="1"/>
  <c r="I2071" i="3"/>
  <c r="J2071" i="3" s="1" a="1"/>
  <c r="J2071" i="3" s="1"/>
  <c r="I2072" i="3"/>
  <c r="J2072" i="3" s="1" a="1"/>
  <c r="J2072" i="3" s="1"/>
  <c r="I2073" i="3"/>
  <c r="J2073" i="3" s="1" a="1"/>
  <c r="J2073" i="3" s="1"/>
  <c r="I2074" i="3"/>
  <c r="J2074" i="3" s="1" a="1"/>
  <c r="J2074" i="3" s="1"/>
  <c r="I2075" i="3"/>
  <c r="J2075" i="3" s="1" a="1"/>
  <c r="J2075" i="3" s="1"/>
  <c r="I2076" i="3"/>
  <c r="J2076" i="3" s="1" a="1"/>
  <c r="J2076" i="3" s="1"/>
  <c r="I2077" i="3"/>
  <c r="J2077" i="3" s="1" a="1"/>
  <c r="J2077" i="3" s="1"/>
  <c r="I2078" i="3"/>
  <c r="J2078" i="3" s="1" a="1"/>
  <c r="J2078" i="3" s="1"/>
  <c r="I2079" i="3"/>
  <c r="J2079" i="3" s="1" a="1"/>
  <c r="J2079" i="3" s="1"/>
  <c r="I2080" i="3"/>
  <c r="J2080" i="3" s="1" a="1"/>
  <c r="J2080" i="3" s="1"/>
  <c r="I2081" i="3"/>
  <c r="J2081" i="3" s="1" a="1"/>
  <c r="J2081" i="3" s="1"/>
  <c r="I2082" i="3"/>
  <c r="J2082" i="3" s="1" a="1"/>
  <c r="J2082" i="3" s="1"/>
  <c r="I2083" i="3"/>
  <c r="J2083" i="3" s="1" a="1"/>
  <c r="J2083" i="3" s="1"/>
  <c r="I2084" i="3"/>
  <c r="J2084" i="3" s="1" a="1"/>
  <c r="J2084" i="3" s="1"/>
  <c r="I2085" i="3"/>
  <c r="J2085" i="3" s="1" a="1"/>
  <c r="J2085" i="3" s="1"/>
  <c r="I2086" i="3"/>
  <c r="J2086" i="3" s="1" a="1"/>
  <c r="J2086" i="3" s="1"/>
  <c r="I2087" i="3"/>
  <c r="J2087" i="3" s="1" a="1"/>
  <c r="J2087" i="3" s="1"/>
  <c r="I2088" i="3"/>
  <c r="J2088" i="3" s="1" a="1"/>
  <c r="J2088" i="3" s="1"/>
  <c r="I2089" i="3"/>
  <c r="J2089" i="3" s="1" a="1"/>
  <c r="J2089" i="3" s="1"/>
  <c r="I2090" i="3"/>
  <c r="J2090" i="3" s="1" a="1"/>
  <c r="J2090" i="3" s="1"/>
  <c r="I2091" i="3"/>
  <c r="J2091" i="3" s="1" a="1"/>
  <c r="J2091" i="3" s="1"/>
  <c r="I2092" i="3"/>
  <c r="J2092" i="3" s="1" a="1"/>
  <c r="J2092" i="3" s="1"/>
  <c r="I2093" i="3"/>
  <c r="J2093" i="3" s="1" a="1"/>
  <c r="J2093" i="3" s="1"/>
  <c r="I2094" i="3"/>
  <c r="J2094" i="3" s="1" a="1"/>
  <c r="J2094" i="3" s="1"/>
  <c r="I2095" i="3"/>
  <c r="J2095" i="3" s="1" a="1"/>
  <c r="J2095" i="3" s="1"/>
  <c r="I2096" i="3"/>
  <c r="J2096" i="3" s="1" a="1"/>
  <c r="J2096" i="3" s="1"/>
  <c r="I2097" i="3"/>
  <c r="J2097" i="3" s="1" a="1"/>
  <c r="J2097" i="3" s="1"/>
  <c r="I2098" i="3"/>
  <c r="J2098" i="3" s="1" a="1"/>
  <c r="J2098" i="3" s="1"/>
  <c r="I2099" i="3"/>
  <c r="J2099" i="3" s="1" a="1"/>
  <c r="J2099" i="3" s="1"/>
  <c r="I2100" i="3"/>
  <c r="J2100" i="3" s="1" a="1"/>
  <c r="J2100" i="3" s="1"/>
  <c r="I2101" i="3"/>
  <c r="J2101" i="3" s="1" a="1"/>
  <c r="J2101" i="3" s="1"/>
  <c r="I2102" i="3"/>
  <c r="J2102" i="3" s="1" a="1"/>
  <c r="J2102" i="3" s="1"/>
  <c r="I2103" i="3"/>
  <c r="J2103" i="3" s="1" a="1"/>
  <c r="J2103" i="3" s="1"/>
  <c r="I2104" i="3"/>
  <c r="J2104" i="3" s="1" a="1"/>
  <c r="J2104" i="3" s="1"/>
  <c r="I2105" i="3"/>
  <c r="J2105" i="3" s="1" a="1"/>
  <c r="J2105" i="3" s="1"/>
  <c r="I2106" i="3"/>
  <c r="J2106" i="3" s="1" a="1"/>
  <c r="J2106" i="3" s="1"/>
  <c r="I2107" i="3"/>
  <c r="J2107" i="3" s="1" a="1"/>
  <c r="J2107" i="3" s="1"/>
  <c r="I2108" i="3"/>
  <c r="J2108" i="3" s="1" a="1"/>
  <c r="J2108" i="3" s="1"/>
  <c r="I2109" i="3"/>
  <c r="J2109" i="3" s="1" a="1"/>
  <c r="J2109" i="3" s="1"/>
  <c r="I2110" i="3"/>
  <c r="J2110" i="3" s="1" a="1"/>
  <c r="J2110" i="3" s="1"/>
  <c r="I2111" i="3"/>
  <c r="J2111" i="3" s="1" a="1"/>
  <c r="J2111" i="3" s="1"/>
  <c r="I2112" i="3"/>
  <c r="J2112" i="3" s="1" a="1"/>
  <c r="J2112" i="3" s="1"/>
  <c r="I2113" i="3"/>
  <c r="J2113" i="3" s="1" a="1"/>
  <c r="J2113" i="3" s="1"/>
  <c r="I2114" i="3"/>
  <c r="J2114" i="3" s="1" a="1"/>
  <c r="J2114" i="3" s="1"/>
  <c r="I2115" i="3"/>
  <c r="J2115" i="3" s="1" a="1"/>
  <c r="J2115" i="3" s="1"/>
  <c r="I2116" i="3"/>
  <c r="J2116" i="3" s="1" a="1"/>
  <c r="J2116" i="3" s="1"/>
  <c r="I2117" i="3"/>
  <c r="J2117" i="3" s="1" a="1"/>
  <c r="J2117" i="3" s="1"/>
  <c r="I2118" i="3"/>
  <c r="J2118" i="3" s="1" a="1"/>
  <c r="J2118" i="3" s="1"/>
  <c r="I2119" i="3"/>
  <c r="J2119" i="3" s="1" a="1"/>
  <c r="J2119" i="3" s="1"/>
  <c r="I2120" i="3"/>
  <c r="J2120" i="3" s="1" a="1"/>
  <c r="J2120" i="3" s="1"/>
  <c r="I2121" i="3"/>
  <c r="J2121" i="3" s="1" a="1"/>
  <c r="J2121" i="3" s="1"/>
  <c r="I2122" i="3"/>
  <c r="J2122" i="3" s="1" a="1"/>
  <c r="J2122" i="3" s="1"/>
  <c r="I2123" i="3"/>
  <c r="J2123" i="3" s="1" a="1"/>
  <c r="J2123" i="3" s="1"/>
  <c r="I2124" i="3"/>
  <c r="J2124" i="3" s="1" a="1"/>
  <c r="J2124" i="3" s="1"/>
  <c r="I2125" i="3"/>
  <c r="J2125" i="3" s="1" a="1"/>
  <c r="J2125" i="3" s="1"/>
  <c r="I2126" i="3"/>
  <c r="J2126" i="3" s="1" a="1"/>
  <c r="J2126" i="3" s="1"/>
  <c r="I2127" i="3"/>
  <c r="J2127" i="3" s="1" a="1"/>
  <c r="J2127" i="3" s="1"/>
  <c r="I2128" i="3"/>
  <c r="J2128" i="3" s="1" a="1"/>
  <c r="J2128" i="3" s="1"/>
  <c r="I2129" i="3"/>
  <c r="J2129" i="3" s="1" a="1"/>
  <c r="J2129" i="3" s="1"/>
  <c r="I2130" i="3"/>
  <c r="J2130" i="3" s="1" a="1"/>
  <c r="J2130" i="3" s="1"/>
  <c r="I2131" i="3"/>
  <c r="J2131" i="3" s="1" a="1"/>
  <c r="J2131" i="3" s="1"/>
  <c r="I2132" i="3"/>
  <c r="J2132" i="3" s="1" a="1"/>
  <c r="J2132" i="3" s="1"/>
  <c r="I2133" i="3"/>
  <c r="J2133" i="3" s="1" a="1"/>
  <c r="J2133" i="3" s="1"/>
  <c r="I2134" i="3"/>
  <c r="J2134" i="3" s="1" a="1"/>
  <c r="J2134" i="3" s="1"/>
  <c r="I2135" i="3"/>
  <c r="J2135" i="3" s="1" a="1"/>
  <c r="J2135" i="3" s="1"/>
  <c r="I2136" i="3"/>
  <c r="J2136" i="3" s="1" a="1"/>
  <c r="J2136" i="3" s="1"/>
  <c r="I2137" i="3"/>
  <c r="J2137" i="3" s="1" a="1"/>
  <c r="J2137" i="3" s="1"/>
  <c r="I2138" i="3"/>
  <c r="J2138" i="3" s="1" a="1"/>
  <c r="J2138" i="3" s="1"/>
  <c r="I2139" i="3"/>
  <c r="J2139" i="3" s="1" a="1"/>
  <c r="J2139" i="3" s="1"/>
  <c r="I2140" i="3"/>
  <c r="J2140" i="3" s="1" a="1"/>
  <c r="J2140" i="3" s="1"/>
  <c r="I2141" i="3"/>
  <c r="J2141" i="3" s="1" a="1"/>
  <c r="J2141" i="3" s="1"/>
  <c r="I2142" i="3"/>
  <c r="J2142" i="3" s="1" a="1"/>
  <c r="J2142" i="3" s="1"/>
  <c r="I2143" i="3"/>
  <c r="J2143" i="3" s="1" a="1"/>
  <c r="J2143" i="3" s="1"/>
  <c r="I2144" i="3"/>
  <c r="J2144" i="3" s="1" a="1"/>
  <c r="J2144" i="3" s="1"/>
  <c r="I2145" i="3"/>
  <c r="J2145" i="3" s="1" a="1"/>
  <c r="J2145" i="3" s="1"/>
  <c r="I2146" i="3"/>
  <c r="J2146" i="3" s="1" a="1"/>
  <c r="J2146" i="3" s="1"/>
  <c r="I2147" i="3"/>
  <c r="J2147" i="3" s="1" a="1"/>
  <c r="J2147" i="3" s="1"/>
  <c r="I2148" i="3"/>
  <c r="J2148" i="3" s="1" a="1"/>
  <c r="J2148" i="3" s="1"/>
  <c r="I2149" i="3"/>
  <c r="J2149" i="3" s="1" a="1"/>
  <c r="J2149" i="3" s="1"/>
  <c r="I2150" i="3"/>
  <c r="J2150" i="3" s="1" a="1"/>
  <c r="J2150" i="3" s="1"/>
  <c r="I2151" i="3"/>
  <c r="J2151" i="3" s="1" a="1"/>
  <c r="J2151" i="3" s="1"/>
  <c r="I2152" i="3"/>
  <c r="J2152" i="3" s="1" a="1"/>
  <c r="J2152" i="3" s="1"/>
  <c r="I2153" i="3"/>
  <c r="J2153" i="3" s="1" a="1"/>
  <c r="J2153" i="3" s="1"/>
  <c r="I2154" i="3"/>
  <c r="J2154" i="3" s="1" a="1"/>
  <c r="J2154" i="3" s="1"/>
  <c r="I2155" i="3"/>
  <c r="J2155" i="3" s="1" a="1"/>
  <c r="J2155" i="3" s="1"/>
  <c r="I2156" i="3"/>
  <c r="J2156" i="3" s="1" a="1"/>
  <c r="J2156" i="3" s="1"/>
  <c r="I2157" i="3"/>
  <c r="J2157" i="3" s="1" a="1"/>
  <c r="J2157" i="3" s="1"/>
  <c r="I2158" i="3"/>
  <c r="J2158" i="3" s="1" a="1"/>
  <c r="J2158" i="3" s="1"/>
  <c r="I2159" i="3"/>
  <c r="J2159" i="3" s="1" a="1"/>
  <c r="J2159" i="3" s="1"/>
  <c r="I2160" i="3"/>
  <c r="J2160" i="3" s="1" a="1"/>
  <c r="J2160" i="3" s="1"/>
  <c r="I2161" i="3"/>
  <c r="J2161" i="3" s="1" a="1"/>
  <c r="J2161" i="3" s="1"/>
  <c r="I2162" i="3"/>
  <c r="J2162" i="3" s="1" a="1"/>
  <c r="J2162" i="3" s="1"/>
  <c r="I2163" i="3"/>
  <c r="J2163" i="3" s="1" a="1"/>
  <c r="J2163" i="3" s="1"/>
  <c r="I2164" i="3"/>
  <c r="J2164" i="3" s="1" a="1"/>
  <c r="J2164" i="3" s="1"/>
  <c r="I2165" i="3"/>
  <c r="J2165" i="3" s="1" a="1"/>
  <c r="J2165" i="3" s="1"/>
  <c r="I2166" i="3"/>
  <c r="J2166" i="3" s="1" a="1"/>
  <c r="J2166" i="3" s="1"/>
  <c r="I2167" i="3"/>
  <c r="J2167" i="3" s="1" a="1"/>
  <c r="J2167" i="3" s="1"/>
  <c r="I2168" i="3"/>
  <c r="J2168" i="3" s="1" a="1"/>
  <c r="J2168" i="3" s="1"/>
  <c r="I2169" i="3"/>
  <c r="J2169" i="3" s="1" a="1"/>
  <c r="J2169" i="3" s="1"/>
  <c r="I2170" i="3"/>
  <c r="J2170" i="3" s="1" a="1"/>
  <c r="J2170" i="3" s="1"/>
  <c r="I2171" i="3"/>
  <c r="J2171" i="3" s="1" a="1"/>
  <c r="J2171" i="3" s="1"/>
  <c r="I2172" i="3"/>
  <c r="J2172" i="3" s="1" a="1"/>
  <c r="J2172" i="3" s="1"/>
  <c r="I2173" i="3"/>
  <c r="J2173" i="3" s="1" a="1"/>
  <c r="J2173" i="3" s="1"/>
  <c r="I2174" i="3"/>
  <c r="J2174" i="3" s="1" a="1"/>
  <c r="J2174" i="3" s="1"/>
  <c r="I2175" i="3"/>
  <c r="J2175" i="3" s="1" a="1"/>
  <c r="J2175" i="3" s="1"/>
  <c r="I2176" i="3"/>
  <c r="J2176" i="3" s="1" a="1"/>
  <c r="J2176" i="3" s="1"/>
  <c r="I2177" i="3"/>
  <c r="J2177" i="3" s="1" a="1"/>
  <c r="J2177" i="3" s="1"/>
  <c r="I2178" i="3"/>
  <c r="J2178" i="3" s="1" a="1"/>
  <c r="J2178" i="3" s="1"/>
  <c r="I2179" i="3"/>
  <c r="J2179" i="3" s="1" a="1"/>
  <c r="J2179" i="3" s="1"/>
  <c r="I2180" i="3"/>
  <c r="J2180" i="3" s="1" a="1"/>
  <c r="J2180" i="3" s="1"/>
  <c r="I2181" i="3"/>
  <c r="J2181" i="3" s="1" a="1"/>
  <c r="J2181" i="3" s="1"/>
  <c r="I2182" i="3"/>
  <c r="J2182" i="3" s="1" a="1"/>
  <c r="J2182" i="3" s="1"/>
  <c r="I2183" i="3"/>
  <c r="J2183" i="3" s="1" a="1"/>
  <c r="J2183" i="3" s="1"/>
  <c r="I2184" i="3"/>
  <c r="J2184" i="3" s="1" a="1"/>
  <c r="J2184" i="3" s="1"/>
  <c r="I2185" i="3"/>
  <c r="J2185" i="3" s="1" a="1"/>
  <c r="J2185" i="3" s="1"/>
  <c r="I2186" i="3"/>
  <c r="J2186" i="3" s="1" a="1"/>
  <c r="J2186" i="3" s="1"/>
  <c r="I2187" i="3"/>
  <c r="J2187" i="3" s="1" a="1"/>
  <c r="J2187" i="3" s="1"/>
  <c r="I2188" i="3"/>
  <c r="J2188" i="3" s="1" a="1"/>
  <c r="J2188" i="3" s="1"/>
  <c r="I2189" i="3"/>
  <c r="J2189" i="3" s="1" a="1"/>
  <c r="J2189" i="3" s="1"/>
  <c r="I2190" i="3"/>
  <c r="J2190" i="3" s="1" a="1"/>
  <c r="J2190" i="3" s="1"/>
  <c r="I2191" i="3"/>
  <c r="J2191" i="3" s="1" a="1"/>
  <c r="J2191" i="3" s="1"/>
  <c r="I2192" i="3"/>
  <c r="J2192" i="3" s="1" a="1"/>
  <c r="J2192" i="3" s="1"/>
  <c r="I2193" i="3"/>
  <c r="J2193" i="3" s="1" a="1"/>
  <c r="J2193" i="3" s="1"/>
  <c r="I2194" i="3"/>
  <c r="J2194" i="3" s="1" a="1"/>
  <c r="J2194" i="3" s="1"/>
  <c r="I2195" i="3"/>
  <c r="J2195" i="3" s="1" a="1"/>
  <c r="J2195" i="3" s="1"/>
  <c r="I2196" i="3"/>
  <c r="J2196" i="3" s="1" a="1"/>
  <c r="J2196" i="3" s="1"/>
  <c r="I2197" i="3"/>
  <c r="J2197" i="3" s="1" a="1"/>
  <c r="J2197" i="3" s="1"/>
  <c r="I2198" i="3"/>
  <c r="J2198" i="3" s="1" a="1"/>
  <c r="J2198" i="3" s="1"/>
  <c r="I2199" i="3"/>
  <c r="J2199" i="3" s="1" a="1"/>
  <c r="J2199" i="3" s="1"/>
  <c r="I2200" i="3"/>
  <c r="J2200" i="3" s="1" a="1"/>
  <c r="J2200" i="3" s="1"/>
  <c r="I2201" i="3"/>
  <c r="J2201" i="3" s="1" a="1"/>
  <c r="J2201" i="3" s="1"/>
  <c r="I2202" i="3"/>
  <c r="J2202" i="3" s="1" a="1"/>
  <c r="J2202" i="3" s="1"/>
  <c r="I2203" i="3"/>
  <c r="J2203" i="3" s="1" a="1"/>
  <c r="J2203" i="3" s="1"/>
  <c r="I2204" i="3"/>
  <c r="J2204" i="3" s="1" a="1"/>
  <c r="J2204" i="3" s="1"/>
  <c r="I2205" i="3"/>
  <c r="J2205" i="3" s="1" a="1"/>
  <c r="J2205" i="3" s="1"/>
  <c r="I2206" i="3"/>
  <c r="J2206" i="3" s="1" a="1"/>
  <c r="J2206" i="3" s="1"/>
  <c r="I2207" i="3"/>
  <c r="J2207" i="3" s="1" a="1"/>
  <c r="J2207" i="3" s="1"/>
  <c r="I2208" i="3"/>
  <c r="J2208" i="3" s="1" a="1"/>
  <c r="J2208" i="3" s="1"/>
  <c r="I2209" i="3"/>
  <c r="J2209" i="3" s="1" a="1"/>
  <c r="J2209" i="3" s="1"/>
  <c r="I2210" i="3"/>
  <c r="J2210" i="3" s="1" a="1"/>
  <c r="J2210" i="3" s="1"/>
  <c r="I2211" i="3"/>
  <c r="J2211" i="3" s="1" a="1"/>
  <c r="J2211" i="3" s="1"/>
  <c r="I2212" i="3"/>
  <c r="J2212" i="3" s="1" a="1"/>
  <c r="J2212" i="3" s="1"/>
  <c r="I2213" i="3"/>
  <c r="J2213" i="3" s="1" a="1"/>
  <c r="J2213" i="3" s="1"/>
  <c r="I2214" i="3"/>
  <c r="J2214" i="3" s="1" a="1"/>
  <c r="J2214" i="3" s="1"/>
  <c r="I2215" i="3"/>
  <c r="J2215" i="3" s="1" a="1"/>
  <c r="J2215" i="3" s="1"/>
  <c r="I2216" i="3"/>
  <c r="J2216" i="3" s="1" a="1"/>
  <c r="J2216" i="3" s="1"/>
  <c r="I2217" i="3"/>
  <c r="J2217" i="3" s="1" a="1"/>
  <c r="J2217" i="3" s="1"/>
  <c r="I2218" i="3"/>
  <c r="J2218" i="3" s="1" a="1"/>
  <c r="J2218" i="3" s="1"/>
  <c r="I2219" i="3"/>
  <c r="J2219" i="3" s="1" a="1"/>
  <c r="J2219" i="3" s="1"/>
  <c r="I2220" i="3"/>
  <c r="J2220" i="3" s="1" a="1"/>
  <c r="J2220" i="3" s="1"/>
  <c r="I2221" i="3"/>
  <c r="J2221" i="3" s="1" a="1"/>
  <c r="J2221" i="3" s="1"/>
  <c r="I2222" i="3"/>
  <c r="J2222" i="3" s="1" a="1"/>
  <c r="J2222" i="3" s="1"/>
  <c r="I2223" i="3"/>
  <c r="J2223" i="3" s="1" a="1"/>
  <c r="J2223" i="3" s="1"/>
  <c r="I2224" i="3"/>
  <c r="J2224" i="3" s="1" a="1"/>
  <c r="J2224" i="3" s="1"/>
  <c r="I2225" i="3"/>
  <c r="J2225" i="3" s="1" a="1"/>
  <c r="J2225" i="3" s="1"/>
  <c r="I2226" i="3"/>
  <c r="J2226" i="3" s="1" a="1"/>
  <c r="J2226" i="3" s="1"/>
  <c r="I2227" i="3"/>
  <c r="J2227" i="3" s="1" a="1"/>
  <c r="J2227" i="3" s="1"/>
  <c r="I2228" i="3"/>
  <c r="J2228" i="3" s="1" a="1"/>
  <c r="J2228" i="3" s="1"/>
  <c r="I2229" i="3"/>
  <c r="J2229" i="3" s="1" a="1"/>
  <c r="J2229" i="3" s="1"/>
  <c r="I2230" i="3"/>
  <c r="J2230" i="3" s="1" a="1"/>
  <c r="J2230" i="3" s="1"/>
  <c r="I2231" i="3"/>
  <c r="J2231" i="3" s="1" a="1"/>
  <c r="J2231" i="3" s="1"/>
  <c r="I2232" i="3"/>
  <c r="J2232" i="3" s="1" a="1"/>
  <c r="J2232" i="3" s="1"/>
  <c r="I2233" i="3"/>
  <c r="J2233" i="3" s="1" a="1"/>
  <c r="J2233" i="3" s="1"/>
  <c r="I2234" i="3"/>
  <c r="J2234" i="3" s="1" a="1"/>
  <c r="J2234" i="3" s="1"/>
  <c r="I2235" i="3"/>
  <c r="J2235" i="3" s="1" a="1"/>
  <c r="J2235" i="3" s="1"/>
  <c r="I2236" i="3"/>
  <c r="J2236" i="3" s="1" a="1"/>
  <c r="J2236" i="3" s="1"/>
  <c r="I2237" i="3"/>
  <c r="J2237" i="3" s="1" a="1"/>
  <c r="J2237" i="3" s="1"/>
  <c r="I2238" i="3"/>
  <c r="J2238" i="3" s="1" a="1"/>
  <c r="J2238" i="3" s="1"/>
  <c r="I2239" i="3"/>
  <c r="J2239" i="3" s="1" a="1"/>
  <c r="J2239" i="3" s="1"/>
  <c r="I2240" i="3"/>
  <c r="J2240" i="3" s="1" a="1"/>
  <c r="J2240" i="3" s="1"/>
  <c r="I2241" i="3"/>
  <c r="J2241" i="3" s="1" a="1"/>
  <c r="J2241" i="3" s="1"/>
  <c r="I2242" i="3"/>
  <c r="J2242" i="3" s="1" a="1"/>
  <c r="J2242" i="3" s="1"/>
  <c r="I2243" i="3"/>
  <c r="J2243" i="3" s="1" a="1"/>
  <c r="J2243" i="3" s="1"/>
  <c r="I2244" i="3"/>
  <c r="J2244" i="3" s="1" a="1"/>
  <c r="J2244" i="3" s="1"/>
  <c r="I2245" i="3"/>
  <c r="J2245" i="3" s="1" a="1"/>
  <c r="J2245" i="3" s="1"/>
  <c r="I2246" i="3"/>
  <c r="J2246" i="3" s="1" a="1"/>
  <c r="J2246" i="3" s="1"/>
  <c r="I2247" i="3"/>
  <c r="J2247" i="3" s="1" a="1"/>
  <c r="J2247" i="3" s="1"/>
  <c r="I2248" i="3"/>
  <c r="J2248" i="3" s="1" a="1"/>
  <c r="J2248" i="3" s="1"/>
  <c r="I2249" i="3"/>
  <c r="J2249" i="3" s="1" a="1"/>
  <c r="J2249" i="3" s="1"/>
  <c r="I2250" i="3"/>
  <c r="J2250" i="3" s="1" a="1"/>
  <c r="J2250" i="3" s="1"/>
  <c r="I2251" i="3"/>
  <c r="J2251" i="3" s="1" a="1"/>
  <c r="J2251" i="3" s="1"/>
  <c r="I2252" i="3"/>
  <c r="J2252" i="3" s="1" a="1"/>
  <c r="J2252" i="3" s="1"/>
  <c r="I2253" i="3"/>
  <c r="J2253" i="3" s="1" a="1"/>
  <c r="J2253" i="3" s="1"/>
  <c r="I2254" i="3"/>
  <c r="J2254" i="3" s="1" a="1"/>
  <c r="J2254" i="3" s="1"/>
  <c r="I2255" i="3"/>
  <c r="J2255" i="3" s="1" a="1"/>
  <c r="J2255" i="3" s="1"/>
  <c r="I2256" i="3"/>
  <c r="J2256" i="3" s="1" a="1"/>
  <c r="J2256" i="3" s="1"/>
  <c r="I2257" i="3"/>
  <c r="J2257" i="3" s="1" a="1"/>
  <c r="J2257" i="3" s="1"/>
  <c r="I2258" i="3"/>
  <c r="J2258" i="3" s="1" a="1"/>
  <c r="J2258" i="3" s="1"/>
  <c r="I2259" i="3"/>
  <c r="J2259" i="3" s="1" a="1"/>
  <c r="J2259" i="3" s="1"/>
  <c r="I2260" i="3"/>
  <c r="J2260" i="3" s="1" a="1"/>
  <c r="J2260" i="3" s="1"/>
  <c r="I2261" i="3"/>
  <c r="J2261" i="3" s="1" a="1"/>
  <c r="J2261" i="3" s="1"/>
  <c r="I2262" i="3"/>
  <c r="J2262" i="3" s="1" a="1"/>
  <c r="J2262" i="3" s="1"/>
  <c r="I2263" i="3"/>
  <c r="J2263" i="3" s="1" a="1"/>
  <c r="J2263" i="3" s="1"/>
  <c r="I2264" i="3"/>
  <c r="J2264" i="3" s="1" a="1"/>
  <c r="J2264" i="3" s="1"/>
  <c r="I2265" i="3"/>
  <c r="J2265" i="3" s="1" a="1"/>
  <c r="J2265" i="3" s="1"/>
  <c r="I2266" i="3"/>
  <c r="J2266" i="3" s="1" a="1"/>
  <c r="J2266" i="3" s="1"/>
  <c r="I2267" i="3"/>
  <c r="J2267" i="3" s="1" a="1"/>
  <c r="J2267" i="3" s="1"/>
  <c r="I2268" i="3"/>
  <c r="J2268" i="3" s="1" a="1"/>
  <c r="J2268" i="3" s="1"/>
  <c r="I2269" i="3"/>
  <c r="J2269" i="3" s="1" a="1"/>
  <c r="J2269" i="3" s="1"/>
  <c r="I2270" i="3"/>
  <c r="J2270" i="3" s="1" a="1"/>
  <c r="J2270" i="3" s="1"/>
  <c r="I2271" i="3"/>
  <c r="J2271" i="3" s="1" a="1"/>
  <c r="J2271" i="3" s="1"/>
  <c r="I2272" i="3"/>
  <c r="J2272" i="3" s="1" a="1"/>
  <c r="J2272" i="3" s="1"/>
  <c r="I2273" i="3"/>
  <c r="J2273" i="3" s="1" a="1"/>
  <c r="J2273" i="3" s="1"/>
  <c r="I2274" i="3"/>
  <c r="J2274" i="3" s="1" a="1"/>
  <c r="J2274" i="3" s="1"/>
  <c r="I2275" i="3"/>
  <c r="J2275" i="3" s="1" a="1"/>
  <c r="J2275" i="3" s="1"/>
  <c r="I2276" i="3"/>
  <c r="J2276" i="3" s="1" a="1"/>
  <c r="J2276" i="3" s="1"/>
  <c r="I2277" i="3"/>
  <c r="J2277" i="3" s="1" a="1"/>
  <c r="J2277" i="3" s="1"/>
  <c r="I2278" i="3"/>
  <c r="J2278" i="3" s="1" a="1"/>
  <c r="J2278" i="3" s="1"/>
  <c r="I2279" i="3"/>
  <c r="J2279" i="3" s="1" a="1"/>
  <c r="J2279" i="3" s="1"/>
  <c r="I2280" i="3"/>
  <c r="J2280" i="3" s="1" a="1"/>
  <c r="J2280" i="3" s="1"/>
  <c r="I2281" i="3"/>
  <c r="J2281" i="3" s="1" a="1"/>
  <c r="J2281" i="3" s="1"/>
  <c r="I2282" i="3"/>
  <c r="J2282" i="3" s="1" a="1"/>
  <c r="J2282" i="3" s="1"/>
  <c r="I2283" i="3"/>
  <c r="J2283" i="3" s="1" a="1"/>
  <c r="J2283" i="3" s="1"/>
  <c r="I2284" i="3"/>
  <c r="J2284" i="3" s="1" a="1"/>
  <c r="J2284" i="3" s="1"/>
  <c r="I2285" i="3"/>
  <c r="J2285" i="3" s="1" a="1"/>
  <c r="J2285" i="3" s="1"/>
  <c r="I2286" i="3"/>
  <c r="J2286" i="3" s="1" a="1"/>
  <c r="J2286" i="3" s="1"/>
  <c r="I2287" i="3"/>
  <c r="J2287" i="3" s="1" a="1"/>
  <c r="J2287" i="3" s="1"/>
  <c r="I2288" i="3"/>
  <c r="J2288" i="3" s="1" a="1"/>
  <c r="J2288" i="3" s="1"/>
  <c r="I2289" i="3"/>
  <c r="J2289" i="3" s="1" a="1"/>
  <c r="J2289" i="3" s="1"/>
  <c r="I2290" i="3"/>
  <c r="J2290" i="3" s="1" a="1"/>
  <c r="J2290" i="3" s="1"/>
  <c r="I2291" i="3"/>
  <c r="J2291" i="3" s="1" a="1"/>
  <c r="J2291" i="3" s="1"/>
  <c r="I2292" i="3"/>
  <c r="J2292" i="3" s="1" a="1"/>
  <c r="J2292" i="3" s="1"/>
  <c r="I2293" i="3"/>
  <c r="J2293" i="3" s="1" a="1"/>
  <c r="J2293" i="3" s="1"/>
  <c r="I2294" i="3"/>
  <c r="J2294" i="3" s="1" a="1"/>
  <c r="J2294" i="3" s="1"/>
  <c r="I2295" i="3"/>
  <c r="J2295" i="3" s="1" a="1"/>
  <c r="J2295" i="3" s="1"/>
  <c r="I2296" i="3"/>
  <c r="J2296" i="3" s="1" a="1"/>
  <c r="J2296" i="3" s="1"/>
  <c r="I2297" i="3"/>
  <c r="J2297" i="3" s="1" a="1"/>
  <c r="J2297" i="3" s="1"/>
  <c r="I2298" i="3"/>
  <c r="J2298" i="3" s="1" a="1"/>
  <c r="J2298" i="3" s="1"/>
  <c r="I2299" i="3"/>
  <c r="J2299" i="3" s="1" a="1"/>
  <c r="J2299" i="3" s="1"/>
  <c r="I2300" i="3"/>
  <c r="J2300" i="3" s="1" a="1"/>
  <c r="J2300" i="3" s="1"/>
  <c r="I2301" i="3"/>
  <c r="J2301" i="3" s="1" a="1"/>
  <c r="J2301" i="3" s="1"/>
  <c r="I2302" i="3"/>
  <c r="J2302" i="3" s="1" a="1"/>
  <c r="J2302" i="3" s="1"/>
  <c r="I2303" i="3"/>
  <c r="J2303" i="3" s="1" a="1"/>
  <c r="J2303" i="3" s="1"/>
  <c r="I2304" i="3"/>
  <c r="J2304" i="3" s="1" a="1"/>
  <c r="J2304" i="3" s="1"/>
  <c r="I2305" i="3"/>
  <c r="J2305" i="3" s="1" a="1"/>
  <c r="J2305" i="3" s="1"/>
  <c r="I2306" i="3"/>
  <c r="J2306" i="3" s="1" a="1"/>
  <c r="J2306" i="3" s="1"/>
  <c r="I2307" i="3"/>
  <c r="J2307" i="3" s="1" a="1"/>
  <c r="J2307" i="3" s="1"/>
  <c r="I2308" i="3"/>
  <c r="J2308" i="3" s="1" a="1"/>
  <c r="J2308" i="3" s="1"/>
  <c r="I2309" i="3"/>
  <c r="J2309" i="3" s="1" a="1"/>
  <c r="J2309" i="3" s="1"/>
  <c r="I2310" i="3"/>
  <c r="J2310" i="3" s="1" a="1"/>
  <c r="J2310" i="3" s="1"/>
  <c r="I2311" i="3"/>
  <c r="J2311" i="3" s="1" a="1"/>
  <c r="J2311" i="3" s="1"/>
  <c r="I2312" i="3"/>
  <c r="J2312" i="3" s="1" a="1"/>
  <c r="J2312" i="3" s="1"/>
  <c r="I2313" i="3"/>
  <c r="J2313" i="3" s="1" a="1"/>
  <c r="J2313" i="3" s="1"/>
  <c r="I2314" i="3"/>
  <c r="J2314" i="3" s="1" a="1"/>
  <c r="J2314" i="3" s="1"/>
  <c r="I2315" i="3"/>
  <c r="J2315" i="3" s="1" a="1"/>
  <c r="J2315" i="3" s="1"/>
  <c r="I2316" i="3"/>
  <c r="J2316" i="3" s="1" a="1"/>
  <c r="J2316" i="3" s="1"/>
  <c r="I2317" i="3"/>
  <c r="J2317" i="3" s="1" a="1"/>
  <c r="J2317" i="3" s="1"/>
  <c r="I2318" i="3"/>
  <c r="J2318" i="3" s="1" a="1"/>
  <c r="J2318" i="3" s="1"/>
  <c r="I2319" i="3"/>
  <c r="J2319" i="3" s="1" a="1"/>
  <c r="J2319" i="3" s="1"/>
  <c r="I2320" i="3"/>
  <c r="J2320" i="3" s="1" a="1"/>
  <c r="J2320" i="3" s="1"/>
  <c r="I2321" i="3"/>
  <c r="J2321" i="3" s="1" a="1"/>
  <c r="J2321" i="3" s="1"/>
  <c r="I2322" i="3"/>
  <c r="J2322" i="3" s="1" a="1"/>
  <c r="J2322" i="3" s="1"/>
  <c r="I2323" i="3"/>
  <c r="J2323" i="3" s="1" a="1"/>
  <c r="J2323" i="3" s="1"/>
  <c r="I2324" i="3"/>
  <c r="J2324" i="3" s="1" a="1"/>
  <c r="J2324" i="3" s="1"/>
  <c r="I2325" i="3"/>
  <c r="J2325" i="3" s="1" a="1"/>
  <c r="J2325" i="3" s="1"/>
  <c r="I2326" i="3"/>
  <c r="J2326" i="3" s="1" a="1"/>
  <c r="J2326" i="3" s="1"/>
  <c r="I2327" i="3"/>
  <c r="J2327" i="3" s="1" a="1"/>
  <c r="J2327" i="3" s="1"/>
  <c r="I2328" i="3"/>
  <c r="J2328" i="3" s="1" a="1"/>
  <c r="J2328" i="3" s="1"/>
  <c r="I2329" i="3"/>
  <c r="J2329" i="3" s="1" a="1"/>
  <c r="J2329" i="3" s="1"/>
  <c r="I2330" i="3"/>
  <c r="J2330" i="3" s="1" a="1"/>
  <c r="J2330" i="3" s="1"/>
  <c r="I2331" i="3"/>
  <c r="J2331" i="3" s="1" a="1"/>
  <c r="J2331" i="3" s="1"/>
  <c r="I2332" i="3"/>
  <c r="J2332" i="3" s="1" a="1"/>
  <c r="J2332" i="3" s="1"/>
  <c r="I2333" i="3"/>
  <c r="J2333" i="3" s="1" a="1"/>
  <c r="J2333" i="3" s="1"/>
  <c r="I2334" i="3"/>
  <c r="J2334" i="3" s="1" a="1"/>
  <c r="J2334" i="3" s="1"/>
  <c r="I2335" i="3"/>
  <c r="J2335" i="3" s="1" a="1"/>
  <c r="J2335" i="3" s="1"/>
  <c r="I2336" i="3"/>
  <c r="J2336" i="3" s="1" a="1"/>
  <c r="J2336" i="3" s="1"/>
  <c r="I2337" i="3"/>
  <c r="J2337" i="3" s="1" a="1"/>
  <c r="J2337" i="3" s="1"/>
  <c r="I2338" i="3"/>
  <c r="J2338" i="3" s="1" a="1"/>
  <c r="J2338" i="3" s="1"/>
  <c r="I2339" i="3"/>
  <c r="J2339" i="3" s="1" a="1"/>
  <c r="J2339" i="3" s="1"/>
  <c r="I2340" i="3"/>
  <c r="J2340" i="3" s="1" a="1"/>
  <c r="J2340" i="3" s="1"/>
  <c r="I2341" i="3"/>
  <c r="J2341" i="3" s="1" a="1"/>
  <c r="J2341" i="3" s="1"/>
  <c r="I2342" i="3"/>
  <c r="J2342" i="3" s="1" a="1"/>
  <c r="J2342" i="3" s="1"/>
  <c r="I2343" i="3"/>
  <c r="J2343" i="3" s="1" a="1"/>
  <c r="J2343" i="3" s="1"/>
  <c r="I2344" i="3"/>
  <c r="J2344" i="3" s="1" a="1"/>
  <c r="J2344" i="3" s="1"/>
  <c r="I2345" i="3"/>
  <c r="J2345" i="3" s="1" a="1"/>
  <c r="J2345" i="3" s="1"/>
  <c r="I2346" i="3"/>
  <c r="J2346" i="3" s="1" a="1"/>
  <c r="J2346" i="3" s="1"/>
  <c r="I2347" i="3"/>
  <c r="J2347" i="3" s="1" a="1"/>
  <c r="J2347" i="3" s="1"/>
  <c r="I2348" i="3"/>
  <c r="J2348" i="3" s="1" a="1"/>
  <c r="J2348" i="3" s="1"/>
  <c r="I2349" i="3"/>
  <c r="J2349" i="3" s="1" a="1"/>
  <c r="J2349" i="3" s="1"/>
  <c r="I2350" i="3"/>
  <c r="J2350" i="3" s="1" a="1"/>
  <c r="J2350" i="3" s="1"/>
  <c r="I2351" i="3"/>
  <c r="J2351" i="3" s="1" a="1"/>
  <c r="J2351" i="3" s="1"/>
  <c r="I2352" i="3"/>
  <c r="J2352" i="3" s="1" a="1"/>
  <c r="J2352" i="3" s="1"/>
  <c r="I2353" i="3"/>
  <c r="J2353" i="3" s="1" a="1"/>
  <c r="J2353" i="3" s="1"/>
  <c r="I2354" i="3"/>
  <c r="J2354" i="3" s="1" a="1"/>
  <c r="J2354" i="3" s="1"/>
  <c r="I2355" i="3"/>
  <c r="J2355" i="3" s="1" a="1"/>
  <c r="J2355" i="3" s="1"/>
  <c r="I2356" i="3"/>
  <c r="J2356" i="3" s="1" a="1"/>
  <c r="J2356" i="3" s="1"/>
  <c r="I2357" i="3"/>
  <c r="J2357" i="3" s="1" a="1"/>
  <c r="J2357" i="3" s="1"/>
  <c r="I2358" i="3"/>
  <c r="J2358" i="3" s="1" a="1"/>
  <c r="J2358" i="3" s="1"/>
  <c r="I2359" i="3"/>
  <c r="J2359" i="3" s="1" a="1"/>
  <c r="J2359" i="3" s="1"/>
  <c r="I2360" i="3"/>
  <c r="J2360" i="3" s="1" a="1"/>
  <c r="J2360" i="3" s="1"/>
  <c r="I2361" i="3"/>
  <c r="J2361" i="3" s="1" a="1"/>
  <c r="J2361" i="3" s="1"/>
  <c r="I2362" i="3"/>
  <c r="J2362" i="3" s="1" a="1"/>
  <c r="J2362" i="3" s="1"/>
  <c r="I2363" i="3"/>
  <c r="J2363" i="3" s="1" a="1"/>
  <c r="J2363" i="3" s="1"/>
  <c r="I2364" i="3"/>
  <c r="J2364" i="3" s="1" a="1"/>
  <c r="J2364" i="3" s="1"/>
  <c r="I2365" i="3"/>
  <c r="J2365" i="3" s="1" a="1"/>
  <c r="J2365" i="3" s="1"/>
  <c r="I2366" i="3"/>
  <c r="J2366" i="3" s="1" a="1"/>
  <c r="J2366" i="3" s="1"/>
  <c r="I2367" i="3"/>
  <c r="J2367" i="3" s="1" a="1"/>
  <c r="J2367" i="3" s="1"/>
  <c r="I2368" i="3"/>
  <c r="J2368" i="3" s="1" a="1"/>
  <c r="J2368" i="3" s="1"/>
  <c r="I2369" i="3"/>
  <c r="J2369" i="3" s="1" a="1"/>
  <c r="J2369" i="3" s="1"/>
  <c r="I2370" i="3"/>
  <c r="J2370" i="3" s="1" a="1"/>
  <c r="J2370" i="3" s="1"/>
  <c r="I2371" i="3"/>
  <c r="J2371" i="3" s="1" a="1"/>
  <c r="J2371" i="3" s="1"/>
  <c r="I2372" i="3"/>
  <c r="J2372" i="3" s="1" a="1"/>
  <c r="J2372" i="3" s="1"/>
  <c r="I2373" i="3"/>
  <c r="J2373" i="3" s="1" a="1"/>
  <c r="J2373" i="3" s="1"/>
  <c r="I2374" i="3"/>
  <c r="J2374" i="3" s="1" a="1"/>
  <c r="J2374" i="3" s="1"/>
  <c r="I2375" i="3"/>
  <c r="J2375" i="3" s="1" a="1"/>
  <c r="J2375" i="3" s="1"/>
  <c r="I2376" i="3"/>
  <c r="J2376" i="3" s="1" a="1"/>
  <c r="J2376" i="3" s="1"/>
  <c r="I2377" i="3"/>
  <c r="J2377" i="3" s="1" a="1"/>
  <c r="J2377" i="3" s="1"/>
  <c r="I2378" i="3"/>
  <c r="J2378" i="3" s="1" a="1"/>
  <c r="J2378" i="3" s="1"/>
  <c r="I2379" i="3"/>
  <c r="J2379" i="3" s="1" a="1"/>
  <c r="J2379" i="3" s="1"/>
  <c r="I2380" i="3"/>
  <c r="J2380" i="3" s="1" a="1"/>
  <c r="J2380" i="3" s="1"/>
  <c r="I2381" i="3"/>
  <c r="J2381" i="3" s="1" a="1"/>
  <c r="J2381" i="3" s="1"/>
  <c r="I2382" i="3"/>
  <c r="J2382" i="3" s="1" a="1"/>
  <c r="J2382" i="3" s="1"/>
  <c r="I2383" i="3"/>
  <c r="J2383" i="3" s="1" a="1"/>
  <c r="J2383" i="3" s="1"/>
  <c r="I2384" i="3"/>
  <c r="J2384" i="3" s="1" a="1"/>
  <c r="J2384" i="3" s="1"/>
  <c r="I2385" i="3"/>
  <c r="J2385" i="3" s="1" a="1"/>
  <c r="J2385" i="3" s="1"/>
  <c r="I2386" i="3"/>
  <c r="J2386" i="3" s="1" a="1"/>
  <c r="J2386" i="3" s="1"/>
  <c r="I2387" i="3"/>
  <c r="J2387" i="3" s="1" a="1"/>
  <c r="J2387" i="3" s="1"/>
  <c r="I2388" i="3"/>
  <c r="J2388" i="3" s="1" a="1"/>
  <c r="J2388" i="3" s="1"/>
  <c r="I2389" i="3"/>
  <c r="J2389" i="3" s="1" a="1"/>
  <c r="J2389" i="3" s="1"/>
  <c r="I2390" i="3"/>
  <c r="J2390" i="3" s="1" a="1"/>
  <c r="J2390" i="3" s="1"/>
  <c r="I2391" i="3"/>
  <c r="J2391" i="3" s="1" a="1"/>
  <c r="J2391" i="3" s="1"/>
  <c r="I2392" i="3"/>
  <c r="J2392" i="3" s="1" a="1"/>
  <c r="J2392" i="3" s="1"/>
  <c r="I2393" i="3"/>
  <c r="J2393" i="3" s="1" a="1"/>
  <c r="J2393" i="3" s="1"/>
  <c r="I2394" i="3"/>
  <c r="J2394" i="3" s="1" a="1"/>
  <c r="J2394" i="3" s="1"/>
  <c r="I2395" i="3"/>
  <c r="J2395" i="3" s="1" a="1"/>
  <c r="J2395" i="3" s="1"/>
  <c r="I2396" i="3"/>
  <c r="J2396" i="3" s="1" a="1"/>
  <c r="J2396" i="3" s="1"/>
  <c r="I2397" i="3"/>
  <c r="J2397" i="3" s="1" a="1"/>
  <c r="J2397" i="3" s="1"/>
  <c r="I2398" i="3"/>
  <c r="J2398" i="3" s="1" a="1"/>
  <c r="J2398" i="3" s="1"/>
  <c r="I2399" i="3"/>
  <c r="J2399" i="3" s="1" a="1"/>
  <c r="J2399" i="3" s="1"/>
  <c r="I2400" i="3"/>
  <c r="J2400" i="3" s="1" a="1"/>
  <c r="J2400" i="3" s="1"/>
  <c r="I2401" i="3"/>
  <c r="J2401" i="3" s="1" a="1"/>
  <c r="J2401" i="3" s="1"/>
  <c r="I2402" i="3"/>
  <c r="J2402" i="3" s="1" a="1"/>
  <c r="J2402" i="3" s="1"/>
  <c r="I2403" i="3"/>
  <c r="J2403" i="3" s="1" a="1"/>
  <c r="J2403" i="3" s="1"/>
  <c r="I2404" i="3"/>
  <c r="J2404" i="3" s="1" a="1"/>
  <c r="J2404" i="3" s="1"/>
  <c r="I2405" i="3"/>
  <c r="J2405" i="3" s="1" a="1"/>
  <c r="J2405" i="3" s="1"/>
  <c r="I2406" i="3"/>
  <c r="J2406" i="3" s="1" a="1"/>
  <c r="J2406" i="3" s="1"/>
  <c r="I2407" i="3"/>
  <c r="J2407" i="3" s="1" a="1"/>
  <c r="J2407" i="3" s="1"/>
  <c r="I2408" i="3"/>
  <c r="J2408" i="3" s="1" a="1"/>
  <c r="J2408" i="3" s="1"/>
  <c r="I2409" i="3"/>
  <c r="J2409" i="3" s="1" a="1"/>
  <c r="J2409" i="3" s="1"/>
  <c r="I2410" i="3"/>
  <c r="J2410" i="3" s="1" a="1"/>
  <c r="J2410" i="3" s="1"/>
  <c r="I2411" i="3"/>
  <c r="J2411" i="3" s="1" a="1"/>
  <c r="J2411" i="3" s="1"/>
  <c r="I2412" i="3"/>
  <c r="J2412" i="3" s="1" a="1"/>
  <c r="J2412" i="3" s="1"/>
  <c r="I2413" i="3"/>
  <c r="J2413" i="3" s="1" a="1"/>
  <c r="J2413" i="3" s="1"/>
  <c r="I2414" i="3"/>
  <c r="J2414" i="3" s="1" a="1"/>
  <c r="J2414" i="3" s="1"/>
  <c r="I2415" i="3"/>
  <c r="J2415" i="3" s="1" a="1"/>
  <c r="J2415" i="3" s="1"/>
  <c r="I2416" i="3"/>
  <c r="J2416" i="3" s="1" a="1"/>
  <c r="J2416" i="3" s="1"/>
  <c r="I2417" i="3"/>
  <c r="J2417" i="3" s="1" a="1"/>
  <c r="J2417" i="3" s="1"/>
  <c r="I2418" i="3"/>
  <c r="J2418" i="3" s="1" a="1"/>
  <c r="J2418" i="3" s="1"/>
  <c r="I2419" i="3"/>
  <c r="J2419" i="3" s="1" a="1"/>
  <c r="J2419" i="3" s="1"/>
  <c r="I2420" i="3"/>
  <c r="J2420" i="3" s="1" a="1"/>
  <c r="J2420" i="3" s="1"/>
  <c r="I2421" i="3"/>
  <c r="J2421" i="3" s="1" a="1"/>
  <c r="J2421" i="3" s="1"/>
  <c r="I2422" i="3"/>
  <c r="J2422" i="3" s="1" a="1"/>
  <c r="J2422" i="3" s="1"/>
  <c r="I2423" i="3"/>
  <c r="J2423" i="3" s="1" a="1"/>
  <c r="J2423" i="3" s="1"/>
  <c r="I2424" i="3"/>
  <c r="J2424" i="3" s="1" a="1"/>
  <c r="J2424" i="3" s="1"/>
  <c r="I2425" i="3"/>
  <c r="J2425" i="3" s="1" a="1"/>
  <c r="J2425" i="3" s="1"/>
  <c r="I2426" i="3"/>
  <c r="J2426" i="3" s="1" a="1"/>
  <c r="J2426" i="3" s="1"/>
  <c r="I2427" i="3"/>
  <c r="J2427" i="3" s="1" a="1"/>
  <c r="J2427" i="3" s="1"/>
  <c r="I2428" i="3"/>
  <c r="J2428" i="3" s="1" a="1"/>
  <c r="J2428" i="3" s="1"/>
  <c r="I2429" i="3"/>
  <c r="J2429" i="3" s="1" a="1"/>
  <c r="J2429" i="3" s="1"/>
  <c r="I2430" i="3"/>
  <c r="J2430" i="3" s="1" a="1"/>
  <c r="J2430" i="3" s="1"/>
  <c r="I2431" i="3"/>
  <c r="J2431" i="3" s="1" a="1"/>
  <c r="J2431" i="3" s="1"/>
  <c r="I2432" i="3"/>
  <c r="J2432" i="3" s="1" a="1"/>
  <c r="J2432" i="3" s="1"/>
  <c r="I2433" i="3"/>
  <c r="J2433" i="3" s="1" a="1"/>
  <c r="J2433" i="3" s="1"/>
  <c r="I2434" i="3"/>
  <c r="J2434" i="3" s="1" a="1"/>
  <c r="J2434" i="3" s="1"/>
  <c r="I2435" i="3"/>
  <c r="J2435" i="3" s="1" a="1"/>
  <c r="J2435" i="3" s="1"/>
  <c r="I2436" i="3"/>
  <c r="J2436" i="3" s="1" a="1"/>
  <c r="J2436" i="3" s="1"/>
  <c r="I2437" i="3"/>
  <c r="J2437" i="3" s="1" a="1"/>
  <c r="J2437" i="3" s="1"/>
  <c r="I2438" i="3"/>
  <c r="J2438" i="3" s="1" a="1"/>
  <c r="J2438" i="3" s="1"/>
  <c r="I2439" i="3"/>
  <c r="J2439" i="3" s="1" a="1"/>
  <c r="J2439" i="3" s="1"/>
  <c r="I2440" i="3"/>
  <c r="J2440" i="3" s="1" a="1"/>
  <c r="J2440" i="3" s="1"/>
  <c r="I2441" i="3"/>
  <c r="J2441" i="3" s="1" a="1"/>
  <c r="J2441" i="3" s="1"/>
  <c r="I2442" i="3"/>
  <c r="J2442" i="3" s="1" a="1"/>
  <c r="J2442" i="3" s="1"/>
  <c r="I2443" i="3"/>
  <c r="J2443" i="3" s="1" a="1"/>
  <c r="J2443" i="3" s="1"/>
  <c r="I2444" i="3"/>
  <c r="J2444" i="3" s="1" a="1"/>
  <c r="J2444" i="3" s="1"/>
  <c r="I2445" i="3"/>
  <c r="J2445" i="3" s="1" a="1"/>
  <c r="J2445" i="3" s="1"/>
  <c r="I2446" i="3"/>
  <c r="J2446" i="3" s="1" a="1"/>
  <c r="J2446" i="3" s="1"/>
  <c r="I2447" i="3"/>
  <c r="J2447" i="3" s="1" a="1"/>
  <c r="J2447" i="3" s="1"/>
  <c r="I2448" i="3"/>
  <c r="J2448" i="3" s="1" a="1"/>
  <c r="J2448" i="3" s="1"/>
  <c r="I2449" i="3"/>
  <c r="J2449" i="3" s="1" a="1"/>
  <c r="J2449" i="3" s="1"/>
  <c r="I2450" i="3"/>
  <c r="J2450" i="3" s="1" a="1"/>
  <c r="J2450" i="3" s="1"/>
  <c r="I2451" i="3"/>
  <c r="J2451" i="3" s="1" a="1"/>
  <c r="J2451" i="3" s="1"/>
  <c r="I2452" i="3"/>
  <c r="J2452" i="3" s="1" a="1"/>
  <c r="J2452" i="3" s="1"/>
  <c r="I2453" i="3"/>
  <c r="J2453" i="3" s="1" a="1"/>
  <c r="J2453" i="3" s="1"/>
  <c r="I2454" i="3"/>
  <c r="J2454" i="3" s="1" a="1"/>
  <c r="J2454" i="3" s="1"/>
  <c r="I2455" i="3"/>
  <c r="J2455" i="3" s="1" a="1"/>
  <c r="J2455" i="3" s="1"/>
  <c r="I2456" i="3"/>
  <c r="J2456" i="3" s="1" a="1"/>
  <c r="J2456" i="3" s="1"/>
  <c r="I2457" i="3"/>
  <c r="J2457" i="3" s="1" a="1"/>
  <c r="J2457" i="3" s="1"/>
  <c r="I2458" i="3"/>
  <c r="J2458" i="3" s="1" a="1"/>
  <c r="J2458" i="3" s="1"/>
  <c r="I2459" i="3"/>
  <c r="J2459" i="3" s="1" a="1"/>
  <c r="J2459" i="3" s="1"/>
  <c r="I2460" i="3"/>
  <c r="J2460" i="3" s="1" a="1"/>
  <c r="J2460" i="3" s="1"/>
  <c r="I2461" i="3"/>
  <c r="J2461" i="3" s="1" a="1"/>
  <c r="J2461" i="3" s="1"/>
  <c r="I2462" i="3"/>
  <c r="J2462" i="3" s="1" a="1"/>
  <c r="J2462" i="3" s="1"/>
  <c r="I2463" i="3"/>
  <c r="J2463" i="3" s="1" a="1"/>
  <c r="J2463" i="3" s="1"/>
  <c r="I2464" i="3"/>
  <c r="J2464" i="3" s="1" a="1"/>
  <c r="J2464" i="3" s="1"/>
  <c r="I2465" i="3"/>
  <c r="J2465" i="3" s="1" a="1"/>
  <c r="J2465" i="3" s="1"/>
  <c r="I2466" i="3"/>
  <c r="J2466" i="3" s="1" a="1"/>
  <c r="J2466" i="3" s="1"/>
  <c r="I2467" i="3"/>
  <c r="J2467" i="3" s="1" a="1"/>
  <c r="J2467" i="3" s="1"/>
  <c r="I2468" i="3"/>
  <c r="J2468" i="3" s="1" a="1"/>
  <c r="J2468" i="3" s="1"/>
  <c r="I2469" i="3"/>
  <c r="J2469" i="3" s="1" a="1"/>
  <c r="J2469" i="3" s="1"/>
  <c r="I2470" i="3"/>
  <c r="J2470" i="3" s="1" a="1"/>
  <c r="J2470" i="3" s="1"/>
  <c r="I2471" i="3"/>
  <c r="J2471" i="3" s="1" a="1"/>
  <c r="J2471" i="3" s="1"/>
  <c r="I2472" i="3"/>
  <c r="J2472" i="3" s="1" a="1"/>
  <c r="J2472" i="3" s="1"/>
  <c r="I2473" i="3"/>
  <c r="J2473" i="3" s="1" a="1"/>
  <c r="J2473" i="3" s="1"/>
  <c r="I2474" i="3"/>
  <c r="J2474" i="3" s="1" a="1"/>
  <c r="J2474" i="3" s="1"/>
  <c r="I2475" i="3"/>
  <c r="J2475" i="3" s="1" a="1"/>
  <c r="J2475" i="3" s="1"/>
  <c r="I2476" i="3"/>
  <c r="J2476" i="3" s="1" a="1"/>
  <c r="J2476" i="3" s="1"/>
  <c r="I2477" i="3"/>
  <c r="J2477" i="3" s="1" a="1"/>
  <c r="J2477" i="3" s="1"/>
  <c r="I2478" i="3"/>
  <c r="J2478" i="3" s="1" a="1"/>
  <c r="J2478" i="3" s="1"/>
  <c r="I2479" i="3"/>
  <c r="J2479" i="3" s="1" a="1"/>
  <c r="J2479" i="3" s="1"/>
  <c r="I2480" i="3"/>
  <c r="J2480" i="3" s="1" a="1"/>
  <c r="J2480" i="3" s="1"/>
  <c r="I2481" i="3"/>
  <c r="J2481" i="3" s="1" a="1"/>
  <c r="J2481" i="3" s="1"/>
  <c r="I2482" i="3"/>
  <c r="J2482" i="3" s="1" a="1"/>
  <c r="J2482" i="3" s="1"/>
  <c r="I2483" i="3"/>
  <c r="J2483" i="3" s="1" a="1"/>
  <c r="J2483" i="3" s="1"/>
  <c r="I2484" i="3"/>
  <c r="J2484" i="3" s="1" a="1"/>
  <c r="J2484" i="3" s="1"/>
  <c r="I2485" i="3"/>
  <c r="J2485" i="3" s="1" a="1"/>
  <c r="J2485" i="3" s="1"/>
  <c r="I2486" i="3"/>
  <c r="J2486" i="3" s="1" a="1"/>
  <c r="J2486" i="3" s="1"/>
  <c r="I2487" i="3"/>
  <c r="J2487" i="3" s="1" a="1"/>
  <c r="J2487" i="3" s="1"/>
  <c r="I2488" i="3"/>
  <c r="J2488" i="3" s="1" a="1"/>
  <c r="J2488" i="3" s="1"/>
  <c r="I2489" i="3"/>
  <c r="J2489" i="3" s="1" a="1"/>
  <c r="J2489" i="3" s="1"/>
  <c r="I2490" i="3"/>
  <c r="J2490" i="3" s="1" a="1"/>
  <c r="J2490" i="3" s="1"/>
  <c r="I2491" i="3"/>
  <c r="J2491" i="3" s="1" a="1"/>
  <c r="J2491" i="3" s="1"/>
  <c r="I2492" i="3"/>
  <c r="J2492" i="3" s="1" a="1"/>
  <c r="J2492" i="3" s="1"/>
  <c r="I2493" i="3"/>
  <c r="J2493" i="3" s="1" a="1"/>
  <c r="J2493" i="3" s="1"/>
  <c r="I2494" i="3"/>
  <c r="J2494" i="3" s="1" a="1"/>
  <c r="J2494" i="3" s="1"/>
  <c r="I2495" i="3"/>
  <c r="J2495" i="3" s="1" a="1"/>
  <c r="J2495" i="3" s="1"/>
  <c r="I2496" i="3"/>
  <c r="J2496" i="3" s="1" a="1"/>
  <c r="J2496" i="3" s="1"/>
  <c r="I2497" i="3"/>
  <c r="J2497" i="3" s="1" a="1"/>
  <c r="J2497" i="3" s="1"/>
  <c r="I2498" i="3"/>
  <c r="J2498" i="3" s="1" a="1"/>
  <c r="J2498" i="3" s="1"/>
  <c r="I2499" i="3"/>
  <c r="J2499" i="3" s="1" a="1"/>
  <c r="J2499" i="3" s="1"/>
  <c r="I2500" i="3"/>
  <c r="J2500" i="3" s="1" a="1"/>
  <c r="J2500" i="3" s="1"/>
  <c r="I2501" i="3"/>
  <c r="J2501" i="3" s="1" a="1"/>
  <c r="J2501" i="3" s="1"/>
  <c r="I2502" i="3"/>
  <c r="J2502" i="3" s="1" a="1"/>
  <c r="J2502" i="3" s="1"/>
  <c r="I2503" i="3"/>
  <c r="J2503" i="3" s="1" a="1"/>
  <c r="J2503" i="3" s="1"/>
  <c r="I2504" i="3"/>
  <c r="J2504" i="3" s="1" a="1"/>
  <c r="J2504" i="3" s="1"/>
  <c r="I2505" i="3"/>
  <c r="J2505" i="3" s="1" a="1"/>
  <c r="J2505" i="3" s="1"/>
  <c r="I2506" i="3"/>
  <c r="J2506" i="3" s="1" a="1"/>
  <c r="J2506" i="3" s="1"/>
  <c r="I2507" i="3"/>
  <c r="J2507" i="3" s="1" a="1"/>
  <c r="J2507" i="3" s="1"/>
  <c r="I2508" i="3"/>
  <c r="J2508" i="3" s="1" a="1"/>
  <c r="J2508" i="3" s="1"/>
  <c r="I2509" i="3"/>
  <c r="J2509" i="3" s="1" a="1"/>
  <c r="J2509" i="3" s="1"/>
  <c r="I2510" i="3"/>
  <c r="J2510" i="3" s="1" a="1"/>
  <c r="J2510" i="3" s="1"/>
  <c r="I2511" i="3"/>
  <c r="J2511" i="3" s="1" a="1"/>
  <c r="J2511" i="3" s="1"/>
  <c r="I2512" i="3"/>
  <c r="J2512" i="3" s="1" a="1"/>
  <c r="J2512" i="3" s="1"/>
  <c r="I2513" i="3"/>
  <c r="J2513" i="3" s="1" a="1"/>
  <c r="J2513" i="3" s="1"/>
  <c r="I2514" i="3"/>
  <c r="J2514" i="3" s="1" a="1"/>
  <c r="J2514" i="3" s="1"/>
  <c r="I2515" i="3"/>
  <c r="J2515" i="3" s="1" a="1"/>
  <c r="J2515" i="3" s="1"/>
  <c r="I2516" i="3"/>
  <c r="J2516" i="3" s="1" a="1"/>
  <c r="J2516" i="3" s="1"/>
  <c r="I2517" i="3"/>
  <c r="J2517" i="3" s="1" a="1"/>
  <c r="J2517" i="3" s="1"/>
  <c r="I2518" i="3"/>
  <c r="J2518" i="3" s="1" a="1"/>
  <c r="J2518" i="3" s="1"/>
  <c r="I2519" i="3"/>
  <c r="J2519" i="3" s="1" a="1"/>
  <c r="J2519" i="3" s="1"/>
  <c r="I2520" i="3"/>
  <c r="J2520" i="3" s="1" a="1"/>
  <c r="J2520" i="3" s="1"/>
  <c r="I2521" i="3"/>
  <c r="J2521" i="3" s="1" a="1"/>
  <c r="J2521" i="3" s="1"/>
  <c r="I2522" i="3"/>
  <c r="J2522" i="3" s="1" a="1"/>
  <c r="J2522" i="3" s="1"/>
  <c r="I2523" i="3"/>
  <c r="J2523" i="3" s="1" a="1"/>
  <c r="J2523" i="3" s="1"/>
  <c r="I2524" i="3"/>
  <c r="J2524" i="3" s="1" a="1"/>
  <c r="J2524" i="3" s="1"/>
  <c r="I2525" i="3"/>
  <c r="J2525" i="3" s="1" a="1"/>
  <c r="J2525" i="3" s="1"/>
  <c r="I2526" i="3"/>
  <c r="J2526" i="3" s="1" a="1"/>
  <c r="J2526" i="3" s="1"/>
  <c r="I2527" i="3"/>
  <c r="J2527" i="3" s="1" a="1"/>
  <c r="J2527" i="3" s="1"/>
  <c r="I2528" i="3"/>
  <c r="J2528" i="3" s="1" a="1"/>
  <c r="J2528" i="3" s="1"/>
  <c r="I2529" i="3"/>
  <c r="J2529" i="3" s="1" a="1"/>
  <c r="J2529" i="3" s="1"/>
  <c r="I2530" i="3"/>
  <c r="J2530" i="3" s="1" a="1"/>
  <c r="J2530" i="3" s="1"/>
  <c r="I2531" i="3"/>
  <c r="J2531" i="3" s="1" a="1"/>
  <c r="J2531" i="3" s="1"/>
  <c r="I2532" i="3"/>
  <c r="J2532" i="3" s="1" a="1"/>
  <c r="J2532" i="3" s="1"/>
  <c r="I2533" i="3"/>
  <c r="J2533" i="3" s="1" a="1"/>
  <c r="J2533" i="3" s="1"/>
  <c r="I2534" i="3"/>
  <c r="J2534" i="3" s="1" a="1"/>
  <c r="J2534" i="3" s="1"/>
  <c r="I2535" i="3"/>
  <c r="J2535" i="3" s="1" a="1"/>
  <c r="J2535" i="3" s="1"/>
  <c r="I2536" i="3"/>
  <c r="J2536" i="3" s="1" a="1"/>
  <c r="J2536" i="3" s="1"/>
  <c r="I2537" i="3"/>
  <c r="J2537" i="3" s="1" a="1"/>
  <c r="J2537" i="3" s="1"/>
  <c r="I2538" i="3"/>
  <c r="J2538" i="3" s="1" a="1"/>
  <c r="J2538" i="3" s="1"/>
  <c r="I2539" i="3"/>
  <c r="J2539" i="3" s="1" a="1"/>
  <c r="J2539" i="3" s="1"/>
  <c r="I2540" i="3"/>
  <c r="J2540" i="3" s="1" a="1"/>
  <c r="J2540" i="3" s="1"/>
  <c r="I2541" i="3"/>
  <c r="J2541" i="3" s="1" a="1"/>
  <c r="J2541" i="3" s="1"/>
  <c r="I2542" i="3"/>
  <c r="J2542" i="3" s="1" a="1"/>
  <c r="J2542" i="3" s="1"/>
  <c r="I2543" i="3"/>
  <c r="J2543" i="3" s="1" a="1"/>
  <c r="J2543" i="3" s="1"/>
  <c r="I2544" i="3"/>
  <c r="J2544" i="3" s="1" a="1"/>
  <c r="J2544" i="3" s="1"/>
  <c r="I2545" i="3"/>
  <c r="J2545" i="3" s="1" a="1"/>
  <c r="J2545" i="3" s="1"/>
  <c r="I2546" i="3"/>
  <c r="J2546" i="3" s="1" a="1"/>
  <c r="J2546" i="3" s="1"/>
  <c r="I2547" i="3"/>
  <c r="J2547" i="3" s="1" a="1"/>
  <c r="J2547" i="3" s="1"/>
  <c r="I2548" i="3"/>
  <c r="J2548" i="3" s="1" a="1"/>
  <c r="J2548" i="3" s="1"/>
  <c r="I2549" i="3"/>
  <c r="J2549" i="3" s="1" a="1"/>
  <c r="J2549" i="3" s="1"/>
  <c r="I2550" i="3"/>
  <c r="J2550" i="3" s="1" a="1"/>
  <c r="J2550" i="3" s="1"/>
  <c r="I2551" i="3"/>
  <c r="J2551" i="3" s="1" a="1"/>
  <c r="J2551" i="3" s="1"/>
  <c r="I2552" i="3"/>
  <c r="J2552" i="3" s="1" a="1"/>
  <c r="J2552" i="3" s="1"/>
  <c r="I2553" i="3"/>
  <c r="J2553" i="3" s="1" a="1"/>
  <c r="J2553" i="3" s="1"/>
  <c r="I2554" i="3"/>
  <c r="J2554" i="3" s="1" a="1"/>
  <c r="J2554" i="3" s="1"/>
  <c r="I2555" i="3"/>
  <c r="J2555" i="3" s="1" a="1"/>
  <c r="J2555" i="3" s="1"/>
  <c r="I2556" i="3"/>
  <c r="J2556" i="3" s="1" a="1"/>
  <c r="J2556" i="3" s="1"/>
  <c r="I2557" i="3"/>
  <c r="J2557" i="3" s="1" a="1"/>
  <c r="J2557" i="3" s="1"/>
  <c r="I2558" i="3"/>
  <c r="J2558" i="3" s="1" a="1"/>
  <c r="J2558" i="3" s="1"/>
  <c r="I2559" i="3"/>
  <c r="J2559" i="3" s="1" a="1"/>
  <c r="J2559" i="3" s="1"/>
  <c r="I2560" i="3"/>
  <c r="J2560" i="3" s="1" a="1"/>
  <c r="J2560" i="3" s="1"/>
  <c r="I2561" i="3"/>
  <c r="J2561" i="3" s="1" a="1"/>
  <c r="J2561" i="3" s="1"/>
  <c r="I2562" i="3"/>
  <c r="J2562" i="3" s="1" a="1"/>
  <c r="J2562" i="3" s="1"/>
  <c r="I2563" i="3"/>
  <c r="J2563" i="3" s="1" a="1"/>
  <c r="J2563" i="3" s="1"/>
  <c r="I2564" i="3"/>
  <c r="J2564" i="3" s="1" a="1"/>
  <c r="J2564" i="3" s="1"/>
  <c r="I2565" i="3"/>
  <c r="J2565" i="3" s="1" a="1"/>
  <c r="J2565" i="3" s="1"/>
  <c r="I2566" i="3"/>
  <c r="J2566" i="3" s="1" a="1"/>
  <c r="J2566" i="3" s="1"/>
  <c r="I2567" i="3"/>
  <c r="J2567" i="3" s="1" a="1"/>
  <c r="J2567" i="3" s="1"/>
  <c r="I2568" i="3"/>
  <c r="J2568" i="3" s="1" a="1"/>
  <c r="J2568" i="3" s="1"/>
  <c r="I2569" i="3"/>
  <c r="J2569" i="3" s="1" a="1"/>
  <c r="J2569" i="3" s="1"/>
  <c r="I2570" i="3"/>
  <c r="J2570" i="3" s="1" a="1"/>
  <c r="J2570" i="3" s="1"/>
  <c r="I2571" i="3"/>
  <c r="J2571" i="3" s="1" a="1"/>
  <c r="J2571" i="3" s="1"/>
  <c r="I2572" i="3"/>
  <c r="J2572" i="3" s="1" a="1"/>
  <c r="J2572" i="3" s="1"/>
  <c r="I2573" i="3"/>
  <c r="J2573" i="3" s="1" a="1"/>
  <c r="J2573" i="3" s="1"/>
  <c r="I2574" i="3"/>
  <c r="J2574" i="3" s="1" a="1"/>
  <c r="J2574" i="3" s="1"/>
  <c r="I2575" i="3"/>
  <c r="J2575" i="3" s="1" a="1"/>
  <c r="J2575" i="3" s="1"/>
  <c r="I2576" i="3"/>
  <c r="J2576" i="3" s="1" a="1"/>
  <c r="J2576" i="3" s="1"/>
  <c r="I2577" i="3"/>
  <c r="J2577" i="3" s="1" a="1"/>
  <c r="J2577" i="3" s="1"/>
  <c r="I2578" i="3"/>
  <c r="J2578" i="3" s="1" a="1"/>
  <c r="J2578" i="3" s="1"/>
  <c r="I2579" i="3"/>
  <c r="J2579" i="3" s="1" a="1"/>
  <c r="J2579" i="3" s="1"/>
  <c r="I2580" i="3"/>
  <c r="J2580" i="3" s="1" a="1"/>
  <c r="J2580" i="3" s="1"/>
  <c r="I2581" i="3"/>
  <c r="J2581" i="3" s="1" a="1"/>
  <c r="J2581" i="3" s="1"/>
  <c r="I2582" i="3"/>
  <c r="J2582" i="3" s="1" a="1"/>
  <c r="J2582" i="3" s="1"/>
  <c r="I2583" i="3"/>
  <c r="J2583" i="3" s="1" a="1"/>
  <c r="J2583" i="3" s="1"/>
  <c r="I2584" i="3"/>
  <c r="J2584" i="3" s="1" a="1"/>
  <c r="J2584" i="3" s="1"/>
  <c r="I2585" i="3"/>
  <c r="J2585" i="3" s="1" a="1"/>
  <c r="J2585" i="3" s="1"/>
  <c r="I2586" i="3"/>
  <c r="J2586" i="3" s="1" a="1"/>
  <c r="J2586" i="3" s="1"/>
  <c r="I2587" i="3"/>
  <c r="J2587" i="3" s="1" a="1"/>
  <c r="J2587" i="3" s="1"/>
  <c r="I2588" i="3"/>
  <c r="J2588" i="3" s="1" a="1"/>
  <c r="J2588" i="3" s="1"/>
  <c r="I2589" i="3"/>
  <c r="J2589" i="3" s="1" a="1"/>
  <c r="J2589" i="3" s="1"/>
  <c r="I2590" i="3"/>
  <c r="J2590" i="3" s="1" a="1"/>
  <c r="J2590" i="3" s="1"/>
  <c r="I2591" i="3"/>
  <c r="J2591" i="3" s="1" a="1"/>
  <c r="J2591" i="3" s="1"/>
  <c r="I2592" i="3"/>
  <c r="J2592" i="3" s="1" a="1"/>
  <c r="J2592" i="3" s="1"/>
  <c r="I2593" i="3"/>
  <c r="J2593" i="3" s="1" a="1"/>
  <c r="J2593" i="3" s="1"/>
  <c r="I2594" i="3"/>
  <c r="J2594" i="3" s="1" a="1"/>
  <c r="J2594" i="3" s="1"/>
  <c r="I2595" i="3"/>
  <c r="J2595" i="3" s="1" a="1"/>
  <c r="J2595" i="3" s="1"/>
  <c r="I2596" i="3"/>
  <c r="J2596" i="3" s="1" a="1"/>
  <c r="J2596" i="3" s="1"/>
  <c r="I2597" i="3"/>
  <c r="J2597" i="3" s="1" a="1"/>
  <c r="J2597" i="3" s="1"/>
  <c r="I2598" i="3"/>
  <c r="J2598" i="3" s="1" a="1"/>
  <c r="J2598" i="3" s="1"/>
  <c r="I2599" i="3"/>
  <c r="J2599" i="3" s="1" a="1"/>
  <c r="J2599" i="3" s="1"/>
  <c r="I2600" i="3"/>
  <c r="J2600" i="3" s="1" a="1"/>
  <c r="J2600" i="3" s="1"/>
  <c r="I2601" i="3"/>
  <c r="J2601" i="3" s="1" a="1"/>
  <c r="J2601" i="3" s="1"/>
  <c r="I2602" i="3"/>
  <c r="J2602" i="3" s="1" a="1"/>
  <c r="J2602" i="3" s="1"/>
  <c r="I2603" i="3"/>
  <c r="J2603" i="3" s="1" a="1"/>
  <c r="J2603" i="3" s="1"/>
  <c r="I2604" i="3"/>
  <c r="J2604" i="3" s="1" a="1"/>
  <c r="J2604" i="3" s="1"/>
  <c r="I2605" i="3"/>
  <c r="J2605" i="3" s="1" a="1"/>
  <c r="J2605" i="3" s="1"/>
  <c r="I2606" i="3"/>
  <c r="J2606" i="3" s="1" a="1"/>
  <c r="J2606" i="3" s="1"/>
  <c r="I2607" i="3"/>
  <c r="J2607" i="3" s="1" a="1"/>
  <c r="J2607" i="3" s="1"/>
  <c r="I2608" i="3"/>
  <c r="J2608" i="3" s="1" a="1"/>
  <c r="J2608" i="3" s="1"/>
  <c r="I2609" i="3"/>
  <c r="J2609" i="3" s="1" a="1"/>
  <c r="J2609" i="3" s="1"/>
  <c r="I2610" i="3"/>
  <c r="J2610" i="3" s="1" a="1"/>
  <c r="J2610" i="3" s="1"/>
  <c r="I2611" i="3"/>
  <c r="J2611" i="3" s="1" a="1"/>
  <c r="J2611" i="3" s="1"/>
  <c r="I2612" i="3"/>
  <c r="J2612" i="3" s="1" a="1"/>
  <c r="J2612" i="3" s="1"/>
  <c r="I2613" i="3"/>
  <c r="J2613" i="3" s="1" a="1"/>
  <c r="J2613" i="3" s="1"/>
  <c r="I2614" i="3"/>
  <c r="J2614" i="3" s="1" a="1"/>
  <c r="J2614" i="3" s="1"/>
  <c r="I2615" i="3"/>
  <c r="J2615" i="3" s="1" a="1"/>
  <c r="J2615" i="3" s="1"/>
  <c r="I2616" i="3"/>
  <c r="J2616" i="3" s="1" a="1"/>
  <c r="J2616" i="3" s="1"/>
  <c r="I2617" i="3"/>
  <c r="J2617" i="3" s="1" a="1"/>
  <c r="J2617" i="3" s="1"/>
  <c r="I2618" i="3"/>
  <c r="J2618" i="3" s="1" a="1"/>
  <c r="J2618" i="3" s="1"/>
  <c r="I2619" i="3"/>
  <c r="J2619" i="3" s="1" a="1"/>
  <c r="J2619" i="3" s="1"/>
  <c r="I2620" i="3"/>
  <c r="J2620" i="3" s="1" a="1"/>
  <c r="J2620" i="3" s="1"/>
  <c r="I2621" i="3"/>
  <c r="J2621" i="3" s="1" a="1"/>
  <c r="J2621" i="3" s="1"/>
  <c r="I2622" i="3"/>
  <c r="J2622" i="3" s="1" a="1"/>
  <c r="J2622" i="3" s="1"/>
  <c r="I2623" i="3"/>
  <c r="J2623" i="3" s="1" a="1"/>
  <c r="J2623" i="3" s="1"/>
  <c r="I2624" i="3"/>
  <c r="J2624" i="3" s="1" a="1"/>
  <c r="J2624" i="3" s="1"/>
  <c r="I2625" i="3"/>
  <c r="J2625" i="3" s="1" a="1"/>
  <c r="J2625" i="3" s="1"/>
  <c r="I2626" i="3"/>
  <c r="J2626" i="3" s="1" a="1"/>
  <c r="J2626" i="3" s="1"/>
  <c r="I2627" i="3"/>
  <c r="J2627" i="3" s="1" a="1"/>
  <c r="J2627" i="3" s="1"/>
  <c r="I2628" i="3"/>
  <c r="J2628" i="3" s="1" a="1"/>
  <c r="J2628" i="3" s="1"/>
  <c r="I2629" i="3"/>
  <c r="J2629" i="3" s="1" a="1"/>
  <c r="J2629" i="3" s="1"/>
  <c r="I2630" i="3"/>
  <c r="J2630" i="3" s="1" a="1"/>
  <c r="J2630" i="3" s="1"/>
  <c r="I2631" i="3"/>
  <c r="J2631" i="3" s="1" a="1"/>
  <c r="J2631" i="3" s="1"/>
  <c r="I2632" i="3"/>
  <c r="J2632" i="3" s="1" a="1"/>
  <c r="J2632" i="3" s="1"/>
  <c r="I2633" i="3"/>
  <c r="J2633" i="3" s="1" a="1"/>
  <c r="J2633" i="3" s="1"/>
  <c r="I2634" i="3"/>
  <c r="J2634" i="3" s="1" a="1"/>
  <c r="J2634" i="3" s="1"/>
  <c r="I2635" i="3"/>
  <c r="J2635" i="3" s="1" a="1"/>
  <c r="J2635" i="3" s="1"/>
  <c r="I2636" i="3"/>
  <c r="J2636" i="3" s="1" a="1"/>
  <c r="J2636" i="3" s="1"/>
  <c r="I2637" i="3"/>
  <c r="J2637" i="3" s="1" a="1"/>
  <c r="J2637" i="3" s="1"/>
  <c r="I2638" i="3"/>
  <c r="J2638" i="3" s="1" a="1"/>
  <c r="J2638" i="3" s="1"/>
  <c r="I2639" i="3"/>
  <c r="J2639" i="3" s="1" a="1"/>
  <c r="J2639" i="3" s="1"/>
  <c r="I2640" i="3"/>
  <c r="J2640" i="3" s="1" a="1"/>
  <c r="J2640" i="3" s="1"/>
  <c r="I2641" i="3"/>
  <c r="J2641" i="3" s="1" a="1"/>
  <c r="J2641" i="3" s="1"/>
  <c r="I2642" i="3"/>
  <c r="J2642" i="3" s="1" a="1"/>
  <c r="J2642" i="3" s="1"/>
  <c r="I2643" i="3"/>
  <c r="J2643" i="3" s="1" a="1"/>
  <c r="J2643" i="3" s="1"/>
  <c r="I2644" i="3"/>
  <c r="J2644" i="3" s="1" a="1"/>
  <c r="J2644" i="3" s="1"/>
  <c r="I2645" i="3"/>
  <c r="J2645" i="3" s="1" a="1"/>
  <c r="J2645" i="3" s="1"/>
  <c r="I2646" i="3"/>
  <c r="J2646" i="3" s="1" a="1"/>
  <c r="J2646" i="3" s="1"/>
  <c r="I2647" i="3"/>
  <c r="J2647" i="3" s="1" a="1"/>
  <c r="J2647" i="3" s="1"/>
  <c r="I2648" i="3"/>
  <c r="J2648" i="3" s="1" a="1"/>
  <c r="J2648" i="3" s="1"/>
  <c r="I2649" i="3"/>
  <c r="J2649" i="3" s="1" a="1"/>
  <c r="J2649" i="3" s="1"/>
  <c r="I2650" i="3"/>
  <c r="J2650" i="3" s="1" a="1"/>
  <c r="J2650" i="3" s="1"/>
  <c r="I2651" i="3"/>
  <c r="J2651" i="3" s="1" a="1"/>
  <c r="J2651" i="3" s="1"/>
  <c r="I2652" i="3"/>
  <c r="J2652" i="3" s="1" a="1"/>
  <c r="J2652" i="3" s="1"/>
  <c r="I2653" i="3"/>
  <c r="J2653" i="3" s="1" a="1"/>
  <c r="J2653" i="3" s="1"/>
  <c r="I2654" i="3"/>
  <c r="J2654" i="3" s="1" a="1"/>
  <c r="J2654" i="3" s="1"/>
  <c r="I2655" i="3"/>
  <c r="J2655" i="3" s="1" a="1"/>
  <c r="J2655" i="3" s="1"/>
  <c r="I2656" i="3"/>
  <c r="J2656" i="3" s="1" a="1"/>
  <c r="J2656" i="3" s="1"/>
  <c r="I2657" i="3"/>
  <c r="J2657" i="3" s="1" a="1"/>
  <c r="J2657" i="3" s="1"/>
  <c r="I2658" i="3"/>
  <c r="J2658" i="3" s="1" a="1"/>
  <c r="J2658" i="3" s="1"/>
  <c r="I2659" i="3"/>
  <c r="J2659" i="3" s="1" a="1"/>
  <c r="J2659" i="3" s="1"/>
  <c r="I2660" i="3"/>
  <c r="J2660" i="3" s="1" a="1"/>
  <c r="J2660" i="3" s="1"/>
  <c r="I2661" i="3"/>
  <c r="J2661" i="3" s="1" a="1"/>
  <c r="J2661" i="3" s="1"/>
  <c r="I2662" i="3"/>
  <c r="J2662" i="3" s="1" a="1"/>
  <c r="J2662" i="3" s="1"/>
  <c r="I2663" i="3"/>
  <c r="J2663" i="3" s="1" a="1"/>
  <c r="J2663" i="3" s="1"/>
  <c r="I2664" i="3"/>
  <c r="J2664" i="3" s="1" a="1"/>
  <c r="J2664" i="3" s="1"/>
  <c r="I2665" i="3"/>
  <c r="J2665" i="3" s="1" a="1"/>
  <c r="J2665" i="3" s="1"/>
  <c r="I2666" i="3"/>
  <c r="J2666" i="3" s="1" a="1"/>
  <c r="J2666" i="3" s="1"/>
  <c r="I2667" i="3"/>
  <c r="J2667" i="3" s="1" a="1"/>
  <c r="J2667" i="3" s="1"/>
  <c r="I2668" i="3"/>
  <c r="J2668" i="3" s="1" a="1"/>
  <c r="J2668" i="3" s="1"/>
  <c r="I2669" i="3"/>
  <c r="J2669" i="3" s="1" a="1"/>
  <c r="J2669" i="3" s="1"/>
  <c r="I2670" i="3"/>
  <c r="J2670" i="3" s="1" a="1"/>
  <c r="J2670" i="3" s="1"/>
  <c r="I2671" i="3"/>
  <c r="J2671" i="3" s="1" a="1"/>
  <c r="J2671" i="3" s="1"/>
  <c r="I2672" i="3"/>
  <c r="J2672" i="3" s="1" a="1"/>
  <c r="J2672" i="3" s="1"/>
  <c r="I2673" i="3"/>
  <c r="J2673" i="3" s="1" a="1"/>
  <c r="J2673" i="3" s="1"/>
  <c r="I2674" i="3"/>
  <c r="J2674" i="3" s="1" a="1"/>
  <c r="J2674" i="3" s="1"/>
  <c r="I2675" i="3"/>
  <c r="J2675" i="3" s="1" a="1"/>
  <c r="J2675" i="3" s="1"/>
  <c r="I2676" i="3"/>
  <c r="J2676" i="3" s="1" a="1"/>
  <c r="J2676" i="3" s="1"/>
  <c r="I2677" i="3"/>
  <c r="J2677" i="3" s="1" a="1"/>
  <c r="J2677" i="3" s="1"/>
  <c r="I2678" i="3"/>
  <c r="J2678" i="3" s="1" a="1"/>
  <c r="J2678" i="3" s="1"/>
  <c r="I2679" i="3"/>
  <c r="J2679" i="3" s="1" a="1"/>
  <c r="J2679" i="3" s="1"/>
  <c r="I2680" i="3"/>
  <c r="J2680" i="3" s="1" a="1"/>
  <c r="J2680" i="3" s="1"/>
  <c r="I2681" i="3"/>
  <c r="J2681" i="3" s="1" a="1"/>
  <c r="J2681" i="3" s="1"/>
  <c r="I2682" i="3"/>
  <c r="J2682" i="3" s="1" a="1"/>
  <c r="J2682" i="3" s="1"/>
  <c r="I2683" i="3"/>
  <c r="J2683" i="3" s="1" a="1"/>
  <c r="J2683" i="3" s="1"/>
  <c r="I2684" i="3"/>
  <c r="J2684" i="3" s="1" a="1"/>
  <c r="J2684" i="3" s="1"/>
  <c r="I2685" i="3"/>
  <c r="J2685" i="3" s="1" a="1"/>
  <c r="J2685" i="3" s="1"/>
  <c r="I2686" i="3"/>
  <c r="J2686" i="3" s="1" a="1"/>
  <c r="J2686" i="3" s="1"/>
  <c r="I2687" i="3"/>
  <c r="J2687" i="3" s="1" a="1"/>
  <c r="J2687" i="3" s="1"/>
  <c r="I2688" i="3"/>
  <c r="J2688" i="3" s="1" a="1"/>
  <c r="J2688" i="3" s="1"/>
  <c r="I2689" i="3"/>
  <c r="J2689" i="3" s="1" a="1"/>
  <c r="J2689" i="3" s="1"/>
  <c r="I2690" i="3"/>
  <c r="J2690" i="3" s="1" a="1"/>
  <c r="J2690" i="3" s="1"/>
  <c r="I2691" i="3"/>
  <c r="J2691" i="3" s="1" a="1"/>
  <c r="J2691" i="3" s="1"/>
  <c r="I2692" i="3"/>
  <c r="J2692" i="3" s="1" a="1"/>
  <c r="J2692" i="3" s="1"/>
  <c r="I2693" i="3"/>
  <c r="J2693" i="3" s="1" a="1"/>
  <c r="J2693" i="3" s="1"/>
  <c r="I2694" i="3"/>
  <c r="J2694" i="3" s="1" a="1"/>
  <c r="J2694" i="3" s="1"/>
  <c r="I2695" i="3"/>
  <c r="J2695" i="3" s="1" a="1"/>
  <c r="J2695" i="3" s="1"/>
  <c r="I2696" i="3"/>
  <c r="J2696" i="3" s="1" a="1"/>
  <c r="J2696" i="3" s="1"/>
  <c r="I2697" i="3"/>
  <c r="J2697" i="3" s="1" a="1"/>
  <c r="J2697" i="3" s="1"/>
  <c r="I2698" i="3"/>
  <c r="J2698" i="3" s="1" a="1"/>
  <c r="J2698" i="3" s="1"/>
  <c r="I2699" i="3"/>
  <c r="J2699" i="3" s="1" a="1"/>
  <c r="J2699" i="3" s="1"/>
  <c r="I2700" i="3"/>
  <c r="J2700" i="3" s="1" a="1"/>
  <c r="J2700" i="3" s="1"/>
  <c r="I2701" i="3"/>
  <c r="J2701" i="3" s="1" a="1"/>
  <c r="J2701" i="3" s="1"/>
  <c r="I2702" i="3"/>
  <c r="J2702" i="3" s="1" a="1"/>
  <c r="J2702" i="3" s="1"/>
  <c r="I2703" i="3"/>
  <c r="J2703" i="3" s="1" a="1"/>
  <c r="J2703" i="3" s="1"/>
  <c r="I2704" i="3"/>
  <c r="J2704" i="3" s="1" a="1"/>
  <c r="J2704" i="3" s="1"/>
  <c r="I2705" i="3"/>
  <c r="J2705" i="3" s="1" a="1"/>
  <c r="J2705" i="3" s="1"/>
  <c r="I2706" i="3"/>
  <c r="J2706" i="3" s="1" a="1"/>
  <c r="J2706" i="3" s="1"/>
  <c r="I2707" i="3"/>
  <c r="J2707" i="3" s="1" a="1"/>
  <c r="J2707" i="3" s="1"/>
  <c r="I2708" i="3"/>
  <c r="J2708" i="3" s="1" a="1"/>
  <c r="J2708" i="3" s="1"/>
  <c r="I2709" i="3"/>
  <c r="J2709" i="3" s="1" a="1"/>
  <c r="J2709" i="3" s="1"/>
  <c r="I2710" i="3"/>
  <c r="J2710" i="3" s="1" a="1"/>
  <c r="J2710" i="3" s="1"/>
  <c r="I2711" i="3"/>
  <c r="J2711" i="3" s="1" a="1"/>
  <c r="J2711" i="3" s="1"/>
  <c r="I2712" i="3"/>
  <c r="J2712" i="3" s="1" a="1"/>
  <c r="J2712" i="3" s="1"/>
  <c r="I2713" i="3"/>
  <c r="J2713" i="3" s="1" a="1"/>
  <c r="J2713" i="3" s="1"/>
  <c r="I2714" i="3"/>
  <c r="J2714" i="3" s="1" a="1"/>
  <c r="J2714" i="3" s="1"/>
  <c r="I2715" i="3"/>
  <c r="J2715" i="3" s="1" a="1"/>
  <c r="J2715" i="3" s="1"/>
  <c r="I2716" i="3"/>
  <c r="J2716" i="3" s="1" a="1"/>
  <c r="J2716" i="3" s="1"/>
  <c r="I2717" i="3"/>
  <c r="J2717" i="3" s="1" a="1"/>
  <c r="J2717" i="3" s="1"/>
  <c r="I2718" i="3"/>
  <c r="J2718" i="3" s="1" a="1"/>
  <c r="J2718" i="3" s="1"/>
  <c r="I2719" i="3"/>
  <c r="J2719" i="3" s="1" a="1"/>
  <c r="J2719" i="3" s="1"/>
  <c r="I2720" i="3"/>
  <c r="J2720" i="3" s="1" a="1"/>
  <c r="J2720" i="3" s="1"/>
  <c r="I2721" i="3"/>
  <c r="J2721" i="3" s="1" a="1"/>
  <c r="J2721" i="3" s="1"/>
  <c r="I2722" i="3"/>
  <c r="J2722" i="3" s="1" a="1"/>
  <c r="J2722" i="3" s="1"/>
  <c r="I2723" i="3"/>
  <c r="J2723" i="3" s="1" a="1"/>
  <c r="J2723" i="3" s="1"/>
  <c r="I2724" i="3"/>
  <c r="J2724" i="3" s="1" a="1"/>
  <c r="J2724" i="3" s="1"/>
  <c r="I2725" i="3"/>
  <c r="J2725" i="3" s="1" a="1"/>
  <c r="J2725" i="3" s="1"/>
  <c r="I2726" i="3"/>
  <c r="J2726" i="3" s="1" a="1"/>
  <c r="J2726" i="3" s="1"/>
  <c r="I2727" i="3"/>
  <c r="J2727" i="3" s="1" a="1"/>
  <c r="J2727" i="3" s="1"/>
  <c r="I2728" i="3"/>
  <c r="J2728" i="3" s="1" a="1"/>
  <c r="J2728" i="3" s="1"/>
  <c r="I2729" i="3"/>
  <c r="J2729" i="3" s="1" a="1"/>
  <c r="J2729" i="3" s="1"/>
  <c r="I2730" i="3"/>
  <c r="J2730" i="3" s="1" a="1"/>
  <c r="J2730" i="3" s="1"/>
  <c r="I2731" i="3"/>
  <c r="J2731" i="3" s="1" a="1"/>
  <c r="J2731" i="3" s="1"/>
  <c r="I2732" i="3"/>
  <c r="J2732" i="3" s="1" a="1"/>
  <c r="J2732" i="3" s="1"/>
  <c r="I2733" i="3"/>
  <c r="J2733" i="3" s="1" a="1"/>
  <c r="J2733" i="3" s="1"/>
  <c r="I2734" i="3"/>
  <c r="J2734" i="3" s="1" a="1"/>
  <c r="J2734" i="3" s="1"/>
  <c r="I2735" i="3"/>
  <c r="J2735" i="3" s="1" a="1"/>
  <c r="J2735" i="3" s="1"/>
  <c r="I2736" i="3"/>
  <c r="J2736" i="3" s="1" a="1"/>
  <c r="J2736" i="3" s="1"/>
  <c r="I2737" i="3"/>
  <c r="J2737" i="3" s="1" a="1"/>
  <c r="J2737" i="3" s="1"/>
  <c r="I2738" i="3"/>
  <c r="J2738" i="3" s="1" a="1"/>
  <c r="J2738" i="3" s="1"/>
  <c r="I2739" i="3"/>
  <c r="J2739" i="3" s="1" a="1"/>
  <c r="J2739" i="3" s="1"/>
  <c r="I2740" i="3"/>
  <c r="J2740" i="3" s="1" a="1"/>
  <c r="J2740" i="3" s="1"/>
  <c r="I2741" i="3"/>
  <c r="J2741" i="3" s="1" a="1"/>
  <c r="J2741" i="3" s="1"/>
  <c r="I2742" i="3"/>
  <c r="J2742" i="3" s="1" a="1"/>
  <c r="J2742" i="3" s="1"/>
  <c r="I2743" i="3"/>
  <c r="J2743" i="3" s="1" a="1"/>
  <c r="J2743" i="3" s="1"/>
  <c r="I2744" i="3"/>
  <c r="J2744" i="3" s="1" a="1"/>
  <c r="J2744" i="3" s="1"/>
  <c r="I2745" i="3"/>
  <c r="J2745" i="3" s="1" a="1"/>
  <c r="J2745" i="3" s="1"/>
  <c r="I2746" i="3"/>
  <c r="J2746" i="3" s="1" a="1"/>
  <c r="J2746" i="3" s="1"/>
  <c r="I2747" i="3"/>
  <c r="J2747" i="3" s="1" a="1"/>
  <c r="J2747" i="3" s="1"/>
  <c r="I2748" i="3"/>
  <c r="J2748" i="3" s="1" a="1"/>
  <c r="J2748" i="3" s="1"/>
  <c r="I2749" i="3"/>
  <c r="J2749" i="3" s="1" a="1"/>
  <c r="J2749" i="3" s="1"/>
  <c r="I2750" i="3"/>
  <c r="J2750" i="3" s="1" a="1"/>
  <c r="J2750" i="3" s="1"/>
  <c r="I2751" i="3"/>
  <c r="J2751" i="3" s="1" a="1"/>
  <c r="J2751" i="3" s="1"/>
  <c r="I2752" i="3"/>
  <c r="J2752" i="3" s="1" a="1"/>
  <c r="J2752" i="3" s="1"/>
  <c r="I2753" i="3"/>
  <c r="J2753" i="3" s="1" a="1"/>
  <c r="J2753" i="3" s="1"/>
  <c r="I2754" i="3"/>
  <c r="J2754" i="3" s="1" a="1"/>
  <c r="J2754" i="3" s="1"/>
  <c r="I2755" i="3"/>
  <c r="J2755" i="3" s="1" a="1"/>
  <c r="J2755" i="3" s="1"/>
  <c r="I2756" i="3"/>
  <c r="J2756" i="3" s="1" a="1"/>
  <c r="J2756" i="3" s="1"/>
  <c r="I2757" i="3"/>
  <c r="J2757" i="3" s="1" a="1"/>
  <c r="J2757" i="3" s="1"/>
  <c r="I2758" i="3"/>
  <c r="J2758" i="3" s="1" a="1"/>
  <c r="J2758" i="3" s="1"/>
  <c r="I2759" i="3"/>
  <c r="J2759" i="3" s="1" a="1"/>
  <c r="J2759" i="3" s="1"/>
  <c r="I2760" i="3"/>
  <c r="J2760" i="3" s="1" a="1"/>
  <c r="J2760" i="3" s="1"/>
  <c r="I2761" i="3"/>
  <c r="J2761" i="3" s="1" a="1"/>
  <c r="J2761" i="3" s="1"/>
  <c r="I2762" i="3"/>
  <c r="J2762" i="3" s="1" a="1"/>
  <c r="J2762" i="3" s="1"/>
  <c r="I2763" i="3"/>
  <c r="J2763" i="3" s="1" a="1"/>
  <c r="J2763" i="3" s="1"/>
  <c r="I2764" i="3"/>
  <c r="J2764" i="3" s="1" a="1"/>
  <c r="J2764" i="3" s="1"/>
  <c r="I2765" i="3"/>
  <c r="J2765" i="3" s="1" a="1"/>
  <c r="J2765" i="3" s="1"/>
  <c r="I2766" i="3"/>
  <c r="J2766" i="3" s="1" a="1"/>
  <c r="J2766" i="3" s="1"/>
  <c r="I2767" i="3"/>
  <c r="J2767" i="3" s="1" a="1"/>
  <c r="J2767" i="3" s="1"/>
  <c r="I2768" i="3"/>
  <c r="J2768" i="3" s="1" a="1"/>
  <c r="J2768" i="3" s="1"/>
  <c r="I2769" i="3"/>
  <c r="J2769" i="3" s="1" a="1"/>
  <c r="J2769" i="3" s="1"/>
  <c r="I2770" i="3"/>
  <c r="J2770" i="3" s="1" a="1"/>
  <c r="J2770" i="3" s="1"/>
  <c r="I2771" i="3"/>
  <c r="J2771" i="3" s="1" a="1"/>
  <c r="J2771" i="3" s="1"/>
  <c r="I2772" i="3"/>
  <c r="J2772" i="3" s="1" a="1"/>
  <c r="J2772" i="3" s="1"/>
  <c r="I2773" i="3"/>
  <c r="J2773" i="3" s="1" a="1"/>
  <c r="J2773" i="3" s="1"/>
  <c r="I2774" i="3"/>
  <c r="J2774" i="3" s="1" a="1"/>
  <c r="J2774" i="3" s="1"/>
  <c r="I2775" i="3"/>
  <c r="J2775" i="3" s="1" a="1"/>
  <c r="J2775" i="3" s="1"/>
  <c r="I2776" i="3"/>
  <c r="J2776" i="3" s="1" a="1"/>
  <c r="J2776" i="3" s="1"/>
  <c r="I2777" i="3"/>
  <c r="J2777" i="3" s="1" a="1"/>
  <c r="J2777" i="3" s="1"/>
  <c r="I2778" i="3"/>
  <c r="J2778" i="3" s="1" a="1"/>
  <c r="J2778" i="3" s="1"/>
  <c r="I2779" i="3"/>
  <c r="J2779" i="3" s="1" a="1"/>
  <c r="J2779" i="3" s="1"/>
  <c r="I2780" i="3"/>
  <c r="J2780" i="3" s="1" a="1"/>
  <c r="J2780" i="3" s="1"/>
  <c r="I2781" i="3"/>
  <c r="J2781" i="3" s="1" a="1"/>
  <c r="J2781" i="3" s="1"/>
  <c r="I2782" i="3"/>
  <c r="J2782" i="3" s="1" a="1"/>
  <c r="J2782" i="3" s="1"/>
  <c r="I2783" i="3"/>
  <c r="J2783" i="3" s="1" a="1"/>
  <c r="J2783" i="3" s="1"/>
  <c r="I2784" i="3"/>
  <c r="J2784" i="3" s="1" a="1"/>
  <c r="J2784" i="3" s="1"/>
  <c r="I2785" i="3"/>
  <c r="J2785" i="3" s="1" a="1"/>
  <c r="J2785" i="3" s="1"/>
  <c r="I2786" i="3"/>
  <c r="J2786" i="3" s="1" a="1"/>
  <c r="J2786" i="3" s="1"/>
  <c r="I2787" i="3"/>
  <c r="J2787" i="3" s="1" a="1"/>
  <c r="J2787" i="3" s="1"/>
  <c r="I2788" i="3"/>
  <c r="J2788" i="3" s="1" a="1"/>
  <c r="J2788" i="3" s="1"/>
  <c r="I2789" i="3"/>
  <c r="J2789" i="3" s="1" a="1"/>
  <c r="J2789" i="3" s="1"/>
  <c r="I2790" i="3"/>
  <c r="J2790" i="3" s="1" a="1"/>
  <c r="J2790" i="3" s="1"/>
  <c r="I2791" i="3"/>
  <c r="J2791" i="3" s="1" a="1"/>
  <c r="J2791" i="3" s="1"/>
  <c r="I2792" i="3"/>
  <c r="J2792" i="3" s="1" a="1"/>
  <c r="J2792" i="3" s="1"/>
  <c r="I2793" i="3"/>
  <c r="J2793" i="3" s="1" a="1"/>
  <c r="J2793" i="3" s="1"/>
  <c r="I2794" i="3"/>
  <c r="J2794" i="3" s="1" a="1"/>
  <c r="J2794" i="3" s="1"/>
  <c r="I2795" i="3"/>
  <c r="J2795" i="3" s="1" a="1"/>
  <c r="J2795" i="3" s="1"/>
  <c r="I2796" i="3"/>
  <c r="J2796" i="3" s="1" a="1"/>
  <c r="J2796" i="3" s="1"/>
  <c r="I2797" i="3"/>
  <c r="J2797" i="3" s="1" a="1"/>
  <c r="J2797" i="3" s="1"/>
  <c r="I2798" i="3"/>
  <c r="J2798" i="3" s="1" a="1"/>
  <c r="J2798" i="3" s="1"/>
  <c r="I2799" i="3"/>
  <c r="J2799" i="3" s="1" a="1"/>
  <c r="J2799" i="3" s="1"/>
  <c r="I2800" i="3"/>
  <c r="J2800" i="3" s="1" a="1"/>
  <c r="J2800" i="3" s="1"/>
  <c r="I2801" i="3"/>
  <c r="J2801" i="3" s="1" a="1"/>
  <c r="J2801" i="3" s="1"/>
  <c r="I2802" i="3"/>
  <c r="J2802" i="3" s="1" a="1"/>
  <c r="J2802" i="3" s="1"/>
  <c r="I2803" i="3"/>
  <c r="J2803" i="3" s="1" a="1"/>
  <c r="J2803" i="3" s="1"/>
  <c r="I2804" i="3"/>
  <c r="J2804" i="3" s="1" a="1"/>
  <c r="J2804" i="3" s="1"/>
  <c r="I2805" i="3"/>
  <c r="J2805" i="3" s="1" a="1"/>
  <c r="J2805" i="3" s="1"/>
  <c r="I2806" i="3"/>
  <c r="J2806" i="3" s="1" a="1"/>
  <c r="J2806" i="3" s="1"/>
  <c r="I2807" i="3"/>
  <c r="J2807" i="3" s="1" a="1"/>
  <c r="J2807" i="3" s="1"/>
  <c r="I2808" i="3"/>
  <c r="J2808" i="3" s="1" a="1"/>
  <c r="J2808" i="3" s="1"/>
  <c r="I2809" i="3"/>
  <c r="J2809" i="3" s="1" a="1"/>
  <c r="J2809" i="3" s="1"/>
  <c r="I2810" i="3"/>
  <c r="J2810" i="3" s="1" a="1"/>
  <c r="J2810" i="3" s="1"/>
  <c r="I2811" i="3"/>
  <c r="J2811" i="3" s="1" a="1"/>
  <c r="J2811" i="3" s="1"/>
  <c r="I2812" i="3"/>
  <c r="J2812" i="3" s="1" a="1"/>
  <c r="J2812" i="3" s="1"/>
  <c r="I2813" i="3"/>
  <c r="J2813" i="3" s="1" a="1"/>
  <c r="J2813" i="3" s="1"/>
  <c r="I2814" i="3"/>
  <c r="J2814" i="3" s="1" a="1"/>
  <c r="J2814" i="3" s="1"/>
  <c r="I2815" i="3"/>
  <c r="J2815" i="3" s="1" a="1"/>
  <c r="J2815" i="3" s="1"/>
  <c r="I2816" i="3"/>
  <c r="J2816" i="3" s="1" a="1"/>
  <c r="J2816" i="3" s="1"/>
  <c r="I2817" i="3"/>
  <c r="J2817" i="3" s="1" a="1"/>
  <c r="J2817" i="3" s="1"/>
  <c r="I2818" i="3"/>
  <c r="J2818" i="3" s="1" a="1"/>
  <c r="J2818" i="3" s="1"/>
  <c r="I2819" i="3"/>
  <c r="J2819" i="3" s="1" a="1"/>
  <c r="J2819" i="3" s="1"/>
  <c r="I2820" i="3"/>
  <c r="J2820" i="3" s="1" a="1"/>
  <c r="J2820" i="3" s="1"/>
  <c r="I2821" i="3"/>
  <c r="J2821" i="3" s="1" a="1"/>
  <c r="J2821" i="3" s="1"/>
  <c r="I2822" i="3"/>
  <c r="J2822" i="3" s="1" a="1"/>
  <c r="J2822" i="3" s="1"/>
  <c r="I2823" i="3"/>
  <c r="J2823" i="3" s="1" a="1"/>
  <c r="J2823" i="3" s="1"/>
  <c r="I2824" i="3"/>
  <c r="J2824" i="3" s="1" a="1"/>
  <c r="J2824" i="3" s="1"/>
  <c r="I2825" i="3"/>
  <c r="J2825" i="3" s="1" a="1"/>
  <c r="J2825" i="3" s="1"/>
  <c r="I2826" i="3"/>
  <c r="J2826" i="3" s="1" a="1"/>
  <c r="J2826" i="3" s="1"/>
  <c r="I2827" i="3"/>
  <c r="J2827" i="3" s="1" a="1"/>
  <c r="J2827" i="3" s="1"/>
  <c r="I2828" i="3"/>
  <c r="J2828" i="3" s="1" a="1"/>
  <c r="J2828" i="3" s="1"/>
  <c r="I2829" i="3"/>
  <c r="J2829" i="3" s="1" a="1"/>
  <c r="J2829" i="3" s="1"/>
  <c r="I2830" i="3"/>
  <c r="J2830" i="3" s="1" a="1"/>
  <c r="J2830" i="3" s="1"/>
  <c r="I2831" i="3"/>
  <c r="J2831" i="3" s="1" a="1"/>
  <c r="J2831" i="3" s="1"/>
  <c r="I2832" i="3"/>
  <c r="J2832" i="3" s="1" a="1"/>
  <c r="J2832" i="3" s="1"/>
  <c r="I2833" i="3"/>
  <c r="J2833" i="3" s="1" a="1"/>
  <c r="J2833" i="3" s="1"/>
  <c r="I2834" i="3"/>
  <c r="J2834" i="3" s="1" a="1"/>
  <c r="J2834" i="3" s="1"/>
  <c r="I2835" i="3"/>
  <c r="J2835" i="3" s="1" a="1"/>
  <c r="J2835" i="3" s="1"/>
  <c r="I2836" i="3"/>
  <c r="J2836" i="3" s="1" a="1"/>
  <c r="J2836" i="3" s="1"/>
  <c r="I2837" i="3"/>
  <c r="J2837" i="3" s="1" a="1"/>
  <c r="J2837" i="3" s="1"/>
  <c r="I2838" i="3"/>
  <c r="J2838" i="3" s="1" a="1"/>
  <c r="J2838" i="3" s="1"/>
  <c r="I2839" i="3"/>
  <c r="J2839" i="3" s="1" a="1"/>
  <c r="J2839" i="3" s="1"/>
  <c r="I2840" i="3"/>
  <c r="J2840" i="3" s="1" a="1"/>
  <c r="J2840" i="3" s="1"/>
  <c r="I2841" i="3"/>
  <c r="J2841" i="3" s="1" a="1"/>
  <c r="J2841" i="3" s="1"/>
  <c r="I2842" i="3"/>
  <c r="J2842" i="3" s="1" a="1"/>
  <c r="J2842" i="3" s="1"/>
  <c r="I2843" i="3"/>
  <c r="J2843" i="3" s="1" a="1"/>
  <c r="J2843" i="3" s="1"/>
  <c r="I2844" i="3"/>
  <c r="J2844" i="3" s="1" a="1"/>
  <c r="J2844" i="3" s="1"/>
  <c r="I2845" i="3"/>
  <c r="J2845" i="3" s="1" a="1"/>
  <c r="J2845" i="3" s="1"/>
  <c r="I2846" i="3"/>
  <c r="J2846" i="3" s="1" a="1"/>
  <c r="J2846" i="3" s="1"/>
  <c r="I2847" i="3"/>
  <c r="J2847" i="3" s="1" a="1"/>
  <c r="J2847" i="3" s="1"/>
  <c r="I2848" i="3"/>
  <c r="J2848" i="3" s="1" a="1"/>
  <c r="J2848" i="3" s="1"/>
  <c r="I2849" i="3"/>
  <c r="J2849" i="3" s="1" a="1"/>
  <c r="J2849" i="3" s="1"/>
  <c r="I2850" i="3"/>
  <c r="J2850" i="3" s="1" a="1"/>
  <c r="J2850" i="3" s="1"/>
  <c r="I2851" i="3"/>
  <c r="J2851" i="3" s="1" a="1"/>
  <c r="J2851" i="3" s="1"/>
  <c r="I2852" i="3"/>
  <c r="J2852" i="3" s="1" a="1"/>
  <c r="J2852" i="3" s="1"/>
  <c r="I2853" i="3"/>
  <c r="J2853" i="3" s="1" a="1"/>
  <c r="J2853" i="3" s="1"/>
  <c r="I2854" i="3"/>
  <c r="J2854" i="3" s="1" a="1"/>
  <c r="J2854" i="3" s="1"/>
  <c r="I2855" i="3"/>
  <c r="J2855" i="3" s="1" a="1"/>
  <c r="J2855" i="3" s="1"/>
  <c r="I2856" i="3"/>
  <c r="J2856" i="3" s="1" a="1"/>
  <c r="J2856" i="3" s="1"/>
  <c r="I2857" i="3"/>
  <c r="J2857" i="3" s="1" a="1"/>
  <c r="J2857" i="3" s="1"/>
  <c r="I2858" i="3"/>
  <c r="J2858" i="3" s="1" a="1"/>
  <c r="J2858" i="3" s="1"/>
  <c r="I2859" i="3"/>
  <c r="J2859" i="3" s="1" a="1"/>
  <c r="J2859" i="3" s="1"/>
  <c r="I2860" i="3"/>
  <c r="J2860" i="3" s="1" a="1"/>
  <c r="J2860" i="3" s="1"/>
  <c r="I2861" i="3"/>
  <c r="J2861" i="3" s="1" a="1"/>
  <c r="J2861" i="3" s="1"/>
  <c r="I2862" i="3"/>
  <c r="J2862" i="3" s="1" a="1"/>
  <c r="J2862" i="3" s="1"/>
  <c r="I2863" i="3"/>
  <c r="J2863" i="3" s="1" a="1"/>
  <c r="J2863" i="3" s="1"/>
  <c r="I2864" i="3"/>
  <c r="J2864" i="3" s="1" a="1"/>
  <c r="J2864" i="3" s="1"/>
  <c r="I2865" i="3"/>
  <c r="J2865" i="3" s="1" a="1"/>
  <c r="J2865" i="3" s="1"/>
  <c r="I2866" i="3"/>
  <c r="J2866" i="3" s="1" a="1"/>
  <c r="J2866" i="3" s="1"/>
  <c r="I2867" i="3"/>
  <c r="J2867" i="3" s="1" a="1"/>
  <c r="J2867" i="3" s="1"/>
  <c r="I2868" i="3"/>
  <c r="J2868" i="3" s="1" a="1"/>
  <c r="J2868" i="3" s="1"/>
  <c r="I2869" i="3"/>
  <c r="J2869" i="3" s="1" a="1"/>
  <c r="J2869" i="3" s="1"/>
  <c r="I2870" i="3"/>
  <c r="J2870" i="3" s="1" a="1"/>
  <c r="J2870" i="3" s="1"/>
  <c r="I2871" i="3"/>
  <c r="J2871" i="3" s="1" a="1"/>
  <c r="J2871" i="3" s="1"/>
  <c r="I2872" i="3"/>
  <c r="J2872" i="3" s="1" a="1"/>
  <c r="J2872" i="3" s="1"/>
  <c r="I2873" i="3"/>
  <c r="J2873" i="3" s="1" a="1"/>
  <c r="J2873" i="3" s="1"/>
  <c r="I2874" i="3"/>
  <c r="J2874" i="3" s="1" a="1"/>
  <c r="J2874" i="3" s="1"/>
  <c r="I2875" i="3"/>
  <c r="J2875" i="3" s="1" a="1"/>
  <c r="J2875" i="3" s="1"/>
  <c r="I2876" i="3"/>
  <c r="J2876" i="3" s="1" a="1"/>
  <c r="J2876" i="3" s="1"/>
  <c r="I2877" i="3"/>
  <c r="J2877" i="3" s="1" a="1"/>
  <c r="J2877" i="3" s="1"/>
  <c r="I2878" i="3"/>
  <c r="J2878" i="3" s="1" a="1"/>
  <c r="J2878" i="3" s="1"/>
  <c r="I2879" i="3"/>
  <c r="J2879" i="3" s="1" a="1"/>
  <c r="J2879" i="3" s="1"/>
  <c r="I2880" i="3"/>
  <c r="J2880" i="3" s="1" a="1"/>
  <c r="J2880" i="3" s="1"/>
  <c r="I2881" i="3"/>
  <c r="J2881" i="3" s="1" a="1"/>
  <c r="J2881" i="3" s="1"/>
  <c r="I2882" i="3"/>
  <c r="J2882" i="3" s="1" a="1"/>
  <c r="J2882" i="3" s="1"/>
  <c r="I2883" i="3"/>
  <c r="J2883" i="3" s="1" a="1"/>
  <c r="J2883" i="3" s="1"/>
  <c r="I2884" i="3"/>
  <c r="J2884" i="3" s="1" a="1"/>
  <c r="J2884" i="3" s="1"/>
  <c r="I2885" i="3"/>
  <c r="J2885" i="3" s="1" a="1"/>
  <c r="J2885" i="3" s="1"/>
  <c r="I2886" i="3"/>
  <c r="J2886" i="3" s="1" a="1"/>
  <c r="J2886" i="3" s="1"/>
  <c r="I2887" i="3"/>
  <c r="J2887" i="3" s="1" a="1"/>
  <c r="J2887" i="3" s="1"/>
  <c r="I2888" i="3"/>
  <c r="J2888" i="3" s="1" a="1"/>
  <c r="J2888" i="3" s="1"/>
  <c r="I2889" i="3"/>
  <c r="J2889" i="3" s="1" a="1"/>
  <c r="J2889" i="3" s="1"/>
  <c r="I2890" i="3"/>
  <c r="J2890" i="3" s="1" a="1"/>
  <c r="J2890" i="3" s="1"/>
  <c r="I2891" i="3"/>
  <c r="J2891" i="3" s="1" a="1"/>
  <c r="J2891" i="3" s="1"/>
  <c r="I2892" i="3"/>
  <c r="J2892" i="3" s="1" a="1"/>
  <c r="J2892" i="3" s="1"/>
  <c r="I2893" i="3"/>
  <c r="J2893" i="3" s="1" a="1"/>
  <c r="J2893" i="3" s="1"/>
  <c r="I2894" i="3"/>
  <c r="J2894" i="3" s="1" a="1"/>
  <c r="J2894" i="3" s="1"/>
  <c r="I2895" i="3"/>
  <c r="J2895" i="3" s="1" a="1"/>
  <c r="J2895" i="3" s="1"/>
  <c r="I2896" i="3"/>
  <c r="J2896" i="3" s="1" a="1"/>
  <c r="J2896" i="3" s="1"/>
  <c r="I2897" i="3"/>
  <c r="J2897" i="3" s="1" a="1"/>
  <c r="J2897" i="3" s="1"/>
  <c r="I2898" i="3"/>
  <c r="J2898" i="3" s="1" a="1"/>
  <c r="J2898" i="3" s="1"/>
  <c r="I2899" i="3"/>
  <c r="J2899" i="3" s="1" a="1"/>
  <c r="J2899" i="3" s="1"/>
  <c r="I2900" i="3"/>
  <c r="J2900" i="3" s="1" a="1"/>
  <c r="J2900" i="3" s="1"/>
  <c r="I2901" i="3"/>
  <c r="J2901" i="3" s="1" a="1"/>
  <c r="J2901" i="3" s="1"/>
  <c r="I2902" i="3"/>
  <c r="J2902" i="3" s="1" a="1"/>
  <c r="J2902" i="3" s="1"/>
  <c r="I2903" i="3"/>
  <c r="J2903" i="3" s="1" a="1"/>
  <c r="J2903" i="3" s="1"/>
  <c r="I2904" i="3"/>
  <c r="J2904" i="3" s="1" a="1"/>
  <c r="J2904" i="3" s="1"/>
  <c r="I2905" i="3"/>
  <c r="J2905" i="3" s="1" a="1"/>
  <c r="J2905" i="3" s="1"/>
  <c r="I2906" i="3"/>
  <c r="J2906" i="3" s="1" a="1"/>
  <c r="J2906" i="3" s="1"/>
  <c r="I2907" i="3"/>
  <c r="J2907" i="3" s="1" a="1"/>
  <c r="J2907" i="3" s="1"/>
  <c r="I2908" i="3"/>
  <c r="J2908" i="3" s="1" a="1"/>
  <c r="J2908" i="3" s="1"/>
  <c r="I2909" i="3"/>
  <c r="J2909" i="3" s="1" a="1"/>
  <c r="J2909" i="3" s="1"/>
  <c r="I2910" i="3"/>
  <c r="J2910" i="3" s="1" a="1"/>
  <c r="J2910" i="3" s="1"/>
  <c r="I2911" i="3"/>
  <c r="J2911" i="3" s="1" a="1"/>
  <c r="J2911" i="3" s="1"/>
  <c r="I2912" i="3"/>
  <c r="J2912" i="3" s="1" a="1"/>
  <c r="J2912" i="3" s="1"/>
  <c r="I2913" i="3"/>
  <c r="J2913" i="3" s="1" a="1"/>
  <c r="J2913" i="3" s="1"/>
  <c r="I2914" i="3"/>
  <c r="J2914" i="3" s="1" a="1"/>
  <c r="J2914" i="3" s="1"/>
  <c r="I2915" i="3"/>
  <c r="J2915" i="3" s="1" a="1"/>
  <c r="J2915" i="3" s="1"/>
  <c r="I2916" i="3"/>
  <c r="J2916" i="3" s="1" a="1"/>
  <c r="J2916" i="3" s="1"/>
  <c r="I2917" i="3"/>
  <c r="J2917" i="3" s="1" a="1"/>
  <c r="J2917" i="3" s="1"/>
  <c r="I2918" i="3"/>
  <c r="J2918" i="3" s="1" a="1"/>
  <c r="J2918" i="3" s="1"/>
  <c r="I2919" i="3"/>
  <c r="J2919" i="3" s="1" a="1"/>
  <c r="J2919" i="3" s="1"/>
  <c r="I2920" i="3"/>
  <c r="J2920" i="3" s="1" a="1"/>
  <c r="J2920" i="3" s="1"/>
  <c r="I2921" i="3"/>
  <c r="J2921" i="3" s="1" a="1"/>
  <c r="J2921" i="3" s="1"/>
  <c r="I2922" i="3"/>
  <c r="J2922" i="3" s="1" a="1"/>
  <c r="J2922" i="3" s="1"/>
  <c r="I2923" i="3"/>
  <c r="J2923" i="3" s="1" a="1"/>
  <c r="J2923" i="3" s="1"/>
  <c r="I2924" i="3"/>
  <c r="J2924" i="3" s="1" a="1"/>
  <c r="J2924" i="3" s="1"/>
  <c r="I2925" i="3"/>
  <c r="J2925" i="3" s="1" a="1"/>
  <c r="J2925" i="3" s="1"/>
  <c r="I2926" i="3"/>
  <c r="J2926" i="3" s="1" a="1"/>
  <c r="J2926" i="3" s="1"/>
  <c r="I2927" i="3"/>
  <c r="J2927" i="3" s="1" a="1"/>
  <c r="J2927" i="3" s="1"/>
  <c r="I2928" i="3"/>
  <c r="J2928" i="3" s="1" a="1"/>
  <c r="J2928" i="3" s="1"/>
  <c r="I2929" i="3"/>
  <c r="J2929" i="3" s="1" a="1"/>
  <c r="J2929" i="3" s="1"/>
  <c r="I2930" i="3"/>
  <c r="J2930" i="3" s="1" a="1"/>
  <c r="J2930" i="3" s="1"/>
  <c r="I2931" i="3"/>
  <c r="J2931" i="3" s="1" a="1"/>
  <c r="J2931" i="3" s="1"/>
  <c r="I2932" i="3"/>
  <c r="J2932" i="3" s="1" a="1"/>
  <c r="J2932" i="3" s="1"/>
  <c r="I2933" i="3"/>
  <c r="J2933" i="3" s="1" a="1"/>
  <c r="J2933" i="3" s="1"/>
  <c r="I2934" i="3"/>
  <c r="J2934" i="3" s="1" a="1"/>
  <c r="J2934" i="3" s="1"/>
  <c r="I2935" i="3"/>
  <c r="J2935" i="3" s="1" a="1"/>
  <c r="J2935" i="3" s="1"/>
  <c r="I2936" i="3"/>
  <c r="J2936" i="3" s="1" a="1"/>
  <c r="J2936" i="3" s="1"/>
  <c r="I2937" i="3"/>
  <c r="J2937" i="3" s="1" a="1"/>
  <c r="J2937" i="3" s="1"/>
  <c r="I2938" i="3"/>
  <c r="J2938" i="3" s="1" a="1"/>
  <c r="J2938" i="3" s="1"/>
  <c r="I2939" i="3"/>
  <c r="J2939" i="3" s="1" a="1"/>
  <c r="J2939" i="3" s="1"/>
  <c r="I2940" i="3"/>
  <c r="J2940" i="3" s="1" a="1"/>
  <c r="J2940" i="3" s="1"/>
  <c r="I2941" i="3"/>
  <c r="J2941" i="3" s="1" a="1"/>
  <c r="J2941" i="3" s="1"/>
  <c r="I2942" i="3"/>
  <c r="J2942" i="3" s="1" a="1"/>
  <c r="J2942" i="3" s="1"/>
  <c r="I2943" i="3"/>
  <c r="J2943" i="3" s="1" a="1"/>
  <c r="J2943" i="3" s="1"/>
  <c r="I2944" i="3"/>
  <c r="J2944" i="3" s="1" a="1"/>
  <c r="J2944" i="3" s="1"/>
  <c r="I2945" i="3"/>
  <c r="J2945" i="3" s="1" a="1"/>
  <c r="J2945" i="3" s="1"/>
  <c r="I2946" i="3"/>
  <c r="J2946" i="3" s="1" a="1"/>
  <c r="J2946" i="3" s="1"/>
  <c r="I2947" i="3"/>
  <c r="J2947" i="3" s="1" a="1"/>
  <c r="J2947" i="3" s="1"/>
  <c r="I2948" i="3"/>
  <c r="J2948" i="3" s="1" a="1"/>
  <c r="J2948" i="3" s="1"/>
  <c r="I2949" i="3"/>
  <c r="J2949" i="3" s="1" a="1"/>
  <c r="J2949" i="3" s="1"/>
  <c r="I2950" i="3"/>
  <c r="J2950" i="3" s="1" a="1"/>
  <c r="J2950" i="3" s="1"/>
  <c r="I2951" i="3"/>
  <c r="J2951" i="3" s="1" a="1"/>
  <c r="J2951" i="3" s="1"/>
  <c r="I2952" i="3"/>
  <c r="J2952" i="3" s="1" a="1"/>
  <c r="J2952" i="3" s="1"/>
  <c r="I2953" i="3"/>
  <c r="J2953" i="3" s="1" a="1"/>
  <c r="J2953" i="3" s="1"/>
  <c r="I2954" i="3"/>
  <c r="J2954" i="3" s="1" a="1"/>
  <c r="J2954" i="3" s="1"/>
  <c r="I2955" i="3"/>
  <c r="J2955" i="3" s="1" a="1"/>
  <c r="J2955" i="3" s="1"/>
  <c r="I2956" i="3"/>
  <c r="J2956" i="3" s="1" a="1"/>
  <c r="J2956" i="3" s="1"/>
  <c r="I2957" i="3"/>
  <c r="J2957" i="3" s="1" a="1"/>
  <c r="J2957" i="3" s="1"/>
  <c r="I2958" i="3"/>
  <c r="J2958" i="3" s="1" a="1"/>
  <c r="J2958" i="3" s="1"/>
  <c r="I2959" i="3"/>
  <c r="J2959" i="3" s="1" a="1"/>
  <c r="J2959" i="3" s="1"/>
  <c r="I2960" i="3"/>
  <c r="J2960" i="3" s="1" a="1"/>
  <c r="J2960" i="3" s="1"/>
  <c r="I2961" i="3"/>
  <c r="J2961" i="3" s="1" a="1"/>
  <c r="J2961" i="3" s="1"/>
  <c r="I2962" i="3"/>
  <c r="J2962" i="3" s="1" a="1"/>
  <c r="J2962" i="3" s="1"/>
  <c r="I2963" i="3"/>
  <c r="J2963" i="3" s="1" a="1"/>
  <c r="J2963" i="3" s="1"/>
  <c r="I2964" i="3"/>
  <c r="J2964" i="3" s="1" a="1"/>
  <c r="J2964" i="3" s="1"/>
  <c r="I2965" i="3"/>
  <c r="J2965" i="3" s="1" a="1"/>
  <c r="J2965" i="3" s="1"/>
  <c r="I2966" i="3"/>
  <c r="J2966" i="3" s="1" a="1"/>
  <c r="J2966" i="3" s="1"/>
  <c r="I2967" i="3"/>
  <c r="J2967" i="3" s="1" a="1"/>
  <c r="J2967" i="3" s="1"/>
  <c r="I2968" i="3"/>
  <c r="J2968" i="3" s="1" a="1"/>
  <c r="J2968" i="3" s="1"/>
  <c r="I2969" i="3"/>
  <c r="J2969" i="3" s="1" a="1"/>
  <c r="J2969" i="3" s="1"/>
  <c r="I2970" i="3"/>
  <c r="J2970" i="3" s="1" a="1"/>
  <c r="J2970" i="3" s="1"/>
  <c r="I2971" i="3"/>
  <c r="J2971" i="3" s="1" a="1"/>
  <c r="J2971" i="3" s="1"/>
  <c r="I2972" i="3"/>
  <c r="J2972" i="3" s="1" a="1"/>
  <c r="J2972" i="3" s="1"/>
  <c r="I2973" i="3"/>
  <c r="J2973" i="3" s="1" a="1"/>
  <c r="J2973" i="3" s="1"/>
  <c r="I2974" i="3"/>
  <c r="J2974" i="3" s="1" a="1"/>
  <c r="J2974" i="3" s="1"/>
  <c r="I2975" i="3"/>
  <c r="J2975" i="3" s="1" a="1"/>
  <c r="J2975" i="3" s="1"/>
  <c r="I2976" i="3"/>
  <c r="J2976" i="3" s="1" a="1"/>
  <c r="J2976" i="3" s="1"/>
  <c r="I2977" i="3"/>
  <c r="J2977" i="3" s="1" a="1"/>
  <c r="J2977" i="3" s="1"/>
  <c r="I2978" i="3"/>
  <c r="J2978" i="3" s="1" a="1"/>
  <c r="J2978" i="3" s="1"/>
  <c r="I2979" i="3"/>
  <c r="J2979" i="3" s="1" a="1"/>
  <c r="J2979" i="3" s="1"/>
  <c r="I2980" i="3"/>
  <c r="J2980" i="3" s="1" a="1"/>
  <c r="J2980" i="3" s="1"/>
  <c r="I2981" i="3"/>
  <c r="J2981" i="3" s="1" a="1"/>
  <c r="J2981" i="3" s="1"/>
  <c r="I2982" i="3"/>
  <c r="J2982" i="3" s="1" a="1"/>
  <c r="J2982" i="3" s="1"/>
  <c r="I2983" i="3"/>
  <c r="J2983" i="3" s="1" a="1"/>
  <c r="J2983" i="3" s="1"/>
  <c r="I2984" i="3"/>
  <c r="J2984" i="3" s="1" a="1"/>
  <c r="J2984" i="3" s="1"/>
  <c r="I2985" i="3"/>
  <c r="J2985" i="3" s="1" a="1"/>
  <c r="J2985" i="3" s="1"/>
  <c r="I2986" i="3"/>
  <c r="J2986" i="3" s="1" a="1"/>
  <c r="J2986" i="3" s="1"/>
  <c r="I2987" i="3"/>
  <c r="J2987" i="3" s="1" a="1"/>
  <c r="J2987" i="3" s="1"/>
  <c r="I2988" i="3"/>
  <c r="J2988" i="3" s="1" a="1"/>
  <c r="J2988" i="3" s="1"/>
  <c r="I2989" i="3"/>
  <c r="J2989" i="3" s="1" a="1"/>
  <c r="J2989" i="3" s="1"/>
  <c r="I2990" i="3"/>
  <c r="J2990" i="3" s="1" a="1"/>
  <c r="J2990" i="3" s="1"/>
  <c r="I2991" i="3"/>
  <c r="J2991" i="3" s="1" a="1"/>
  <c r="J2991" i="3" s="1"/>
  <c r="I2992" i="3"/>
  <c r="J2992" i="3" s="1" a="1"/>
  <c r="J2992" i="3" s="1"/>
  <c r="I2993" i="3"/>
  <c r="J2993" i="3" s="1" a="1"/>
  <c r="J2993" i="3" s="1"/>
  <c r="I2994" i="3"/>
  <c r="J2994" i="3" s="1" a="1"/>
  <c r="J2994" i="3" s="1"/>
  <c r="I2995" i="3"/>
  <c r="J2995" i="3" s="1" a="1"/>
  <c r="J2995" i="3" s="1"/>
  <c r="I2996" i="3"/>
  <c r="J2996" i="3" s="1" a="1"/>
  <c r="J2996" i="3" s="1"/>
  <c r="I2997" i="3"/>
  <c r="J2997" i="3" s="1" a="1"/>
  <c r="J2997" i="3" s="1"/>
  <c r="I2998" i="3"/>
  <c r="J2998" i="3" s="1" a="1"/>
  <c r="J2998" i="3" s="1"/>
  <c r="I2999" i="3"/>
  <c r="J2999" i="3" s="1" a="1"/>
  <c r="J2999" i="3" s="1"/>
  <c r="I3000" i="3"/>
  <c r="J3000" i="3" s="1" a="1"/>
  <c r="J3000" i="3" s="1"/>
  <c r="I3001" i="3"/>
  <c r="J3001" i="3" s="1" a="1"/>
  <c r="J3001" i="3" s="1"/>
  <c r="I3002" i="3"/>
  <c r="J3002" i="3" s="1" a="1"/>
  <c r="J3002" i="3" s="1"/>
  <c r="I3003" i="3"/>
  <c r="J3003" i="3" s="1" a="1"/>
  <c r="J3003" i="3" s="1"/>
  <c r="I3004" i="3"/>
  <c r="J3004" i="3" s="1" a="1"/>
  <c r="J3004" i="3" s="1"/>
  <c r="I3005" i="3"/>
  <c r="J3005" i="3" s="1" a="1"/>
  <c r="J3005" i="3" s="1"/>
  <c r="I3006" i="3"/>
  <c r="J3006" i="3" s="1" a="1"/>
  <c r="J3006" i="3" s="1"/>
  <c r="I3007" i="3"/>
  <c r="J3007" i="3" s="1" a="1"/>
  <c r="J3007" i="3" s="1"/>
  <c r="I3008" i="3"/>
  <c r="J3008" i="3" s="1" a="1"/>
  <c r="J3008" i="3" s="1"/>
  <c r="I3009" i="3"/>
  <c r="J3009" i="3" s="1" a="1"/>
  <c r="J3009" i="3" s="1"/>
  <c r="I3010" i="3"/>
  <c r="J3010" i="3" s="1" a="1"/>
  <c r="J3010" i="3" s="1"/>
  <c r="I3011" i="3"/>
  <c r="J3011" i="3" s="1" a="1"/>
  <c r="J3011" i="3" s="1"/>
  <c r="I3012" i="3"/>
  <c r="J3012" i="3" s="1" a="1"/>
  <c r="J3012" i="3" s="1"/>
  <c r="I3013" i="3"/>
  <c r="J3013" i="3" s="1" a="1"/>
  <c r="J3013" i="3" s="1"/>
  <c r="I3014" i="3"/>
  <c r="J3014" i="3" s="1" a="1"/>
  <c r="J3014" i="3" s="1"/>
  <c r="I3015" i="3"/>
  <c r="J3015" i="3" s="1" a="1"/>
  <c r="J3015" i="3" s="1"/>
  <c r="I3016" i="3"/>
  <c r="J3016" i="3" s="1" a="1"/>
  <c r="J3016" i="3" s="1"/>
  <c r="I3017" i="3"/>
  <c r="J3017" i="3" s="1" a="1"/>
  <c r="J3017" i="3" s="1"/>
  <c r="I3018" i="3"/>
  <c r="J3018" i="3" s="1" a="1"/>
  <c r="J3018" i="3" s="1"/>
  <c r="I3019" i="3"/>
  <c r="J3019" i="3" s="1" a="1"/>
  <c r="J3019" i="3" s="1"/>
  <c r="I3020" i="3"/>
  <c r="J3020" i="3" s="1" a="1"/>
  <c r="J3020" i="3" s="1"/>
  <c r="I3021" i="3"/>
  <c r="J3021" i="3" s="1" a="1"/>
  <c r="J3021" i="3" s="1"/>
  <c r="I3022" i="3"/>
  <c r="J3022" i="3" s="1" a="1"/>
  <c r="J3022" i="3" s="1"/>
  <c r="I3023" i="3"/>
  <c r="J3023" i="3" s="1" a="1"/>
  <c r="J3023" i="3" s="1"/>
  <c r="I3024" i="3"/>
  <c r="J3024" i="3" s="1" a="1"/>
  <c r="J3024" i="3" s="1"/>
  <c r="I3025" i="3"/>
  <c r="J3025" i="3" s="1" a="1"/>
  <c r="J3025" i="3" s="1"/>
  <c r="I3026" i="3"/>
  <c r="J3026" i="3" s="1" a="1"/>
  <c r="J3026" i="3" s="1"/>
  <c r="I3027" i="3"/>
  <c r="J3027" i="3" s="1" a="1"/>
  <c r="J3027" i="3" s="1"/>
  <c r="I3028" i="3"/>
  <c r="J3028" i="3" s="1" a="1"/>
  <c r="J3028" i="3" s="1"/>
  <c r="I3029" i="3"/>
  <c r="J3029" i="3" s="1" a="1"/>
  <c r="J3029" i="3" s="1"/>
  <c r="I3030" i="3"/>
  <c r="J3030" i="3" s="1" a="1"/>
  <c r="J3030" i="3" s="1"/>
  <c r="I3031" i="3"/>
  <c r="J3031" i="3" s="1" a="1"/>
  <c r="J3031" i="3" s="1"/>
  <c r="I3032" i="3"/>
  <c r="J3032" i="3" s="1" a="1"/>
  <c r="J3032" i="3" s="1"/>
  <c r="I3033" i="3"/>
  <c r="J3033" i="3" s="1" a="1"/>
  <c r="J3033" i="3" s="1"/>
  <c r="I3034" i="3"/>
  <c r="J3034" i="3" s="1" a="1"/>
  <c r="J3034" i="3" s="1"/>
  <c r="I3035" i="3"/>
  <c r="J3035" i="3" s="1" a="1"/>
  <c r="J3035" i="3" s="1"/>
  <c r="I3036" i="3"/>
  <c r="J3036" i="3" s="1" a="1"/>
  <c r="J3036" i="3" s="1"/>
  <c r="I3037" i="3"/>
  <c r="J3037" i="3" s="1" a="1"/>
  <c r="J3037" i="3" s="1"/>
  <c r="I3038" i="3"/>
  <c r="J3038" i="3" s="1" a="1"/>
  <c r="J3038" i="3" s="1"/>
  <c r="I3039" i="3"/>
  <c r="J3039" i="3" s="1" a="1"/>
  <c r="J3039" i="3" s="1"/>
  <c r="I3040" i="3"/>
  <c r="J3040" i="3" s="1" a="1"/>
  <c r="J3040" i="3" s="1"/>
  <c r="I3041" i="3"/>
  <c r="J3041" i="3" s="1" a="1"/>
  <c r="J3041" i="3" s="1"/>
  <c r="I3042" i="3"/>
  <c r="J3042" i="3" s="1" a="1"/>
  <c r="J3042" i="3" s="1"/>
  <c r="I3043" i="3"/>
  <c r="J3043" i="3" s="1" a="1"/>
  <c r="J3043" i="3" s="1"/>
  <c r="I3044" i="3"/>
  <c r="J3044" i="3" s="1" a="1"/>
  <c r="J3044" i="3" s="1"/>
  <c r="I3045" i="3"/>
  <c r="J3045" i="3" s="1" a="1"/>
  <c r="J3045" i="3" s="1"/>
  <c r="I3046" i="3"/>
  <c r="J3046" i="3" s="1" a="1"/>
  <c r="J3046" i="3" s="1"/>
  <c r="I3047" i="3"/>
  <c r="J3047" i="3" s="1" a="1"/>
  <c r="J3047" i="3" s="1"/>
  <c r="I3048" i="3"/>
  <c r="J3048" i="3" s="1" a="1"/>
  <c r="J3048" i="3" s="1"/>
  <c r="I3049" i="3"/>
  <c r="J3049" i="3" s="1" a="1"/>
  <c r="J3049" i="3" s="1"/>
  <c r="I3050" i="3"/>
  <c r="J3050" i="3" s="1" a="1"/>
  <c r="J3050" i="3" s="1"/>
  <c r="I3051" i="3"/>
  <c r="J3051" i="3" s="1" a="1"/>
  <c r="J3051" i="3" s="1"/>
  <c r="I3052" i="3"/>
  <c r="J3052" i="3" s="1" a="1"/>
  <c r="J3052" i="3" s="1"/>
  <c r="I3053" i="3"/>
  <c r="J3053" i="3" s="1" a="1"/>
  <c r="J3053" i="3" s="1"/>
  <c r="I3054" i="3"/>
  <c r="J3054" i="3" s="1" a="1"/>
  <c r="J3054" i="3" s="1"/>
  <c r="I3055" i="3"/>
  <c r="J3055" i="3" s="1" a="1"/>
  <c r="J3055" i="3" s="1"/>
  <c r="I3056" i="3"/>
  <c r="J3056" i="3" s="1" a="1"/>
  <c r="J3056" i="3" s="1"/>
  <c r="I3057" i="3"/>
  <c r="J3057" i="3" s="1" a="1"/>
  <c r="J3057" i="3" s="1"/>
  <c r="I3058" i="3"/>
  <c r="J3058" i="3" s="1" a="1"/>
  <c r="J3058" i="3" s="1"/>
  <c r="I3059" i="3"/>
  <c r="J3059" i="3" s="1" a="1"/>
  <c r="J3059" i="3" s="1"/>
  <c r="I3060" i="3"/>
  <c r="J3060" i="3" s="1" a="1"/>
  <c r="J3060" i="3" s="1"/>
  <c r="I3061" i="3"/>
  <c r="J3061" i="3" s="1" a="1"/>
  <c r="J3061" i="3" s="1"/>
  <c r="I3062" i="3"/>
  <c r="J3062" i="3" s="1" a="1"/>
  <c r="J3062" i="3" s="1"/>
  <c r="I3063" i="3"/>
  <c r="J3063" i="3" s="1" a="1"/>
  <c r="J3063" i="3" s="1"/>
  <c r="I3064" i="3"/>
  <c r="J3064" i="3" s="1" a="1"/>
  <c r="J3064" i="3" s="1"/>
  <c r="I3065" i="3"/>
  <c r="J3065" i="3" s="1" a="1"/>
  <c r="J3065" i="3" s="1"/>
  <c r="I3066" i="3"/>
  <c r="J3066" i="3" s="1" a="1"/>
  <c r="J3066" i="3" s="1"/>
  <c r="I3067" i="3"/>
  <c r="J3067" i="3" s="1" a="1"/>
  <c r="J3067" i="3" s="1"/>
  <c r="I3068" i="3"/>
  <c r="J3068" i="3" s="1" a="1"/>
  <c r="J3068" i="3" s="1"/>
  <c r="I3069" i="3"/>
  <c r="J3069" i="3" s="1" a="1"/>
  <c r="J3069" i="3" s="1"/>
  <c r="I3070" i="3"/>
  <c r="J3070" i="3" s="1" a="1"/>
  <c r="J3070" i="3" s="1"/>
  <c r="I3071" i="3"/>
  <c r="J3071" i="3" s="1" a="1"/>
  <c r="J3071" i="3" s="1"/>
  <c r="I3072" i="3"/>
  <c r="J3072" i="3" s="1" a="1"/>
  <c r="J3072" i="3" s="1"/>
  <c r="I3073" i="3"/>
  <c r="J3073" i="3" s="1" a="1"/>
  <c r="J3073" i="3" s="1"/>
  <c r="I3074" i="3"/>
  <c r="J3074" i="3" s="1" a="1"/>
  <c r="J3074" i="3" s="1"/>
  <c r="I3075" i="3"/>
  <c r="J3075" i="3" s="1" a="1"/>
  <c r="J3075" i="3" s="1"/>
  <c r="I3076" i="3"/>
  <c r="J3076" i="3" s="1" a="1"/>
  <c r="J3076" i="3" s="1"/>
  <c r="I3077" i="3"/>
  <c r="J3077" i="3" s="1" a="1"/>
  <c r="J3077" i="3" s="1"/>
  <c r="I3078" i="3"/>
  <c r="J3078" i="3" s="1" a="1"/>
  <c r="J3078" i="3" s="1"/>
  <c r="I3079" i="3"/>
  <c r="J3079" i="3" s="1" a="1"/>
  <c r="J3079" i="3" s="1"/>
  <c r="I3080" i="3"/>
  <c r="J3080" i="3" s="1" a="1"/>
  <c r="J3080" i="3" s="1"/>
  <c r="I3081" i="3"/>
  <c r="J3081" i="3" s="1" a="1"/>
  <c r="J3081" i="3" s="1"/>
  <c r="I3082" i="3"/>
  <c r="J3082" i="3" s="1" a="1"/>
  <c r="J3082" i="3" s="1"/>
  <c r="I3083" i="3"/>
  <c r="J3083" i="3" s="1" a="1"/>
  <c r="J3083" i="3" s="1"/>
  <c r="I3084" i="3"/>
  <c r="J3084" i="3" s="1" a="1"/>
  <c r="J3084" i="3" s="1"/>
  <c r="I3085" i="3"/>
  <c r="J3085" i="3" s="1" a="1"/>
  <c r="J3085" i="3" s="1"/>
  <c r="I3086" i="3"/>
  <c r="J3086" i="3" s="1" a="1"/>
  <c r="J3086" i="3" s="1"/>
  <c r="I3087" i="3"/>
  <c r="J3087" i="3" s="1" a="1"/>
  <c r="J3087" i="3" s="1"/>
  <c r="I3088" i="3"/>
  <c r="J3088" i="3" s="1" a="1"/>
  <c r="J3088" i="3" s="1"/>
  <c r="I3089" i="3"/>
  <c r="J3089" i="3" s="1" a="1"/>
  <c r="J3089" i="3" s="1"/>
  <c r="I3090" i="3"/>
  <c r="J3090" i="3" s="1" a="1"/>
  <c r="J3090" i="3" s="1"/>
  <c r="I3091" i="3"/>
  <c r="J3091" i="3" s="1" a="1"/>
  <c r="J3091" i="3" s="1"/>
  <c r="I3092" i="3"/>
  <c r="J3092" i="3" s="1" a="1"/>
  <c r="J3092" i="3" s="1"/>
  <c r="I3093" i="3"/>
  <c r="J3093" i="3" s="1" a="1"/>
  <c r="J3093" i="3" s="1"/>
  <c r="I3094" i="3"/>
  <c r="J3094" i="3" s="1" a="1"/>
  <c r="J3094" i="3" s="1"/>
  <c r="I3095" i="3"/>
  <c r="J3095" i="3" s="1" a="1"/>
  <c r="J3095" i="3" s="1"/>
  <c r="I3096" i="3"/>
  <c r="J3096" i="3" s="1" a="1"/>
  <c r="J3096" i="3" s="1"/>
  <c r="I3097" i="3"/>
  <c r="J3097" i="3" s="1" a="1"/>
  <c r="J3097" i="3" s="1"/>
  <c r="I3098" i="3"/>
  <c r="J3098" i="3" s="1" a="1"/>
  <c r="J3098" i="3" s="1"/>
  <c r="I3099" i="3"/>
  <c r="J3099" i="3" s="1" a="1"/>
  <c r="J3099" i="3" s="1"/>
  <c r="I3100" i="3"/>
  <c r="J3100" i="3" s="1" a="1"/>
  <c r="J3100" i="3" s="1"/>
  <c r="I3101" i="3"/>
  <c r="J3101" i="3" s="1" a="1"/>
  <c r="J3101" i="3" s="1"/>
  <c r="I3102" i="3"/>
  <c r="J3102" i="3" s="1" a="1"/>
  <c r="J3102" i="3" s="1"/>
  <c r="I3103" i="3"/>
  <c r="J3103" i="3" s="1" a="1"/>
  <c r="J3103" i="3" s="1"/>
  <c r="I3104" i="3"/>
  <c r="J3104" i="3" s="1" a="1"/>
  <c r="J3104" i="3" s="1"/>
  <c r="I3105" i="3"/>
  <c r="J3105" i="3" s="1" a="1"/>
  <c r="J3105" i="3" s="1"/>
  <c r="I3106" i="3"/>
  <c r="J3106" i="3" s="1" a="1"/>
  <c r="J3106" i="3" s="1"/>
  <c r="I3107" i="3"/>
  <c r="J3107" i="3" s="1" a="1"/>
  <c r="J3107" i="3" s="1"/>
  <c r="I3108" i="3"/>
  <c r="J3108" i="3" s="1" a="1"/>
  <c r="J3108" i="3" s="1"/>
  <c r="I3109" i="3"/>
  <c r="J3109" i="3" s="1" a="1"/>
  <c r="J3109" i="3" s="1"/>
  <c r="I3110" i="3"/>
  <c r="J3110" i="3" s="1" a="1"/>
  <c r="J3110" i="3" s="1"/>
  <c r="I3111" i="3"/>
  <c r="J3111" i="3" s="1" a="1"/>
  <c r="J3111" i="3" s="1"/>
  <c r="I3112" i="3"/>
  <c r="J3112" i="3" s="1" a="1"/>
  <c r="J3112" i="3" s="1"/>
  <c r="I3113" i="3"/>
  <c r="J3113" i="3" s="1" a="1"/>
  <c r="J3113" i="3" s="1"/>
  <c r="I3114" i="3"/>
  <c r="J3114" i="3" s="1" a="1"/>
  <c r="J3114" i="3" s="1"/>
  <c r="I3115" i="3"/>
  <c r="J3115" i="3" s="1" a="1"/>
  <c r="J3115" i="3" s="1"/>
  <c r="I3116" i="3"/>
  <c r="J3116" i="3" s="1" a="1"/>
  <c r="J3116" i="3" s="1"/>
  <c r="I3117" i="3"/>
  <c r="J3117" i="3" s="1" a="1"/>
  <c r="J3117" i="3" s="1"/>
  <c r="I3118" i="3"/>
  <c r="J3118" i="3" s="1" a="1"/>
  <c r="J3118" i="3" s="1"/>
  <c r="I3119" i="3"/>
  <c r="J3119" i="3" s="1" a="1"/>
  <c r="J3119" i="3" s="1"/>
  <c r="I3120" i="3"/>
  <c r="J3120" i="3" s="1" a="1"/>
  <c r="J3120" i="3" s="1"/>
  <c r="I3121" i="3"/>
  <c r="J3121" i="3" s="1" a="1"/>
  <c r="J3121" i="3" s="1"/>
  <c r="I3122" i="3"/>
  <c r="J3122" i="3" s="1" a="1"/>
  <c r="J3122" i="3" s="1"/>
  <c r="I3123" i="3"/>
  <c r="J3123" i="3" s="1" a="1"/>
  <c r="J3123" i="3" s="1"/>
  <c r="I3124" i="3"/>
  <c r="J3124" i="3" s="1" a="1"/>
  <c r="J3124" i="3" s="1"/>
  <c r="I3125" i="3"/>
  <c r="J3125" i="3" s="1" a="1"/>
  <c r="J3125" i="3" s="1"/>
  <c r="I3126" i="3"/>
  <c r="J3126" i="3" s="1" a="1"/>
  <c r="J3126" i="3" s="1"/>
  <c r="I3127" i="3"/>
  <c r="J3127" i="3" s="1" a="1"/>
  <c r="J3127" i="3" s="1"/>
  <c r="I3128" i="3"/>
  <c r="J3128" i="3" s="1" a="1"/>
  <c r="J3128" i="3" s="1"/>
  <c r="I3129" i="3"/>
  <c r="J3129" i="3" s="1" a="1"/>
  <c r="J3129" i="3" s="1"/>
  <c r="I3130" i="3"/>
  <c r="J3130" i="3" s="1" a="1"/>
  <c r="J3130" i="3" s="1"/>
  <c r="I3131" i="3"/>
  <c r="J3131" i="3" s="1" a="1"/>
  <c r="J3131" i="3" s="1"/>
  <c r="I3132" i="3"/>
  <c r="J3132" i="3" s="1" a="1"/>
  <c r="J3132" i="3" s="1"/>
  <c r="I3133" i="3"/>
  <c r="J3133" i="3" s="1" a="1"/>
  <c r="J3133" i="3" s="1"/>
  <c r="I3134" i="3"/>
  <c r="J3134" i="3" s="1" a="1"/>
  <c r="J3134" i="3" s="1"/>
  <c r="I3135" i="3"/>
  <c r="J3135" i="3" s="1" a="1"/>
  <c r="J3135" i="3" s="1"/>
  <c r="I3136" i="3"/>
  <c r="J3136" i="3" s="1" a="1"/>
  <c r="J3136" i="3" s="1"/>
  <c r="I3137" i="3"/>
  <c r="J3137" i="3" s="1" a="1"/>
  <c r="J3137" i="3" s="1"/>
  <c r="I3138" i="3"/>
  <c r="J3138" i="3" s="1" a="1"/>
  <c r="J3138" i="3" s="1"/>
  <c r="I3139" i="3"/>
  <c r="J3139" i="3" s="1" a="1"/>
  <c r="J3139" i="3" s="1"/>
  <c r="I3140" i="3"/>
  <c r="J3140" i="3" s="1" a="1"/>
  <c r="J3140" i="3" s="1"/>
  <c r="I3141" i="3"/>
  <c r="J3141" i="3" s="1" a="1"/>
  <c r="J3141" i="3" s="1"/>
  <c r="I3142" i="3"/>
  <c r="J3142" i="3" s="1" a="1"/>
  <c r="J3142" i="3" s="1"/>
  <c r="I3143" i="3"/>
  <c r="J3143" i="3" s="1" a="1"/>
  <c r="J3143" i="3" s="1"/>
  <c r="I3144" i="3"/>
  <c r="J3144" i="3" s="1" a="1"/>
  <c r="J3144" i="3" s="1"/>
  <c r="I3145" i="3"/>
  <c r="J3145" i="3" s="1" a="1"/>
  <c r="J3145" i="3" s="1"/>
  <c r="I3146" i="3"/>
  <c r="J3146" i="3" s="1" a="1"/>
  <c r="J3146" i="3" s="1"/>
  <c r="I3147" i="3"/>
  <c r="J3147" i="3" s="1" a="1"/>
  <c r="J3147" i="3" s="1"/>
  <c r="I3148" i="3"/>
  <c r="J3148" i="3" s="1" a="1"/>
  <c r="J3148" i="3" s="1"/>
  <c r="I3149" i="3"/>
  <c r="J3149" i="3" s="1" a="1"/>
  <c r="J3149" i="3" s="1"/>
  <c r="I3150" i="3"/>
  <c r="J3150" i="3" s="1" a="1"/>
  <c r="J3150" i="3" s="1"/>
  <c r="I3151" i="3"/>
  <c r="J3151" i="3" s="1" a="1"/>
  <c r="J3151" i="3" s="1"/>
  <c r="I3152" i="3"/>
  <c r="J3152" i="3" s="1" a="1"/>
  <c r="J3152" i="3" s="1"/>
  <c r="I3153" i="3"/>
  <c r="J3153" i="3" s="1" a="1"/>
  <c r="J3153" i="3" s="1"/>
  <c r="I3154" i="3"/>
  <c r="J3154" i="3" s="1" a="1"/>
  <c r="J3154" i="3" s="1"/>
  <c r="I3155" i="3"/>
  <c r="J3155" i="3" s="1" a="1"/>
  <c r="J3155" i="3" s="1"/>
  <c r="I3156" i="3"/>
  <c r="J3156" i="3" s="1" a="1"/>
  <c r="J3156" i="3" s="1"/>
  <c r="I3157" i="3"/>
  <c r="J3157" i="3" s="1" a="1"/>
  <c r="J3157" i="3" s="1"/>
  <c r="I3158" i="3"/>
  <c r="J3158" i="3" s="1" a="1"/>
  <c r="J3158" i="3" s="1"/>
  <c r="I3159" i="3"/>
  <c r="J3159" i="3" s="1" a="1"/>
  <c r="J3159" i="3" s="1"/>
  <c r="I3160" i="3"/>
  <c r="J3160" i="3" s="1" a="1"/>
  <c r="J3160" i="3" s="1"/>
  <c r="I3161" i="3"/>
  <c r="J3161" i="3" s="1" a="1"/>
  <c r="J3161" i="3" s="1"/>
  <c r="I3162" i="3"/>
  <c r="J3162" i="3" s="1" a="1"/>
  <c r="J3162" i="3" s="1"/>
  <c r="I3163" i="3"/>
  <c r="J3163" i="3" s="1" a="1"/>
  <c r="J3163" i="3" s="1"/>
  <c r="I3164" i="3"/>
  <c r="J3164" i="3" s="1" a="1"/>
  <c r="J3164" i="3" s="1"/>
  <c r="I3165" i="3"/>
  <c r="J3165" i="3" s="1" a="1"/>
  <c r="J3165" i="3" s="1"/>
  <c r="I3166" i="3"/>
  <c r="J3166" i="3" s="1" a="1"/>
  <c r="J3166" i="3" s="1"/>
  <c r="I3167" i="3"/>
  <c r="J3167" i="3" s="1" a="1"/>
  <c r="J3167" i="3" s="1"/>
  <c r="I3168" i="3"/>
  <c r="J3168" i="3" s="1" a="1"/>
  <c r="J3168" i="3" s="1"/>
  <c r="I3169" i="3"/>
  <c r="J3169" i="3" s="1" a="1"/>
  <c r="J3169" i="3" s="1"/>
  <c r="I3170" i="3"/>
  <c r="J3170" i="3" s="1" a="1"/>
  <c r="J3170" i="3" s="1"/>
  <c r="I3171" i="3"/>
  <c r="J3171" i="3" s="1" a="1"/>
  <c r="J3171" i="3" s="1"/>
  <c r="I3172" i="3"/>
  <c r="J3172" i="3" s="1" a="1"/>
  <c r="J3172" i="3" s="1"/>
  <c r="I3173" i="3"/>
  <c r="J3173" i="3" s="1" a="1"/>
  <c r="J3173" i="3" s="1"/>
  <c r="I3174" i="3"/>
  <c r="J3174" i="3" s="1" a="1"/>
  <c r="J3174" i="3" s="1"/>
  <c r="I3175" i="3"/>
  <c r="J3175" i="3" s="1" a="1"/>
  <c r="J3175" i="3" s="1"/>
  <c r="I3176" i="3"/>
  <c r="J3176" i="3" s="1" a="1"/>
  <c r="J3176" i="3" s="1"/>
  <c r="I3177" i="3"/>
  <c r="J3177" i="3" s="1" a="1"/>
  <c r="J3177" i="3" s="1"/>
  <c r="I2" i="3"/>
  <c r="J2" i="3" s="1" a="1"/>
  <c r="J2" i="3" s="1"/>
  <c r="L2" i="3" a="1"/>
  <c r="L2" i="3" s="1"/>
  <c r="M2" i="3" s="1"/>
  <c r="M5" i="3" l="1"/>
  <c r="M4" i="3"/>
  <c r="M8" i="3"/>
  <c r="M7" i="3"/>
  <c r="M3" i="3"/>
  <c r="M6" i="3"/>
  <c r="M1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<sst xmlns="http://schemas.openxmlformats.org/spreadsheetml/2006/main" count="25328" uniqueCount="142">
  <si>
    <t>nom du site</t>
  </si>
  <si>
    <t>Nom scientifique</t>
  </si>
  <si>
    <t>Famille</t>
  </si>
  <si>
    <t>Circonférence (cm)</t>
  </si>
  <si>
    <t>Cime (m)</t>
  </si>
  <si>
    <t>Hauteur (m)</t>
  </si>
  <si>
    <t>savane boisée</t>
  </si>
  <si>
    <t>Uapaca togoensis</t>
  </si>
  <si>
    <t>Phyllanthaceae</t>
  </si>
  <si>
    <t>Daniellia oliveri</t>
  </si>
  <si>
    <t>Fabaceae</t>
  </si>
  <si>
    <t>Vitex doniana</t>
  </si>
  <si>
    <t>Lamiaceae</t>
  </si>
  <si>
    <t>Vitex donania</t>
  </si>
  <si>
    <t>Borassus aethiopum</t>
  </si>
  <si>
    <t>Arecaceae</t>
  </si>
  <si>
    <t>Ficus sycomorus</t>
  </si>
  <si>
    <t>Moraceae</t>
  </si>
  <si>
    <t>Fagara senegalensis</t>
  </si>
  <si>
    <t>Lophira lanceolata</t>
  </si>
  <si>
    <t>Ochnaceae</t>
  </si>
  <si>
    <t>Isoberlinia doka</t>
  </si>
  <si>
    <t xml:space="preserve">Psorospermum febrifugum </t>
  </si>
  <si>
    <t>Hypericaceae</t>
  </si>
  <si>
    <t>Terminalia mollis</t>
  </si>
  <si>
    <t>Combretaceae</t>
  </si>
  <si>
    <t>Terminalia mantaly</t>
  </si>
  <si>
    <t>Terminalia macroptera</t>
  </si>
  <si>
    <t>Terminalia glaucescens</t>
  </si>
  <si>
    <t>Annona senegalensis</t>
  </si>
  <si>
    <t>Annonaceae</t>
  </si>
  <si>
    <t>Ficus sycomoris</t>
  </si>
  <si>
    <t>Detarium microcarpum</t>
  </si>
  <si>
    <t>Vitellaria paradoxa</t>
  </si>
  <si>
    <t>Sapotaceae</t>
  </si>
  <si>
    <t>Parkia biglobosa</t>
  </si>
  <si>
    <t>Cussonia arborea</t>
  </si>
  <si>
    <t>Araliaceae</t>
  </si>
  <si>
    <t>Anogeissus leiocarpa</t>
  </si>
  <si>
    <t>Bridelia ferruginea</t>
  </si>
  <si>
    <t>Euphorbiaceae</t>
  </si>
  <si>
    <t>Afzelia africana</t>
  </si>
  <si>
    <t>Foret claire</t>
  </si>
  <si>
    <t>Phyllanthus reticulatus</t>
  </si>
  <si>
    <t>Syzygium guineense</t>
  </si>
  <si>
    <t>Myrtaceae</t>
  </si>
  <si>
    <t>Piliostigma thonningii</t>
  </si>
  <si>
    <t>Cussonia arborae</t>
  </si>
  <si>
    <t>Hymenocardia acida</t>
  </si>
  <si>
    <t>Hymenocardiaceae</t>
  </si>
  <si>
    <t>Entada africana</t>
  </si>
  <si>
    <t>Ficus sur</t>
  </si>
  <si>
    <t>Monotes kerstingii</t>
  </si>
  <si>
    <t>Dipterocarpaceae</t>
  </si>
  <si>
    <t>Lannea schimperi</t>
  </si>
  <si>
    <t>Anacardiaceae</t>
  </si>
  <si>
    <t>Maytenus senegalensis</t>
  </si>
  <si>
    <t>Celastraceae</t>
  </si>
  <si>
    <t>Bombax costatum</t>
  </si>
  <si>
    <t>Malvaceae</t>
  </si>
  <si>
    <t>Savane herbeuse</t>
  </si>
  <si>
    <t>Pseudocedrela kotschyi</t>
  </si>
  <si>
    <t>Meliaceae</t>
  </si>
  <si>
    <t xml:space="preserve">Ficus sur </t>
  </si>
  <si>
    <t>Gardenia aqualla</t>
  </si>
  <si>
    <t>Rubiaceae</t>
  </si>
  <si>
    <t>Crossopteryx febrifuga</t>
  </si>
  <si>
    <t xml:space="preserve">Terminalia mollis </t>
  </si>
  <si>
    <t>Savane arbustive</t>
  </si>
  <si>
    <t>Syzygium guineens</t>
  </si>
  <si>
    <t xml:space="preserve">Parkia biglobosa </t>
  </si>
  <si>
    <t>Hyminocardiaceae</t>
  </si>
  <si>
    <t>Terminalia brownii</t>
  </si>
  <si>
    <t>Ficus umbrelata</t>
  </si>
  <si>
    <t>Harungana madagascariensis</t>
  </si>
  <si>
    <t>Harungana madagascarriensis</t>
  </si>
  <si>
    <t xml:space="preserve">Bridelia ferruginea </t>
  </si>
  <si>
    <t>Verbenaceae</t>
  </si>
  <si>
    <t>Pteleopsis suberosa</t>
  </si>
  <si>
    <t xml:space="preserve">Bridelia ferrugeinea </t>
  </si>
  <si>
    <t>Albizia zygia</t>
  </si>
  <si>
    <t>Anogeissus leiocarpus</t>
  </si>
  <si>
    <t>Combretum adenogonium</t>
  </si>
  <si>
    <t>Sarcocephalus latifolius</t>
  </si>
  <si>
    <t>Ficus vogelii</t>
  </si>
  <si>
    <t>Galerie forestiere</t>
  </si>
  <si>
    <t xml:space="preserve"> </t>
  </si>
  <si>
    <t>Opilia celtidifolia</t>
  </si>
  <si>
    <t>Opiliaceae</t>
  </si>
  <si>
    <t>Vitex madiensis</t>
  </si>
  <si>
    <t>Saba senegalensis</t>
  </si>
  <si>
    <t>Apocynaceae</t>
  </si>
  <si>
    <t>Saba comorensis</t>
  </si>
  <si>
    <t>Phyllanthus muellerianus</t>
  </si>
  <si>
    <t>Ficus vallis-choudae</t>
  </si>
  <si>
    <t>Combretum sp</t>
  </si>
  <si>
    <t>Anthocleista procera</t>
  </si>
  <si>
    <t>Loganiaceae</t>
  </si>
  <si>
    <t>Bridelia micrantha</t>
  </si>
  <si>
    <t>Rytigynia senegalensis</t>
  </si>
  <si>
    <t>Ficus glumosa</t>
  </si>
  <si>
    <t>Savane arborée</t>
  </si>
  <si>
    <t>Araliceae</t>
  </si>
  <si>
    <t>Bridelia ferrugina</t>
  </si>
  <si>
    <t>combretaceae</t>
  </si>
  <si>
    <t>Ximenia americana</t>
  </si>
  <si>
    <t>Olacaceae</t>
  </si>
  <si>
    <t>Ficus umbrellata</t>
  </si>
  <si>
    <t xml:space="preserve">Vitex madiensis </t>
  </si>
  <si>
    <t>Lannea kerstingii</t>
  </si>
  <si>
    <t>Voacanga africana</t>
  </si>
  <si>
    <t>Mitragyna inermis</t>
  </si>
  <si>
    <t>Burkea africana</t>
  </si>
  <si>
    <t>Combretum glutinosa</t>
  </si>
  <si>
    <t>Rhus natalensis</t>
  </si>
  <si>
    <t>Psorospermum febrifugum</t>
  </si>
  <si>
    <t xml:space="preserve">Zanthoxylum zanthoxyloides </t>
  </si>
  <si>
    <t>Rutaceae</t>
  </si>
  <si>
    <t>Vernonia colorata</t>
  </si>
  <si>
    <t>Asteraceae</t>
  </si>
  <si>
    <t>Acacia tortilis</t>
  </si>
  <si>
    <t>Smilax anceps</t>
  </si>
  <si>
    <t>Smilaceae</t>
  </si>
  <si>
    <t>Erythrina sigmoidea</t>
  </si>
  <si>
    <t>Ficus trichopoda</t>
  </si>
  <si>
    <t>Eugenia sp</t>
  </si>
  <si>
    <t>Vitex simplicifolia</t>
  </si>
  <si>
    <t>Antidesma venosum</t>
  </si>
  <si>
    <t>Landolphia heudoletti</t>
  </si>
  <si>
    <t>Olax subscorpiodea</t>
  </si>
  <si>
    <t>Terminalia madiensis</t>
  </si>
  <si>
    <t>Uvaria chamae</t>
  </si>
  <si>
    <t>Savane arborée 1</t>
  </si>
  <si>
    <t>Savane arborée 2</t>
  </si>
  <si>
    <t>Nom du site</t>
  </si>
  <si>
    <t>Nom des sites</t>
  </si>
  <si>
    <t>Nombre</t>
  </si>
  <si>
    <t>TOTAL</t>
  </si>
  <si>
    <t>Dbh</t>
  </si>
  <si>
    <t>Cime_Cat</t>
  </si>
  <si>
    <t>Hauteur_Cat</t>
  </si>
  <si>
    <t>Dbh_Cat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</si>
</sst>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0" xfId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4"/>
  <sheetViews>
    <sheetView zoomScaleNormal="100" workbookViewId="0">
      <selection activeCell="A32" sqref="A32"/>
    </sheetView>
  </sheetViews>
  <sheetFormatPr defaultColWidth="10.6640625" defaultRowHeight="14.4" x14ac:dyDescent="0.3"/>
  <cols>
    <col min="1" max="1" width="20.5546875" customWidth="1"/>
    <col min="2" max="2" width="31.109375" customWidth="1"/>
    <col min="3" max="3" width="18.5546875" customWidth="1"/>
    <col min="4" max="4" width="1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111</v>
      </c>
      <c r="E2">
        <v>22</v>
      </c>
      <c r="F2">
        <v>16</v>
      </c>
    </row>
    <row r="3" spans="1:6" x14ac:dyDescent="0.3">
      <c r="B3" t="s">
        <v>7</v>
      </c>
      <c r="C3" t="s">
        <v>8</v>
      </c>
      <c r="D3">
        <v>67</v>
      </c>
      <c r="E3">
        <v>20</v>
      </c>
      <c r="F3">
        <v>17</v>
      </c>
    </row>
    <row r="4" spans="1:6" x14ac:dyDescent="0.3">
      <c r="B4" t="s">
        <v>7</v>
      </c>
      <c r="C4" t="s">
        <v>8</v>
      </c>
      <c r="D4">
        <v>60</v>
      </c>
      <c r="E4">
        <v>24</v>
      </c>
      <c r="F4">
        <v>14</v>
      </c>
    </row>
    <row r="5" spans="1:6" x14ac:dyDescent="0.3">
      <c r="B5" t="s">
        <v>7</v>
      </c>
      <c r="C5" t="s">
        <v>8</v>
      </c>
      <c r="D5">
        <v>65</v>
      </c>
      <c r="E5">
        <v>25</v>
      </c>
      <c r="F5">
        <v>15</v>
      </c>
    </row>
    <row r="6" spans="1:6" x14ac:dyDescent="0.3">
      <c r="B6" t="s">
        <v>7</v>
      </c>
      <c r="C6" t="s">
        <v>8</v>
      </c>
      <c r="D6">
        <v>41</v>
      </c>
      <c r="E6">
        <v>19</v>
      </c>
      <c r="F6">
        <v>10</v>
      </c>
    </row>
    <row r="7" spans="1:6" x14ac:dyDescent="0.3">
      <c r="B7" t="s">
        <v>7</v>
      </c>
      <c r="C7" t="s">
        <v>8</v>
      </c>
      <c r="D7">
        <v>74</v>
      </c>
      <c r="E7">
        <v>22</v>
      </c>
      <c r="F7">
        <v>13</v>
      </c>
    </row>
    <row r="8" spans="1:6" x14ac:dyDescent="0.3">
      <c r="B8" t="s">
        <v>7</v>
      </c>
      <c r="C8" t="s">
        <v>8</v>
      </c>
      <c r="D8">
        <v>105</v>
      </c>
      <c r="E8">
        <v>22</v>
      </c>
      <c r="F8">
        <v>16</v>
      </c>
    </row>
    <row r="9" spans="1:6" x14ac:dyDescent="0.3">
      <c r="B9" t="s">
        <v>7</v>
      </c>
      <c r="C9" t="s">
        <v>8</v>
      </c>
      <c r="D9">
        <v>77</v>
      </c>
      <c r="E9">
        <v>21</v>
      </c>
      <c r="F9">
        <v>12</v>
      </c>
    </row>
    <row r="10" spans="1:6" x14ac:dyDescent="0.3">
      <c r="B10" t="s">
        <v>7</v>
      </c>
      <c r="C10" t="s">
        <v>8</v>
      </c>
      <c r="D10">
        <v>76</v>
      </c>
      <c r="E10">
        <v>17</v>
      </c>
      <c r="F10">
        <v>13</v>
      </c>
    </row>
    <row r="11" spans="1:6" x14ac:dyDescent="0.3">
      <c r="B11" t="s">
        <v>7</v>
      </c>
      <c r="C11" t="s">
        <v>8</v>
      </c>
      <c r="D11">
        <v>90</v>
      </c>
      <c r="E11">
        <v>19</v>
      </c>
      <c r="F11">
        <v>15</v>
      </c>
    </row>
    <row r="12" spans="1:6" x14ac:dyDescent="0.3">
      <c r="B12" t="s">
        <v>7</v>
      </c>
      <c r="C12" t="s">
        <v>8</v>
      </c>
      <c r="D12">
        <v>22</v>
      </c>
      <c r="E12">
        <v>5</v>
      </c>
      <c r="F12">
        <v>9</v>
      </c>
    </row>
    <row r="13" spans="1:6" x14ac:dyDescent="0.3">
      <c r="B13" t="s">
        <v>7</v>
      </c>
      <c r="C13" t="s">
        <v>8</v>
      </c>
      <c r="D13">
        <v>22</v>
      </c>
      <c r="E13">
        <v>3</v>
      </c>
      <c r="F13">
        <v>8</v>
      </c>
    </row>
    <row r="14" spans="1:6" x14ac:dyDescent="0.3">
      <c r="B14" t="s">
        <v>7</v>
      </c>
      <c r="C14" t="s">
        <v>8</v>
      </c>
      <c r="D14">
        <v>22</v>
      </c>
      <c r="E14">
        <v>7</v>
      </c>
      <c r="F14">
        <v>8</v>
      </c>
    </row>
    <row r="15" spans="1:6" x14ac:dyDescent="0.3">
      <c r="B15" t="s">
        <v>7</v>
      </c>
      <c r="C15" t="s">
        <v>8</v>
      </c>
      <c r="D15">
        <v>22</v>
      </c>
      <c r="E15">
        <v>4</v>
      </c>
      <c r="F15">
        <v>7</v>
      </c>
    </row>
    <row r="16" spans="1:6" x14ac:dyDescent="0.3">
      <c r="B16" t="s">
        <v>7</v>
      </c>
      <c r="C16" t="s">
        <v>8</v>
      </c>
      <c r="D16">
        <v>10</v>
      </c>
      <c r="E16">
        <v>5</v>
      </c>
      <c r="F16">
        <v>5</v>
      </c>
    </row>
    <row r="17" spans="2:6" x14ac:dyDescent="0.3">
      <c r="B17" t="s">
        <v>7</v>
      </c>
      <c r="C17" t="s">
        <v>8</v>
      </c>
      <c r="D17">
        <v>10</v>
      </c>
      <c r="E17">
        <v>4</v>
      </c>
      <c r="F17">
        <v>7</v>
      </c>
    </row>
    <row r="18" spans="2:6" ht="14.25" customHeight="1" x14ac:dyDescent="0.3">
      <c r="B18" t="s">
        <v>7</v>
      </c>
      <c r="C18" t="s">
        <v>8</v>
      </c>
      <c r="D18">
        <v>10</v>
      </c>
      <c r="E18">
        <v>5</v>
      </c>
      <c r="F18">
        <v>5</v>
      </c>
    </row>
    <row r="19" spans="2:6" x14ac:dyDescent="0.3">
      <c r="B19" t="s">
        <v>7</v>
      </c>
      <c r="C19" t="s">
        <v>8</v>
      </c>
      <c r="D19">
        <v>11</v>
      </c>
      <c r="E19">
        <v>3</v>
      </c>
      <c r="F19">
        <v>5</v>
      </c>
    </row>
    <row r="20" spans="2:6" x14ac:dyDescent="0.3">
      <c r="B20" t="s">
        <v>7</v>
      </c>
      <c r="C20" t="s">
        <v>8</v>
      </c>
      <c r="D20">
        <v>10</v>
      </c>
      <c r="E20">
        <v>4</v>
      </c>
      <c r="F20">
        <v>6</v>
      </c>
    </row>
    <row r="21" spans="2:6" x14ac:dyDescent="0.3">
      <c r="B21" t="s">
        <v>7</v>
      </c>
      <c r="C21" t="s">
        <v>8</v>
      </c>
      <c r="D21">
        <v>10</v>
      </c>
      <c r="E21">
        <v>4</v>
      </c>
      <c r="F21">
        <v>5</v>
      </c>
    </row>
    <row r="22" spans="2:6" x14ac:dyDescent="0.3">
      <c r="B22" t="s">
        <v>7</v>
      </c>
      <c r="C22" t="s">
        <v>8</v>
      </c>
      <c r="D22">
        <v>10</v>
      </c>
      <c r="E22">
        <v>3</v>
      </c>
      <c r="F22">
        <v>6</v>
      </c>
    </row>
    <row r="23" spans="2:6" x14ac:dyDescent="0.3">
      <c r="B23" t="s">
        <v>7</v>
      </c>
      <c r="C23" t="s">
        <v>8</v>
      </c>
      <c r="D23">
        <v>10</v>
      </c>
      <c r="E23">
        <v>4</v>
      </c>
      <c r="F23">
        <v>5</v>
      </c>
    </row>
    <row r="24" spans="2:6" x14ac:dyDescent="0.3">
      <c r="B24" t="s">
        <v>7</v>
      </c>
      <c r="C24" t="s">
        <v>8</v>
      </c>
      <c r="D24">
        <v>12</v>
      </c>
      <c r="E24">
        <v>5</v>
      </c>
      <c r="F24">
        <v>6</v>
      </c>
    </row>
    <row r="25" spans="2:6" x14ac:dyDescent="0.3">
      <c r="B25" t="s">
        <v>7</v>
      </c>
      <c r="C25" t="s">
        <v>8</v>
      </c>
      <c r="D25">
        <v>12</v>
      </c>
      <c r="E25">
        <v>5</v>
      </c>
      <c r="F25">
        <v>6</v>
      </c>
    </row>
    <row r="26" spans="2:6" ht="14.25" customHeight="1" x14ac:dyDescent="0.3">
      <c r="B26" t="s">
        <v>7</v>
      </c>
      <c r="C26" t="s">
        <v>8</v>
      </c>
      <c r="D26">
        <v>12</v>
      </c>
      <c r="E26">
        <v>5</v>
      </c>
      <c r="F26">
        <v>6</v>
      </c>
    </row>
    <row r="27" spans="2:6" x14ac:dyDescent="0.3">
      <c r="B27" t="s">
        <v>7</v>
      </c>
      <c r="C27" t="s">
        <v>8</v>
      </c>
      <c r="D27">
        <v>12</v>
      </c>
      <c r="E27">
        <v>5</v>
      </c>
      <c r="F27">
        <v>6</v>
      </c>
    </row>
    <row r="28" spans="2:6" x14ac:dyDescent="0.3">
      <c r="B28" t="s">
        <v>7</v>
      </c>
      <c r="C28" t="s">
        <v>8</v>
      </c>
      <c r="D28">
        <v>12</v>
      </c>
      <c r="E28">
        <v>5</v>
      </c>
      <c r="F28">
        <v>6</v>
      </c>
    </row>
    <row r="29" spans="2:6" x14ac:dyDescent="0.3">
      <c r="B29" t="s">
        <v>7</v>
      </c>
      <c r="C29" t="s">
        <v>8</v>
      </c>
      <c r="D29">
        <v>12</v>
      </c>
      <c r="E29">
        <v>5</v>
      </c>
      <c r="F29">
        <v>6</v>
      </c>
    </row>
    <row r="30" spans="2:6" x14ac:dyDescent="0.3">
      <c r="B30" t="s">
        <v>7</v>
      </c>
      <c r="C30" t="s">
        <v>8</v>
      </c>
      <c r="D30">
        <v>12</v>
      </c>
      <c r="E30">
        <v>5</v>
      </c>
      <c r="F30">
        <v>6</v>
      </c>
    </row>
    <row r="31" spans="2:6" x14ac:dyDescent="0.3">
      <c r="B31" t="s">
        <v>7</v>
      </c>
      <c r="C31" t="s">
        <v>8</v>
      </c>
      <c r="D31">
        <v>12</v>
      </c>
      <c r="E31">
        <v>5</v>
      </c>
      <c r="F31">
        <v>6</v>
      </c>
    </row>
    <row r="32" spans="2:6" x14ac:dyDescent="0.3">
      <c r="B32" t="s">
        <v>7</v>
      </c>
      <c r="C32" t="s">
        <v>8</v>
      </c>
      <c r="D32">
        <v>12</v>
      </c>
      <c r="E32">
        <v>5</v>
      </c>
      <c r="F32">
        <v>6</v>
      </c>
    </row>
    <row r="33" spans="2:6" x14ac:dyDescent="0.3">
      <c r="B33" t="s">
        <v>7</v>
      </c>
      <c r="C33" t="s">
        <v>8</v>
      </c>
      <c r="D33">
        <v>89</v>
      </c>
      <c r="E33">
        <v>17</v>
      </c>
      <c r="F33">
        <v>15</v>
      </c>
    </row>
    <row r="34" spans="2:6" x14ac:dyDescent="0.3">
      <c r="B34" t="s">
        <v>7</v>
      </c>
      <c r="C34" t="s">
        <v>8</v>
      </c>
      <c r="D34">
        <v>76</v>
      </c>
      <c r="E34">
        <v>17</v>
      </c>
      <c r="F34">
        <v>12</v>
      </c>
    </row>
    <row r="35" spans="2:6" x14ac:dyDescent="0.3">
      <c r="B35" t="s">
        <v>7</v>
      </c>
      <c r="C35" t="s">
        <v>8</v>
      </c>
      <c r="D35">
        <v>47</v>
      </c>
      <c r="E35">
        <v>15</v>
      </c>
      <c r="F35">
        <v>14</v>
      </c>
    </row>
    <row r="36" spans="2:6" x14ac:dyDescent="0.3">
      <c r="B36" t="s">
        <v>7</v>
      </c>
      <c r="C36" t="s">
        <v>8</v>
      </c>
      <c r="D36">
        <v>53</v>
      </c>
      <c r="E36">
        <v>18</v>
      </c>
      <c r="F36">
        <v>14</v>
      </c>
    </row>
    <row r="37" spans="2:6" x14ac:dyDescent="0.3">
      <c r="B37" t="s">
        <v>7</v>
      </c>
      <c r="C37" t="s">
        <v>8</v>
      </c>
      <c r="D37">
        <v>47</v>
      </c>
      <c r="E37">
        <v>14</v>
      </c>
      <c r="F37">
        <v>12</v>
      </c>
    </row>
    <row r="38" spans="2:6" x14ac:dyDescent="0.3">
      <c r="B38" t="s">
        <v>9</v>
      </c>
      <c r="C38" t="s">
        <v>10</v>
      </c>
      <c r="D38">
        <v>40</v>
      </c>
      <c r="E38">
        <v>14</v>
      </c>
      <c r="F38">
        <v>11</v>
      </c>
    </row>
    <row r="39" spans="2:6" x14ac:dyDescent="0.3">
      <c r="B39" t="s">
        <v>9</v>
      </c>
      <c r="C39" t="s">
        <v>10</v>
      </c>
      <c r="D39">
        <v>42</v>
      </c>
      <c r="E39">
        <v>12</v>
      </c>
      <c r="F39">
        <v>13</v>
      </c>
    </row>
    <row r="40" spans="2:6" x14ac:dyDescent="0.3">
      <c r="B40" t="s">
        <v>9</v>
      </c>
      <c r="C40" t="s">
        <v>10</v>
      </c>
      <c r="D40">
        <v>49</v>
      </c>
      <c r="E40">
        <v>16</v>
      </c>
      <c r="F40">
        <v>15</v>
      </c>
    </row>
    <row r="41" spans="2:6" x14ac:dyDescent="0.3">
      <c r="B41" t="s">
        <v>9</v>
      </c>
      <c r="C41" t="s">
        <v>10</v>
      </c>
      <c r="D41">
        <v>53</v>
      </c>
      <c r="E41">
        <v>19</v>
      </c>
      <c r="F41">
        <v>15</v>
      </c>
    </row>
    <row r="42" spans="2:6" x14ac:dyDescent="0.3">
      <c r="B42" t="s">
        <v>9</v>
      </c>
      <c r="C42" t="s">
        <v>10</v>
      </c>
      <c r="D42">
        <v>66</v>
      </c>
      <c r="E42">
        <v>17</v>
      </c>
      <c r="F42">
        <v>14</v>
      </c>
    </row>
    <row r="43" spans="2:6" x14ac:dyDescent="0.3">
      <c r="B43" t="s">
        <v>9</v>
      </c>
      <c r="C43" t="s">
        <v>10</v>
      </c>
      <c r="D43">
        <v>56</v>
      </c>
      <c r="E43">
        <v>18</v>
      </c>
      <c r="F43">
        <v>14</v>
      </c>
    </row>
    <row r="44" spans="2:6" x14ac:dyDescent="0.3">
      <c r="B44" t="s">
        <v>9</v>
      </c>
      <c r="C44" t="s">
        <v>10</v>
      </c>
      <c r="D44">
        <v>54</v>
      </c>
      <c r="E44">
        <v>14</v>
      </c>
      <c r="F44">
        <v>12</v>
      </c>
    </row>
    <row r="45" spans="2:6" x14ac:dyDescent="0.3">
      <c r="B45" t="s">
        <v>9</v>
      </c>
      <c r="C45" t="s">
        <v>10</v>
      </c>
      <c r="D45">
        <v>56</v>
      </c>
      <c r="E45">
        <v>16</v>
      </c>
      <c r="F45">
        <v>14</v>
      </c>
    </row>
    <row r="46" spans="2:6" x14ac:dyDescent="0.3">
      <c r="B46" t="s">
        <v>9</v>
      </c>
      <c r="C46" t="s">
        <v>10</v>
      </c>
      <c r="D46">
        <v>97</v>
      </c>
      <c r="E46">
        <v>10</v>
      </c>
      <c r="F46">
        <v>15</v>
      </c>
    </row>
    <row r="47" spans="2:6" x14ac:dyDescent="0.3">
      <c r="B47" t="s">
        <v>9</v>
      </c>
      <c r="C47" t="s">
        <v>10</v>
      </c>
      <c r="D47">
        <v>97</v>
      </c>
      <c r="E47">
        <v>11</v>
      </c>
      <c r="F47">
        <v>16</v>
      </c>
    </row>
    <row r="48" spans="2:6" x14ac:dyDescent="0.3">
      <c r="B48" t="s">
        <v>9</v>
      </c>
      <c r="C48" t="s">
        <v>10</v>
      </c>
      <c r="D48">
        <v>99</v>
      </c>
      <c r="E48">
        <v>9</v>
      </c>
      <c r="F48">
        <v>14</v>
      </c>
    </row>
    <row r="49" spans="2:6" x14ac:dyDescent="0.3">
      <c r="B49" t="s">
        <v>9</v>
      </c>
      <c r="C49" t="s">
        <v>10</v>
      </c>
      <c r="D49">
        <v>107</v>
      </c>
      <c r="E49">
        <v>9.5</v>
      </c>
      <c r="F49">
        <v>14</v>
      </c>
    </row>
    <row r="50" spans="2:6" x14ac:dyDescent="0.3">
      <c r="B50" t="s">
        <v>9</v>
      </c>
      <c r="C50" t="s">
        <v>10</v>
      </c>
      <c r="D50">
        <v>44</v>
      </c>
      <c r="E50">
        <v>7</v>
      </c>
      <c r="F50">
        <v>12</v>
      </c>
    </row>
    <row r="51" spans="2:6" x14ac:dyDescent="0.3">
      <c r="B51" t="s">
        <v>9</v>
      </c>
      <c r="C51" t="s">
        <v>10</v>
      </c>
      <c r="D51">
        <v>52</v>
      </c>
      <c r="E51">
        <v>10.5</v>
      </c>
      <c r="F51">
        <v>14</v>
      </c>
    </row>
    <row r="52" spans="2:6" x14ac:dyDescent="0.3">
      <c r="B52" t="s">
        <v>9</v>
      </c>
      <c r="C52" t="s">
        <v>10</v>
      </c>
      <c r="D52">
        <v>48</v>
      </c>
      <c r="E52">
        <v>8</v>
      </c>
      <c r="F52">
        <v>13</v>
      </c>
    </row>
    <row r="53" spans="2:6" x14ac:dyDescent="0.3">
      <c r="B53" t="s">
        <v>9</v>
      </c>
      <c r="C53" t="s">
        <v>10</v>
      </c>
      <c r="D53">
        <v>50</v>
      </c>
      <c r="E53">
        <v>10</v>
      </c>
      <c r="F53">
        <v>15</v>
      </c>
    </row>
    <row r="54" spans="2:6" x14ac:dyDescent="0.3">
      <c r="B54" t="s">
        <v>9</v>
      </c>
      <c r="C54" t="s">
        <v>10</v>
      </c>
      <c r="D54">
        <v>61</v>
      </c>
      <c r="E54">
        <v>11</v>
      </c>
      <c r="F54">
        <v>15</v>
      </c>
    </row>
    <row r="55" spans="2:6" x14ac:dyDescent="0.3">
      <c r="B55" t="s">
        <v>9</v>
      </c>
      <c r="C55" t="s">
        <v>10</v>
      </c>
      <c r="D55">
        <v>59</v>
      </c>
      <c r="E55">
        <v>11</v>
      </c>
      <c r="F55">
        <v>15</v>
      </c>
    </row>
    <row r="56" spans="2:6" x14ac:dyDescent="0.3">
      <c r="B56" t="s">
        <v>9</v>
      </c>
      <c r="C56" t="s">
        <v>10</v>
      </c>
      <c r="D56">
        <v>14</v>
      </c>
      <c r="E56">
        <v>4</v>
      </c>
      <c r="F56">
        <v>5</v>
      </c>
    </row>
    <row r="57" spans="2:6" x14ac:dyDescent="0.3">
      <c r="B57" t="s">
        <v>9</v>
      </c>
      <c r="C57" t="s">
        <v>10</v>
      </c>
      <c r="D57">
        <v>14</v>
      </c>
      <c r="E57">
        <v>4</v>
      </c>
      <c r="F57">
        <v>5</v>
      </c>
    </row>
    <row r="58" spans="2:6" x14ac:dyDescent="0.3">
      <c r="B58" t="s">
        <v>9</v>
      </c>
      <c r="C58" t="s">
        <v>10</v>
      </c>
      <c r="D58">
        <v>14</v>
      </c>
      <c r="E58">
        <v>4</v>
      </c>
      <c r="F58">
        <v>5</v>
      </c>
    </row>
    <row r="59" spans="2:6" x14ac:dyDescent="0.3">
      <c r="B59" t="s">
        <v>9</v>
      </c>
      <c r="C59" t="s">
        <v>10</v>
      </c>
      <c r="D59">
        <v>14</v>
      </c>
      <c r="E59">
        <v>4</v>
      </c>
      <c r="F59">
        <v>5</v>
      </c>
    </row>
    <row r="60" spans="2:6" x14ac:dyDescent="0.3">
      <c r="B60" t="s">
        <v>9</v>
      </c>
      <c r="C60" t="s">
        <v>10</v>
      </c>
      <c r="D60">
        <v>14</v>
      </c>
      <c r="E60">
        <v>4</v>
      </c>
      <c r="F60">
        <v>5</v>
      </c>
    </row>
    <row r="61" spans="2:6" x14ac:dyDescent="0.3">
      <c r="B61" t="s">
        <v>9</v>
      </c>
      <c r="C61" t="s">
        <v>10</v>
      </c>
      <c r="D61">
        <v>14</v>
      </c>
      <c r="E61">
        <v>4</v>
      </c>
      <c r="F61">
        <v>5</v>
      </c>
    </row>
    <row r="62" spans="2:6" x14ac:dyDescent="0.3">
      <c r="B62" t="s">
        <v>9</v>
      </c>
      <c r="C62" t="s">
        <v>10</v>
      </c>
      <c r="D62">
        <v>14</v>
      </c>
      <c r="E62">
        <v>4</v>
      </c>
      <c r="F62">
        <v>5</v>
      </c>
    </row>
    <row r="63" spans="2:6" x14ac:dyDescent="0.3">
      <c r="B63" t="s">
        <v>9</v>
      </c>
      <c r="C63" t="s">
        <v>10</v>
      </c>
      <c r="D63">
        <v>14</v>
      </c>
      <c r="E63">
        <v>4</v>
      </c>
      <c r="F63">
        <v>5</v>
      </c>
    </row>
    <row r="64" spans="2:6" x14ac:dyDescent="0.3">
      <c r="B64" t="s">
        <v>9</v>
      </c>
      <c r="C64" t="s">
        <v>10</v>
      </c>
      <c r="D64">
        <v>17</v>
      </c>
      <c r="E64">
        <v>5</v>
      </c>
      <c r="F64">
        <v>5</v>
      </c>
    </row>
    <row r="65" spans="2:6" x14ac:dyDescent="0.3">
      <c r="B65" t="s">
        <v>9</v>
      </c>
      <c r="C65" t="s">
        <v>10</v>
      </c>
      <c r="D65">
        <v>17</v>
      </c>
      <c r="E65">
        <v>5</v>
      </c>
      <c r="F65">
        <v>5</v>
      </c>
    </row>
    <row r="66" spans="2:6" x14ac:dyDescent="0.3">
      <c r="B66" t="s">
        <v>9</v>
      </c>
      <c r="C66" t="s">
        <v>10</v>
      </c>
      <c r="D66">
        <v>17</v>
      </c>
      <c r="E66">
        <v>5</v>
      </c>
      <c r="F66">
        <v>5</v>
      </c>
    </row>
    <row r="67" spans="2:6" x14ac:dyDescent="0.3">
      <c r="B67" t="s">
        <v>9</v>
      </c>
      <c r="C67" t="s">
        <v>10</v>
      </c>
      <c r="D67">
        <v>17</v>
      </c>
      <c r="E67">
        <v>5</v>
      </c>
      <c r="F67">
        <v>5</v>
      </c>
    </row>
    <row r="68" spans="2:6" x14ac:dyDescent="0.3">
      <c r="B68" t="s">
        <v>9</v>
      </c>
      <c r="C68" t="s">
        <v>10</v>
      </c>
      <c r="D68">
        <v>17</v>
      </c>
      <c r="E68">
        <v>5</v>
      </c>
      <c r="F68">
        <v>5</v>
      </c>
    </row>
    <row r="69" spans="2:6" x14ac:dyDescent="0.3">
      <c r="B69" t="s">
        <v>9</v>
      </c>
      <c r="C69" t="s">
        <v>10</v>
      </c>
      <c r="D69">
        <v>17</v>
      </c>
      <c r="E69">
        <v>5</v>
      </c>
      <c r="F69">
        <v>5</v>
      </c>
    </row>
    <row r="70" spans="2:6" x14ac:dyDescent="0.3">
      <c r="B70" t="s">
        <v>9</v>
      </c>
      <c r="C70" t="s">
        <v>10</v>
      </c>
      <c r="D70">
        <v>17</v>
      </c>
      <c r="E70">
        <v>5</v>
      </c>
      <c r="F70">
        <v>5</v>
      </c>
    </row>
    <row r="71" spans="2:6" x14ac:dyDescent="0.3">
      <c r="B71" t="s">
        <v>9</v>
      </c>
      <c r="C71" t="s">
        <v>10</v>
      </c>
      <c r="D71">
        <v>47</v>
      </c>
      <c r="E71">
        <v>9</v>
      </c>
      <c r="F71">
        <v>13</v>
      </c>
    </row>
    <row r="72" spans="2:6" x14ac:dyDescent="0.3">
      <c r="B72" t="s">
        <v>9</v>
      </c>
      <c r="C72" t="s">
        <v>10</v>
      </c>
      <c r="D72">
        <v>51</v>
      </c>
      <c r="E72">
        <v>9</v>
      </c>
      <c r="F72">
        <v>14</v>
      </c>
    </row>
    <row r="73" spans="2:6" x14ac:dyDescent="0.3">
      <c r="B73" t="s">
        <v>9</v>
      </c>
      <c r="C73" t="s">
        <v>10</v>
      </c>
      <c r="D73">
        <v>52</v>
      </c>
      <c r="E73">
        <v>10</v>
      </c>
      <c r="F73">
        <v>14</v>
      </c>
    </row>
    <row r="74" spans="2:6" x14ac:dyDescent="0.3">
      <c r="B74" t="s">
        <v>9</v>
      </c>
      <c r="C74" t="s">
        <v>10</v>
      </c>
      <c r="D74">
        <v>46</v>
      </c>
      <c r="E74">
        <v>8</v>
      </c>
      <c r="F74">
        <v>13</v>
      </c>
    </row>
    <row r="75" spans="2:6" x14ac:dyDescent="0.3">
      <c r="B75" t="s">
        <v>9</v>
      </c>
      <c r="C75" t="s">
        <v>10</v>
      </c>
      <c r="D75">
        <v>59</v>
      </c>
      <c r="E75">
        <v>11</v>
      </c>
      <c r="F75">
        <v>15</v>
      </c>
    </row>
    <row r="76" spans="2:6" x14ac:dyDescent="0.3">
      <c r="B76" t="s">
        <v>9</v>
      </c>
      <c r="C76" t="s">
        <v>10</v>
      </c>
      <c r="D76">
        <v>56</v>
      </c>
      <c r="E76">
        <v>7.5</v>
      </c>
      <c r="F76">
        <v>14</v>
      </c>
    </row>
    <row r="77" spans="2:6" x14ac:dyDescent="0.3">
      <c r="B77" t="s">
        <v>9</v>
      </c>
      <c r="C77" t="s">
        <v>10</v>
      </c>
      <c r="D77">
        <v>56</v>
      </c>
      <c r="E77">
        <v>6</v>
      </c>
      <c r="F77">
        <v>12</v>
      </c>
    </row>
    <row r="78" spans="2:6" x14ac:dyDescent="0.3">
      <c r="B78" t="s">
        <v>9</v>
      </c>
      <c r="C78" t="s">
        <v>10</v>
      </c>
      <c r="D78">
        <v>103</v>
      </c>
      <c r="E78">
        <v>8</v>
      </c>
      <c r="F78">
        <v>16</v>
      </c>
    </row>
    <row r="79" spans="2:6" x14ac:dyDescent="0.3">
      <c r="B79" t="s">
        <v>9</v>
      </c>
      <c r="C79" t="s">
        <v>10</v>
      </c>
      <c r="D79">
        <v>103</v>
      </c>
      <c r="E79">
        <v>8.5</v>
      </c>
      <c r="F79">
        <v>16</v>
      </c>
    </row>
    <row r="80" spans="2:6" x14ac:dyDescent="0.3">
      <c r="B80" t="s">
        <v>9</v>
      </c>
      <c r="C80" t="s">
        <v>10</v>
      </c>
      <c r="D80">
        <v>73</v>
      </c>
      <c r="E80">
        <v>9</v>
      </c>
      <c r="F80">
        <v>18</v>
      </c>
    </row>
    <row r="81" spans="2:6" x14ac:dyDescent="0.3">
      <c r="B81" t="s">
        <v>9</v>
      </c>
      <c r="C81" t="s">
        <v>10</v>
      </c>
      <c r="D81">
        <v>78</v>
      </c>
      <c r="E81">
        <v>7</v>
      </c>
      <c r="F81">
        <v>15</v>
      </c>
    </row>
    <row r="82" spans="2:6" x14ac:dyDescent="0.3">
      <c r="B82" t="s">
        <v>9</v>
      </c>
      <c r="C82" t="s">
        <v>10</v>
      </c>
      <c r="D82">
        <v>99</v>
      </c>
      <c r="E82">
        <v>7.5</v>
      </c>
      <c r="F82">
        <v>16</v>
      </c>
    </row>
    <row r="83" spans="2:6" x14ac:dyDescent="0.3">
      <c r="B83" t="s">
        <v>9</v>
      </c>
      <c r="C83" t="s">
        <v>10</v>
      </c>
      <c r="D83">
        <v>144</v>
      </c>
      <c r="E83">
        <v>8</v>
      </c>
      <c r="F83">
        <v>16</v>
      </c>
    </row>
    <row r="84" spans="2:6" x14ac:dyDescent="0.3">
      <c r="B84" t="s">
        <v>9</v>
      </c>
      <c r="C84" t="s">
        <v>10</v>
      </c>
      <c r="D84">
        <v>143</v>
      </c>
      <c r="E84">
        <v>7.5</v>
      </c>
      <c r="F84">
        <v>16</v>
      </c>
    </row>
    <row r="85" spans="2:6" x14ac:dyDescent="0.3">
      <c r="B85" t="s">
        <v>9</v>
      </c>
      <c r="C85" t="s">
        <v>10</v>
      </c>
      <c r="D85">
        <v>132</v>
      </c>
      <c r="E85">
        <v>8</v>
      </c>
      <c r="F85">
        <v>16</v>
      </c>
    </row>
    <row r="86" spans="2:6" x14ac:dyDescent="0.3">
      <c r="B86" t="s">
        <v>9</v>
      </c>
      <c r="C86" t="s">
        <v>10</v>
      </c>
      <c r="D86">
        <v>60</v>
      </c>
      <c r="E86">
        <v>7.5</v>
      </c>
      <c r="F86">
        <v>15</v>
      </c>
    </row>
    <row r="87" spans="2:6" x14ac:dyDescent="0.3">
      <c r="B87" t="s">
        <v>9</v>
      </c>
      <c r="C87" t="s">
        <v>10</v>
      </c>
      <c r="D87">
        <v>61</v>
      </c>
      <c r="E87">
        <v>7.5</v>
      </c>
      <c r="F87">
        <v>15</v>
      </c>
    </row>
    <row r="88" spans="2:6" x14ac:dyDescent="0.3">
      <c r="B88" t="s">
        <v>9</v>
      </c>
      <c r="C88" t="s">
        <v>10</v>
      </c>
      <c r="D88">
        <v>123</v>
      </c>
      <c r="E88">
        <v>9.5</v>
      </c>
      <c r="F88">
        <v>17</v>
      </c>
    </row>
    <row r="89" spans="2:6" x14ac:dyDescent="0.3">
      <c r="B89" t="s">
        <v>9</v>
      </c>
      <c r="C89" t="s">
        <v>10</v>
      </c>
      <c r="D89">
        <v>98</v>
      </c>
      <c r="E89">
        <v>6.5</v>
      </c>
      <c r="F89">
        <v>14</v>
      </c>
    </row>
    <row r="90" spans="2:6" x14ac:dyDescent="0.3">
      <c r="B90" t="s">
        <v>9</v>
      </c>
      <c r="C90" t="s">
        <v>10</v>
      </c>
      <c r="D90">
        <v>112</v>
      </c>
      <c r="E90">
        <v>6</v>
      </c>
      <c r="F90">
        <v>14</v>
      </c>
    </row>
    <row r="91" spans="2:6" x14ac:dyDescent="0.3">
      <c r="B91" t="s">
        <v>9</v>
      </c>
      <c r="C91" t="s">
        <v>10</v>
      </c>
      <c r="D91">
        <v>66</v>
      </c>
      <c r="E91">
        <v>8.5</v>
      </c>
      <c r="F91">
        <v>17</v>
      </c>
    </row>
    <row r="92" spans="2:6" x14ac:dyDescent="0.3">
      <c r="B92" t="s">
        <v>9</v>
      </c>
      <c r="C92" t="s">
        <v>10</v>
      </c>
      <c r="D92">
        <v>57</v>
      </c>
      <c r="E92">
        <v>7</v>
      </c>
      <c r="F92">
        <v>15</v>
      </c>
    </row>
    <row r="93" spans="2:6" x14ac:dyDescent="0.3">
      <c r="B93" t="s">
        <v>9</v>
      </c>
      <c r="C93" t="s">
        <v>10</v>
      </c>
      <c r="D93">
        <v>167</v>
      </c>
      <c r="E93">
        <v>8</v>
      </c>
      <c r="F93">
        <v>16</v>
      </c>
    </row>
    <row r="94" spans="2:6" x14ac:dyDescent="0.3">
      <c r="B94" t="s">
        <v>9</v>
      </c>
      <c r="C94" t="s">
        <v>10</v>
      </c>
      <c r="D94">
        <v>44</v>
      </c>
      <c r="E94">
        <v>7.5</v>
      </c>
      <c r="F94">
        <v>12</v>
      </c>
    </row>
    <row r="95" spans="2:6" x14ac:dyDescent="0.3">
      <c r="B95" t="s">
        <v>9</v>
      </c>
      <c r="C95" t="s">
        <v>10</v>
      </c>
      <c r="D95">
        <v>63</v>
      </c>
      <c r="E95">
        <v>8</v>
      </c>
      <c r="F95">
        <v>16</v>
      </c>
    </row>
    <row r="96" spans="2:6" x14ac:dyDescent="0.3">
      <c r="B96" t="s">
        <v>11</v>
      </c>
      <c r="C96" t="s">
        <v>12</v>
      </c>
      <c r="D96">
        <v>54</v>
      </c>
      <c r="E96">
        <v>10</v>
      </c>
      <c r="F96">
        <v>13</v>
      </c>
    </row>
    <row r="97" spans="2:6" x14ac:dyDescent="0.3">
      <c r="B97" t="s">
        <v>11</v>
      </c>
      <c r="C97" t="s">
        <v>12</v>
      </c>
      <c r="D97">
        <v>57</v>
      </c>
      <c r="E97">
        <v>10</v>
      </c>
      <c r="F97">
        <v>14</v>
      </c>
    </row>
    <row r="98" spans="2:6" x14ac:dyDescent="0.3">
      <c r="B98" t="s">
        <v>11</v>
      </c>
      <c r="C98" t="s">
        <v>12</v>
      </c>
      <c r="D98">
        <v>33</v>
      </c>
      <c r="E98">
        <v>6</v>
      </c>
      <c r="F98">
        <v>9</v>
      </c>
    </row>
    <row r="99" spans="2:6" x14ac:dyDescent="0.3">
      <c r="B99" t="s">
        <v>11</v>
      </c>
      <c r="C99" t="s">
        <v>12</v>
      </c>
      <c r="D99">
        <v>16</v>
      </c>
      <c r="E99">
        <v>4</v>
      </c>
      <c r="F99">
        <v>6</v>
      </c>
    </row>
    <row r="100" spans="2:6" x14ac:dyDescent="0.3">
      <c r="B100" t="s">
        <v>11</v>
      </c>
      <c r="C100" t="s">
        <v>12</v>
      </c>
      <c r="D100">
        <v>16</v>
      </c>
      <c r="E100">
        <v>4</v>
      </c>
      <c r="F100">
        <v>6</v>
      </c>
    </row>
    <row r="101" spans="2:6" x14ac:dyDescent="0.3">
      <c r="B101" t="s">
        <v>11</v>
      </c>
      <c r="C101" t="s">
        <v>12</v>
      </c>
      <c r="D101">
        <v>16</v>
      </c>
      <c r="E101">
        <v>4</v>
      </c>
      <c r="F101">
        <v>6</v>
      </c>
    </row>
    <row r="102" spans="2:6" x14ac:dyDescent="0.3">
      <c r="B102" t="s">
        <v>11</v>
      </c>
      <c r="C102" t="s">
        <v>12</v>
      </c>
      <c r="D102">
        <v>16</v>
      </c>
      <c r="E102">
        <v>4</v>
      </c>
      <c r="F102">
        <v>6</v>
      </c>
    </row>
    <row r="103" spans="2:6" x14ac:dyDescent="0.3">
      <c r="B103" t="s">
        <v>13</v>
      </c>
      <c r="C103" t="s">
        <v>12</v>
      </c>
      <c r="D103">
        <v>63</v>
      </c>
      <c r="E103">
        <v>7.5</v>
      </c>
      <c r="F103">
        <v>13</v>
      </c>
    </row>
    <row r="104" spans="2:6" x14ac:dyDescent="0.3">
      <c r="B104" t="s">
        <v>13</v>
      </c>
      <c r="C104" t="s">
        <v>12</v>
      </c>
      <c r="D104">
        <v>57</v>
      </c>
      <c r="E104">
        <v>6</v>
      </c>
      <c r="F104">
        <v>10</v>
      </c>
    </row>
    <row r="105" spans="2:6" x14ac:dyDescent="0.3">
      <c r="B105" t="s">
        <v>13</v>
      </c>
      <c r="C105" t="s">
        <v>12</v>
      </c>
      <c r="D105">
        <v>73</v>
      </c>
      <c r="E105">
        <v>9.5</v>
      </c>
      <c r="F105">
        <v>15</v>
      </c>
    </row>
    <row r="106" spans="2:6" x14ac:dyDescent="0.3">
      <c r="B106" t="s">
        <v>13</v>
      </c>
      <c r="C106" t="s">
        <v>12</v>
      </c>
      <c r="D106">
        <v>65</v>
      </c>
      <c r="E106">
        <v>7</v>
      </c>
      <c r="F106">
        <v>13</v>
      </c>
    </row>
    <row r="107" spans="2:6" x14ac:dyDescent="0.3">
      <c r="B107" t="s">
        <v>14</v>
      </c>
      <c r="C107" t="s">
        <v>15</v>
      </c>
      <c r="D107">
        <v>61</v>
      </c>
      <c r="E107">
        <v>4.5</v>
      </c>
      <c r="F107">
        <v>17</v>
      </c>
    </row>
    <row r="108" spans="2:6" x14ac:dyDescent="0.3">
      <c r="B108" t="s">
        <v>14</v>
      </c>
      <c r="C108" t="s">
        <v>15</v>
      </c>
      <c r="D108">
        <v>63</v>
      </c>
      <c r="E108">
        <v>4</v>
      </c>
      <c r="F108">
        <v>17</v>
      </c>
    </row>
    <row r="109" spans="2:6" x14ac:dyDescent="0.3">
      <c r="B109" t="s">
        <v>14</v>
      </c>
      <c r="C109" t="s">
        <v>15</v>
      </c>
      <c r="D109">
        <v>60</v>
      </c>
      <c r="E109">
        <v>4</v>
      </c>
      <c r="F109">
        <v>17</v>
      </c>
    </row>
    <row r="110" spans="2:6" x14ac:dyDescent="0.3">
      <c r="B110" t="s">
        <v>14</v>
      </c>
      <c r="C110" t="s">
        <v>15</v>
      </c>
      <c r="D110">
        <v>61</v>
      </c>
      <c r="E110">
        <v>4</v>
      </c>
      <c r="F110">
        <v>17</v>
      </c>
    </row>
    <row r="111" spans="2:6" x14ac:dyDescent="0.3">
      <c r="B111" t="s">
        <v>14</v>
      </c>
      <c r="C111" t="s">
        <v>15</v>
      </c>
      <c r="D111">
        <v>60</v>
      </c>
      <c r="E111">
        <v>6</v>
      </c>
      <c r="F111">
        <v>14</v>
      </c>
    </row>
    <row r="112" spans="2:6" x14ac:dyDescent="0.3">
      <c r="B112" t="s">
        <v>14</v>
      </c>
      <c r="C112" t="s">
        <v>15</v>
      </c>
      <c r="D112">
        <v>61</v>
      </c>
      <c r="E112">
        <v>5.5</v>
      </c>
      <c r="F112">
        <v>16</v>
      </c>
    </row>
    <row r="113" spans="2:6" x14ac:dyDescent="0.3">
      <c r="B113" t="s">
        <v>14</v>
      </c>
      <c r="C113" t="s">
        <v>15</v>
      </c>
      <c r="D113">
        <v>60</v>
      </c>
      <c r="E113">
        <v>5</v>
      </c>
      <c r="F113">
        <v>16</v>
      </c>
    </row>
    <row r="114" spans="2:6" x14ac:dyDescent="0.3">
      <c r="B114" t="s">
        <v>14</v>
      </c>
      <c r="C114" t="s">
        <v>15</v>
      </c>
      <c r="D114">
        <v>58</v>
      </c>
      <c r="E114">
        <v>6.5</v>
      </c>
      <c r="F114">
        <v>13</v>
      </c>
    </row>
    <row r="115" spans="2:6" x14ac:dyDescent="0.3">
      <c r="B115" t="s">
        <v>14</v>
      </c>
      <c r="C115" t="s">
        <v>15</v>
      </c>
      <c r="D115">
        <v>60</v>
      </c>
      <c r="E115">
        <v>5.5</v>
      </c>
      <c r="F115">
        <v>15</v>
      </c>
    </row>
    <row r="116" spans="2:6" x14ac:dyDescent="0.3">
      <c r="B116" t="s">
        <v>14</v>
      </c>
      <c r="C116" t="s">
        <v>15</v>
      </c>
      <c r="D116">
        <v>59</v>
      </c>
      <c r="E116">
        <v>6</v>
      </c>
      <c r="F116">
        <v>14</v>
      </c>
    </row>
    <row r="117" spans="2:6" x14ac:dyDescent="0.3">
      <c r="B117" t="s">
        <v>14</v>
      </c>
      <c r="C117" t="s">
        <v>15</v>
      </c>
      <c r="D117">
        <v>63</v>
      </c>
      <c r="E117">
        <v>5.5</v>
      </c>
      <c r="F117">
        <v>17</v>
      </c>
    </row>
    <row r="118" spans="2:6" x14ac:dyDescent="0.3">
      <c r="B118" t="s">
        <v>14</v>
      </c>
      <c r="C118" t="s">
        <v>15</v>
      </c>
      <c r="D118">
        <v>61</v>
      </c>
      <c r="E118">
        <v>5.5</v>
      </c>
      <c r="F118">
        <v>17</v>
      </c>
    </row>
    <row r="119" spans="2:6" x14ac:dyDescent="0.3">
      <c r="B119" t="s">
        <v>14</v>
      </c>
      <c r="C119" t="s">
        <v>15</v>
      </c>
      <c r="D119">
        <v>61</v>
      </c>
      <c r="E119">
        <v>5.5</v>
      </c>
      <c r="F119">
        <v>17</v>
      </c>
    </row>
    <row r="120" spans="2:6" x14ac:dyDescent="0.3">
      <c r="B120" t="s">
        <v>14</v>
      </c>
      <c r="C120" t="s">
        <v>15</v>
      </c>
      <c r="D120">
        <v>60</v>
      </c>
      <c r="E120">
        <v>5.5</v>
      </c>
      <c r="F120">
        <v>16</v>
      </c>
    </row>
    <row r="121" spans="2:6" x14ac:dyDescent="0.3">
      <c r="B121" t="s">
        <v>14</v>
      </c>
      <c r="C121" t="s">
        <v>15</v>
      </c>
      <c r="D121">
        <v>56</v>
      </c>
      <c r="E121">
        <v>6</v>
      </c>
      <c r="F121">
        <v>12</v>
      </c>
    </row>
    <row r="122" spans="2:6" x14ac:dyDescent="0.3">
      <c r="B122" t="s">
        <v>14</v>
      </c>
      <c r="C122" t="s">
        <v>15</v>
      </c>
      <c r="D122">
        <v>45</v>
      </c>
      <c r="E122">
        <v>5</v>
      </c>
      <c r="F122">
        <v>14</v>
      </c>
    </row>
    <row r="123" spans="2:6" x14ac:dyDescent="0.3">
      <c r="B123" t="s">
        <v>14</v>
      </c>
      <c r="C123" t="s">
        <v>15</v>
      </c>
      <c r="D123">
        <v>45</v>
      </c>
      <c r="E123">
        <v>5</v>
      </c>
      <c r="F123">
        <v>14</v>
      </c>
    </row>
    <row r="124" spans="2:6" x14ac:dyDescent="0.3">
      <c r="B124" t="s">
        <v>14</v>
      </c>
      <c r="C124" t="s">
        <v>15</v>
      </c>
      <c r="D124">
        <v>45</v>
      </c>
      <c r="E124">
        <v>5</v>
      </c>
      <c r="F124">
        <v>14</v>
      </c>
    </row>
    <row r="125" spans="2:6" x14ac:dyDescent="0.3">
      <c r="B125" t="s">
        <v>14</v>
      </c>
      <c r="C125" t="s">
        <v>15</v>
      </c>
      <c r="D125">
        <v>45</v>
      </c>
      <c r="E125">
        <v>5</v>
      </c>
      <c r="F125">
        <v>14</v>
      </c>
    </row>
    <row r="126" spans="2:6" x14ac:dyDescent="0.3">
      <c r="B126" t="s">
        <v>14</v>
      </c>
      <c r="C126" t="s">
        <v>15</v>
      </c>
      <c r="D126">
        <v>45</v>
      </c>
      <c r="E126">
        <v>5</v>
      </c>
      <c r="F126">
        <v>14</v>
      </c>
    </row>
    <row r="127" spans="2:6" x14ac:dyDescent="0.3">
      <c r="B127" t="s">
        <v>14</v>
      </c>
      <c r="C127" t="s">
        <v>15</v>
      </c>
      <c r="D127">
        <v>45</v>
      </c>
      <c r="E127">
        <v>5</v>
      </c>
      <c r="F127">
        <v>14</v>
      </c>
    </row>
    <row r="128" spans="2:6" x14ac:dyDescent="0.3">
      <c r="B128" t="s">
        <v>14</v>
      </c>
      <c r="C128" t="s">
        <v>15</v>
      </c>
      <c r="D128">
        <v>45</v>
      </c>
      <c r="E128">
        <v>5</v>
      </c>
      <c r="F128">
        <v>14</v>
      </c>
    </row>
    <row r="129" spans="2:6" x14ac:dyDescent="0.3">
      <c r="B129" t="s">
        <v>14</v>
      </c>
      <c r="C129" t="s">
        <v>15</v>
      </c>
      <c r="D129">
        <v>40</v>
      </c>
      <c r="E129">
        <v>6</v>
      </c>
      <c r="F129">
        <v>10</v>
      </c>
    </row>
    <row r="130" spans="2:6" x14ac:dyDescent="0.3">
      <c r="B130" t="s">
        <v>14</v>
      </c>
      <c r="C130" t="s">
        <v>15</v>
      </c>
      <c r="D130">
        <v>40</v>
      </c>
      <c r="E130">
        <v>6</v>
      </c>
      <c r="F130">
        <v>10</v>
      </c>
    </row>
    <row r="131" spans="2:6" x14ac:dyDescent="0.3">
      <c r="B131" t="s">
        <v>14</v>
      </c>
      <c r="C131" t="s">
        <v>15</v>
      </c>
      <c r="D131">
        <v>40</v>
      </c>
      <c r="E131">
        <v>6</v>
      </c>
      <c r="F131">
        <v>10</v>
      </c>
    </row>
    <row r="132" spans="2:6" x14ac:dyDescent="0.3">
      <c r="B132" t="s">
        <v>14</v>
      </c>
      <c r="C132" t="s">
        <v>15</v>
      </c>
      <c r="D132">
        <v>56</v>
      </c>
      <c r="E132">
        <v>6.5</v>
      </c>
      <c r="F132">
        <v>12</v>
      </c>
    </row>
    <row r="133" spans="2:6" x14ac:dyDescent="0.3">
      <c r="B133" t="s">
        <v>14</v>
      </c>
      <c r="C133" t="s">
        <v>15</v>
      </c>
      <c r="D133">
        <v>56</v>
      </c>
      <c r="E133">
        <v>6.5</v>
      </c>
      <c r="F133">
        <v>12</v>
      </c>
    </row>
    <row r="134" spans="2:6" x14ac:dyDescent="0.3">
      <c r="B134" t="s">
        <v>14</v>
      </c>
      <c r="C134" t="s">
        <v>15</v>
      </c>
      <c r="D134">
        <v>57</v>
      </c>
      <c r="E134">
        <v>6</v>
      </c>
      <c r="F134">
        <v>14</v>
      </c>
    </row>
    <row r="135" spans="2:6" x14ac:dyDescent="0.3">
      <c r="B135" t="s">
        <v>14</v>
      </c>
      <c r="C135" t="s">
        <v>15</v>
      </c>
      <c r="D135">
        <v>55</v>
      </c>
      <c r="E135">
        <v>6.5</v>
      </c>
      <c r="F135">
        <v>12</v>
      </c>
    </row>
    <row r="136" spans="2:6" x14ac:dyDescent="0.3">
      <c r="B136" t="s">
        <v>14</v>
      </c>
      <c r="C136" t="s">
        <v>15</v>
      </c>
      <c r="D136">
        <v>60</v>
      </c>
      <c r="E136">
        <v>5.5</v>
      </c>
      <c r="F136">
        <v>15</v>
      </c>
    </row>
    <row r="137" spans="2:6" x14ac:dyDescent="0.3">
      <c r="B137" t="s">
        <v>14</v>
      </c>
      <c r="C137" t="s">
        <v>15</v>
      </c>
      <c r="D137">
        <v>61</v>
      </c>
      <c r="E137">
        <v>6</v>
      </c>
      <c r="F137">
        <v>16</v>
      </c>
    </row>
    <row r="138" spans="2:6" x14ac:dyDescent="0.3">
      <c r="B138" t="s">
        <v>14</v>
      </c>
      <c r="C138" t="s">
        <v>15</v>
      </c>
      <c r="D138">
        <v>57</v>
      </c>
      <c r="E138">
        <v>6</v>
      </c>
      <c r="F138">
        <v>13</v>
      </c>
    </row>
    <row r="139" spans="2:6" x14ac:dyDescent="0.3">
      <c r="B139" t="s">
        <v>14</v>
      </c>
      <c r="C139" t="s">
        <v>15</v>
      </c>
      <c r="D139">
        <v>65</v>
      </c>
      <c r="E139">
        <v>4</v>
      </c>
      <c r="F139">
        <v>17</v>
      </c>
    </row>
    <row r="140" spans="2:6" x14ac:dyDescent="0.3">
      <c r="B140" t="s">
        <v>14</v>
      </c>
      <c r="C140" t="s">
        <v>15</v>
      </c>
      <c r="D140">
        <v>64</v>
      </c>
      <c r="E140">
        <v>4.5</v>
      </c>
      <c r="F140">
        <v>17</v>
      </c>
    </row>
    <row r="141" spans="2:6" x14ac:dyDescent="0.3">
      <c r="B141" t="s">
        <v>14</v>
      </c>
      <c r="C141" t="s">
        <v>15</v>
      </c>
      <c r="D141">
        <v>64</v>
      </c>
      <c r="E141">
        <v>4</v>
      </c>
      <c r="F141">
        <v>17</v>
      </c>
    </row>
    <row r="142" spans="2:6" x14ac:dyDescent="0.3">
      <c r="B142" t="s">
        <v>14</v>
      </c>
      <c r="C142" t="s">
        <v>15</v>
      </c>
      <c r="D142">
        <v>60</v>
      </c>
      <c r="E142">
        <v>5</v>
      </c>
      <c r="F142">
        <v>15</v>
      </c>
    </row>
    <row r="143" spans="2:6" x14ac:dyDescent="0.3">
      <c r="B143" t="s">
        <v>14</v>
      </c>
      <c r="C143" t="s">
        <v>15</v>
      </c>
      <c r="D143">
        <v>65</v>
      </c>
      <c r="E143">
        <v>4.5</v>
      </c>
      <c r="F143">
        <v>17</v>
      </c>
    </row>
    <row r="144" spans="2:6" x14ac:dyDescent="0.3">
      <c r="B144" t="s">
        <v>14</v>
      </c>
      <c r="C144" t="s">
        <v>15</v>
      </c>
      <c r="D144">
        <v>61</v>
      </c>
      <c r="E144">
        <v>5.5</v>
      </c>
      <c r="F144">
        <v>15</v>
      </c>
    </row>
    <row r="145" spans="2:6" x14ac:dyDescent="0.3">
      <c r="B145" t="s">
        <v>14</v>
      </c>
      <c r="C145" t="s">
        <v>15</v>
      </c>
      <c r="D145">
        <v>58</v>
      </c>
      <c r="E145">
        <v>6</v>
      </c>
      <c r="F145">
        <v>14</v>
      </c>
    </row>
    <row r="146" spans="2:6" x14ac:dyDescent="0.3">
      <c r="B146" t="s">
        <v>14</v>
      </c>
      <c r="C146" t="s">
        <v>15</v>
      </c>
      <c r="D146">
        <v>59</v>
      </c>
      <c r="E146">
        <v>6</v>
      </c>
      <c r="F146">
        <v>14</v>
      </c>
    </row>
    <row r="147" spans="2:6" x14ac:dyDescent="0.3">
      <c r="B147" t="s">
        <v>14</v>
      </c>
      <c r="C147" t="s">
        <v>15</v>
      </c>
      <c r="D147">
        <v>59</v>
      </c>
      <c r="E147">
        <v>6</v>
      </c>
      <c r="F147">
        <v>14</v>
      </c>
    </row>
    <row r="148" spans="2:6" x14ac:dyDescent="0.3">
      <c r="B148" t="s">
        <v>14</v>
      </c>
      <c r="C148" t="s">
        <v>15</v>
      </c>
      <c r="D148">
        <v>63</v>
      </c>
      <c r="E148">
        <v>4.5</v>
      </c>
      <c r="F148">
        <v>16</v>
      </c>
    </row>
    <row r="149" spans="2:6" x14ac:dyDescent="0.3">
      <c r="B149" t="s">
        <v>14</v>
      </c>
      <c r="C149" t="s">
        <v>15</v>
      </c>
      <c r="D149">
        <v>63</v>
      </c>
      <c r="E149">
        <v>5</v>
      </c>
      <c r="F149">
        <v>16</v>
      </c>
    </row>
    <row r="150" spans="2:6" x14ac:dyDescent="0.3">
      <c r="B150" t="s">
        <v>14</v>
      </c>
      <c r="C150" t="s">
        <v>15</v>
      </c>
      <c r="D150">
        <v>58</v>
      </c>
      <c r="E150">
        <v>4</v>
      </c>
      <c r="F150">
        <v>14</v>
      </c>
    </row>
    <row r="151" spans="2:6" x14ac:dyDescent="0.3">
      <c r="B151" t="s">
        <v>14</v>
      </c>
      <c r="C151" t="s">
        <v>15</v>
      </c>
      <c r="D151">
        <v>64</v>
      </c>
      <c r="E151">
        <v>6.5</v>
      </c>
      <c r="F151">
        <v>17</v>
      </c>
    </row>
    <row r="152" spans="2:6" x14ac:dyDescent="0.3">
      <c r="B152" t="s">
        <v>14</v>
      </c>
      <c r="C152" t="s">
        <v>15</v>
      </c>
      <c r="D152">
        <v>57</v>
      </c>
      <c r="E152">
        <v>7</v>
      </c>
      <c r="F152">
        <v>14</v>
      </c>
    </row>
    <row r="153" spans="2:6" x14ac:dyDescent="0.3">
      <c r="B153" t="s">
        <v>14</v>
      </c>
      <c r="C153" t="s">
        <v>15</v>
      </c>
      <c r="D153">
        <v>57</v>
      </c>
      <c r="E153">
        <v>6.5</v>
      </c>
      <c r="F153">
        <v>13</v>
      </c>
    </row>
    <row r="154" spans="2:6" x14ac:dyDescent="0.3">
      <c r="B154" t="s">
        <v>14</v>
      </c>
      <c r="C154" t="s">
        <v>15</v>
      </c>
      <c r="D154">
        <v>64</v>
      </c>
      <c r="E154">
        <v>4.5</v>
      </c>
      <c r="F154">
        <v>17</v>
      </c>
    </row>
    <row r="155" spans="2:6" x14ac:dyDescent="0.3">
      <c r="B155" t="s">
        <v>14</v>
      </c>
      <c r="C155" t="s">
        <v>15</v>
      </c>
      <c r="D155">
        <v>63</v>
      </c>
      <c r="E155">
        <v>4.5</v>
      </c>
      <c r="F155">
        <v>16</v>
      </c>
    </row>
    <row r="156" spans="2:6" x14ac:dyDescent="0.3">
      <c r="B156" t="s">
        <v>14</v>
      </c>
      <c r="C156" t="s">
        <v>15</v>
      </c>
      <c r="D156">
        <v>55</v>
      </c>
      <c r="E156">
        <v>6.5</v>
      </c>
      <c r="F156">
        <v>12</v>
      </c>
    </row>
    <row r="157" spans="2:6" x14ac:dyDescent="0.3">
      <c r="B157" t="s">
        <v>14</v>
      </c>
      <c r="C157" t="s">
        <v>15</v>
      </c>
      <c r="D157">
        <v>60</v>
      </c>
      <c r="E157">
        <v>5.5</v>
      </c>
      <c r="F157">
        <v>16</v>
      </c>
    </row>
    <row r="158" spans="2:6" x14ac:dyDescent="0.3">
      <c r="B158" t="s">
        <v>14</v>
      </c>
      <c r="C158" t="s">
        <v>15</v>
      </c>
      <c r="D158">
        <v>55</v>
      </c>
      <c r="E158">
        <v>6</v>
      </c>
      <c r="F158">
        <v>14</v>
      </c>
    </row>
    <row r="159" spans="2:6" x14ac:dyDescent="0.3">
      <c r="B159" t="s">
        <v>14</v>
      </c>
      <c r="C159" t="s">
        <v>15</v>
      </c>
      <c r="D159">
        <v>57</v>
      </c>
      <c r="E159">
        <v>7</v>
      </c>
      <c r="F159">
        <v>16</v>
      </c>
    </row>
    <row r="160" spans="2:6" x14ac:dyDescent="0.3">
      <c r="B160" t="s">
        <v>14</v>
      </c>
      <c r="C160" t="s">
        <v>15</v>
      </c>
      <c r="D160">
        <v>52</v>
      </c>
      <c r="E160">
        <v>7</v>
      </c>
      <c r="F160">
        <v>14</v>
      </c>
    </row>
    <row r="161" spans="2:6" x14ac:dyDescent="0.3">
      <c r="B161" t="s">
        <v>14</v>
      </c>
      <c r="C161" t="s">
        <v>15</v>
      </c>
      <c r="D161">
        <v>50</v>
      </c>
      <c r="E161">
        <v>6</v>
      </c>
      <c r="F161">
        <v>14</v>
      </c>
    </row>
    <row r="162" spans="2:6" x14ac:dyDescent="0.3">
      <c r="B162" t="s">
        <v>14</v>
      </c>
      <c r="C162" t="s">
        <v>15</v>
      </c>
      <c r="D162">
        <v>47</v>
      </c>
      <c r="E162">
        <v>6</v>
      </c>
      <c r="F162">
        <v>16</v>
      </c>
    </row>
    <row r="163" spans="2:6" x14ac:dyDescent="0.3">
      <c r="B163" t="s">
        <v>14</v>
      </c>
      <c r="C163" t="s">
        <v>15</v>
      </c>
      <c r="D163">
        <v>51</v>
      </c>
      <c r="E163">
        <v>7</v>
      </c>
      <c r="F163">
        <v>16</v>
      </c>
    </row>
    <row r="164" spans="2:6" x14ac:dyDescent="0.3">
      <c r="B164" t="s">
        <v>14</v>
      </c>
      <c r="C164" t="s">
        <v>15</v>
      </c>
      <c r="D164">
        <v>68</v>
      </c>
      <c r="E164">
        <v>6.5</v>
      </c>
      <c r="F164">
        <v>15</v>
      </c>
    </row>
    <row r="165" spans="2:6" x14ac:dyDescent="0.3">
      <c r="B165" t="s">
        <v>14</v>
      </c>
      <c r="C165" t="s">
        <v>15</v>
      </c>
      <c r="D165">
        <v>50</v>
      </c>
      <c r="E165">
        <v>6</v>
      </c>
      <c r="F165">
        <v>15</v>
      </c>
    </row>
    <row r="166" spans="2:6" x14ac:dyDescent="0.3">
      <c r="B166" t="s">
        <v>14</v>
      </c>
      <c r="C166" t="s">
        <v>15</v>
      </c>
      <c r="D166">
        <v>47</v>
      </c>
      <c r="E166">
        <v>7</v>
      </c>
      <c r="F166">
        <v>12</v>
      </c>
    </row>
    <row r="167" spans="2:6" x14ac:dyDescent="0.3">
      <c r="B167" t="s">
        <v>14</v>
      </c>
      <c r="C167" t="s">
        <v>15</v>
      </c>
      <c r="D167">
        <v>49</v>
      </c>
      <c r="E167">
        <v>7</v>
      </c>
      <c r="F167">
        <v>14</v>
      </c>
    </row>
    <row r="168" spans="2:6" x14ac:dyDescent="0.3">
      <c r="B168" t="s">
        <v>14</v>
      </c>
      <c r="C168" t="s">
        <v>15</v>
      </c>
      <c r="D168">
        <v>45</v>
      </c>
      <c r="E168">
        <v>7.5</v>
      </c>
      <c r="F168">
        <v>13</v>
      </c>
    </row>
    <row r="169" spans="2:6" x14ac:dyDescent="0.3">
      <c r="B169" t="s">
        <v>14</v>
      </c>
      <c r="C169" t="s">
        <v>15</v>
      </c>
      <c r="D169">
        <v>55</v>
      </c>
      <c r="E169">
        <v>6</v>
      </c>
      <c r="F169">
        <v>15</v>
      </c>
    </row>
    <row r="170" spans="2:6" x14ac:dyDescent="0.3">
      <c r="B170" t="s">
        <v>14</v>
      </c>
      <c r="C170" t="s">
        <v>15</v>
      </c>
      <c r="D170">
        <v>52</v>
      </c>
      <c r="E170">
        <v>6</v>
      </c>
      <c r="F170">
        <v>16</v>
      </c>
    </row>
    <row r="171" spans="2:6" x14ac:dyDescent="0.3">
      <c r="B171" t="s">
        <v>14</v>
      </c>
      <c r="C171" t="s">
        <v>15</v>
      </c>
      <c r="D171">
        <v>54</v>
      </c>
      <c r="E171">
        <v>7</v>
      </c>
      <c r="F171">
        <v>16</v>
      </c>
    </row>
    <row r="172" spans="2:6" x14ac:dyDescent="0.3">
      <c r="B172" t="s">
        <v>14</v>
      </c>
      <c r="C172" t="s">
        <v>15</v>
      </c>
      <c r="D172">
        <v>55</v>
      </c>
      <c r="E172">
        <v>6.5</v>
      </c>
      <c r="F172">
        <v>14</v>
      </c>
    </row>
    <row r="173" spans="2:6" x14ac:dyDescent="0.3">
      <c r="B173" t="s">
        <v>14</v>
      </c>
      <c r="C173" t="s">
        <v>15</v>
      </c>
      <c r="D173">
        <v>55</v>
      </c>
      <c r="E173">
        <v>7</v>
      </c>
      <c r="F173">
        <v>14</v>
      </c>
    </row>
    <row r="174" spans="2:6" x14ac:dyDescent="0.3">
      <c r="B174" t="s">
        <v>14</v>
      </c>
      <c r="C174" t="s">
        <v>15</v>
      </c>
      <c r="D174">
        <v>57</v>
      </c>
      <c r="E174">
        <v>6</v>
      </c>
      <c r="F174">
        <v>15</v>
      </c>
    </row>
    <row r="175" spans="2:6" x14ac:dyDescent="0.3">
      <c r="B175" t="s">
        <v>14</v>
      </c>
      <c r="C175" t="s">
        <v>15</v>
      </c>
      <c r="D175">
        <v>57</v>
      </c>
      <c r="E175">
        <v>6.5</v>
      </c>
      <c r="F175">
        <v>13</v>
      </c>
    </row>
    <row r="176" spans="2:6" x14ac:dyDescent="0.3">
      <c r="B176" t="s">
        <v>14</v>
      </c>
      <c r="C176" t="s">
        <v>15</v>
      </c>
      <c r="D176">
        <v>51</v>
      </c>
      <c r="E176">
        <v>6.5</v>
      </c>
      <c r="F176">
        <v>16</v>
      </c>
    </row>
    <row r="177" spans="2:6" x14ac:dyDescent="0.3">
      <c r="B177" t="s">
        <v>14</v>
      </c>
      <c r="C177" t="s">
        <v>15</v>
      </c>
      <c r="D177">
        <v>52</v>
      </c>
      <c r="E177">
        <v>7</v>
      </c>
      <c r="F177">
        <v>16</v>
      </c>
    </row>
    <row r="178" spans="2:6" x14ac:dyDescent="0.3">
      <c r="B178" t="s">
        <v>14</v>
      </c>
      <c r="C178" t="s">
        <v>15</v>
      </c>
      <c r="D178">
        <v>55</v>
      </c>
      <c r="E178">
        <v>6</v>
      </c>
      <c r="F178">
        <v>16</v>
      </c>
    </row>
    <row r="179" spans="2:6" x14ac:dyDescent="0.3">
      <c r="B179" t="s">
        <v>14</v>
      </c>
      <c r="C179" t="s">
        <v>15</v>
      </c>
      <c r="D179">
        <v>44</v>
      </c>
      <c r="E179">
        <v>7</v>
      </c>
      <c r="F179">
        <v>14</v>
      </c>
    </row>
    <row r="180" spans="2:6" x14ac:dyDescent="0.3">
      <c r="B180" t="s">
        <v>14</v>
      </c>
      <c r="C180" t="s">
        <v>15</v>
      </c>
      <c r="D180">
        <v>44</v>
      </c>
      <c r="E180">
        <v>6.5</v>
      </c>
      <c r="F180">
        <v>14</v>
      </c>
    </row>
    <row r="181" spans="2:6" x14ac:dyDescent="0.3">
      <c r="B181" t="s">
        <v>14</v>
      </c>
      <c r="C181" t="s">
        <v>15</v>
      </c>
      <c r="D181">
        <v>46</v>
      </c>
      <c r="E181">
        <v>7</v>
      </c>
      <c r="F181">
        <v>13</v>
      </c>
    </row>
    <row r="182" spans="2:6" x14ac:dyDescent="0.3">
      <c r="B182" t="s">
        <v>14</v>
      </c>
      <c r="C182" t="s">
        <v>15</v>
      </c>
      <c r="D182">
        <v>50</v>
      </c>
      <c r="E182">
        <v>6</v>
      </c>
      <c r="F182">
        <v>16</v>
      </c>
    </row>
    <row r="183" spans="2:6" x14ac:dyDescent="0.3">
      <c r="B183" t="s">
        <v>14</v>
      </c>
      <c r="C183" t="s">
        <v>15</v>
      </c>
      <c r="D183">
        <v>48</v>
      </c>
      <c r="E183">
        <v>7</v>
      </c>
      <c r="F183">
        <v>14</v>
      </c>
    </row>
    <row r="184" spans="2:6" x14ac:dyDescent="0.3">
      <c r="B184" t="s">
        <v>14</v>
      </c>
      <c r="C184" t="s">
        <v>15</v>
      </c>
      <c r="D184">
        <v>48</v>
      </c>
      <c r="E184">
        <v>6.5</v>
      </c>
      <c r="F184">
        <v>14</v>
      </c>
    </row>
    <row r="185" spans="2:6" x14ac:dyDescent="0.3">
      <c r="B185" t="s">
        <v>14</v>
      </c>
      <c r="C185" t="s">
        <v>15</v>
      </c>
      <c r="D185">
        <v>53</v>
      </c>
      <c r="E185">
        <v>7</v>
      </c>
      <c r="F185">
        <v>15</v>
      </c>
    </row>
    <row r="186" spans="2:6" x14ac:dyDescent="0.3">
      <c r="B186" t="s">
        <v>14</v>
      </c>
      <c r="C186" t="s">
        <v>15</v>
      </c>
      <c r="D186">
        <v>62</v>
      </c>
      <c r="E186">
        <v>7</v>
      </c>
      <c r="F186">
        <v>16</v>
      </c>
    </row>
    <row r="187" spans="2:6" x14ac:dyDescent="0.3">
      <c r="B187" t="s">
        <v>14</v>
      </c>
      <c r="C187" t="s">
        <v>15</v>
      </c>
      <c r="D187">
        <v>64</v>
      </c>
      <c r="E187">
        <v>7</v>
      </c>
      <c r="F187">
        <v>16</v>
      </c>
    </row>
    <row r="188" spans="2:6" x14ac:dyDescent="0.3">
      <c r="B188" t="s">
        <v>14</v>
      </c>
      <c r="C188" t="s">
        <v>15</v>
      </c>
      <c r="D188">
        <v>50</v>
      </c>
      <c r="E188">
        <v>6.5</v>
      </c>
      <c r="F188">
        <v>16</v>
      </c>
    </row>
    <row r="189" spans="2:6" x14ac:dyDescent="0.3">
      <c r="B189" t="s">
        <v>14</v>
      </c>
      <c r="C189" t="s">
        <v>15</v>
      </c>
      <c r="D189">
        <v>65</v>
      </c>
      <c r="E189">
        <v>6</v>
      </c>
      <c r="F189">
        <v>16</v>
      </c>
    </row>
    <row r="190" spans="2:6" x14ac:dyDescent="0.3">
      <c r="B190" t="s">
        <v>14</v>
      </c>
      <c r="C190" t="s">
        <v>15</v>
      </c>
      <c r="D190">
        <v>56</v>
      </c>
      <c r="E190">
        <v>7</v>
      </c>
      <c r="F190">
        <v>12</v>
      </c>
    </row>
    <row r="191" spans="2:6" x14ac:dyDescent="0.3">
      <c r="B191" t="s">
        <v>16</v>
      </c>
      <c r="C191" t="s">
        <v>17</v>
      </c>
      <c r="D191">
        <v>44</v>
      </c>
      <c r="E191">
        <v>8</v>
      </c>
      <c r="F191">
        <v>13</v>
      </c>
    </row>
    <row r="192" spans="2:6" x14ac:dyDescent="0.3">
      <c r="B192" t="s">
        <v>16</v>
      </c>
      <c r="C192" t="s">
        <v>17</v>
      </c>
      <c r="D192">
        <v>43</v>
      </c>
      <c r="E192">
        <v>7</v>
      </c>
      <c r="F192">
        <v>12</v>
      </c>
    </row>
    <row r="193" spans="2:6" x14ac:dyDescent="0.3">
      <c r="B193" t="s">
        <v>16</v>
      </c>
      <c r="C193" t="s">
        <v>17</v>
      </c>
      <c r="D193">
        <v>45</v>
      </c>
      <c r="E193">
        <v>7</v>
      </c>
      <c r="F193">
        <v>12</v>
      </c>
    </row>
    <row r="194" spans="2:6" x14ac:dyDescent="0.3">
      <c r="B194" t="s">
        <v>16</v>
      </c>
      <c r="C194" t="s">
        <v>17</v>
      </c>
      <c r="D194">
        <v>51</v>
      </c>
      <c r="E194">
        <v>9</v>
      </c>
      <c r="F194">
        <v>14</v>
      </c>
    </row>
    <row r="195" spans="2:6" x14ac:dyDescent="0.3">
      <c r="B195" t="s">
        <v>16</v>
      </c>
      <c r="C195" t="s">
        <v>17</v>
      </c>
      <c r="D195">
        <v>46</v>
      </c>
      <c r="E195">
        <v>7.5</v>
      </c>
      <c r="F195">
        <v>12</v>
      </c>
    </row>
    <row r="196" spans="2:6" x14ac:dyDescent="0.3">
      <c r="B196" t="s">
        <v>18</v>
      </c>
      <c r="D196">
        <v>34</v>
      </c>
      <c r="E196">
        <v>8</v>
      </c>
      <c r="F196">
        <v>13</v>
      </c>
    </row>
    <row r="197" spans="2:6" x14ac:dyDescent="0.3">
      <c r="B197" t="s">
        <v>18</v>
      </c>
      <c r="D197">
        <v>49</v>
      </c>
      <c r="E197">
        <v>9</v>
      </c>
      <c r="F197">
        <v>14</v>
      </c>
    </row>
    <row r="198" spans="2:6" x14ac:dyDescent="0.3">
      <c r="B198" t="s">
        <v>18</v>
      </c>
      <c r="D198">
        <v>48</v>
      </c>
      <c r="E198">
        <v>8</v>
      </c>
      <c r="F198">
        <v>14</v>
      </c>
    </row>
    <row r="199" spans="2:6" x14ac:dyDescent="0.3">
      <c r="B199" t="s">
        <v>18</v>
      </c>
      <c r="D199">
        <v>34</v>
      </c>
      <c r="E199">
        <v>9</v>
      </c>
      <c r="F199">
        <v>10</v>
      </c>
    </row>
    <row r="200" spans="2:6" x14ac:dyDescent="0.3">
      <c r="B200" t="s">
        <v>18</v>
      </c>
      <c r="D200">
        <v>34</v>
      </c>
      <c r="E200">
        <v>9</v>
      </c>
      <c r="F200">
        <v>10</v>
      </c>
    </row>
    <row r="201" spans="2:6" x14ac:dyDescent="0.3">
      <c r="B201" t="s">
        <v>18</v>
      </c>
      <c r="D201">
        <v>34</v>
      </c>
      <c r="E201">
        <v>9</v>
      </c>
      <c r="F201">
        <v>10</v>
      </c>
    </row>
    <row r="202" spans="2:6" x14ac:dyDescent="0.3">
      <c r="B202" t="s">
        <v>18</v>
      </c>
      <c r="D202">
        <v>34</v>
      </c>
      <c r="E202">
        <v>9</v>
      </c>
      <c r="F202">
        <v>10</v>
      </c>
    </row>
    <row r="203" spans="2:6" x14ac:dyDescent="0.3">
      <c r="B203" t="s">
        <v>18</v>
      </c>
      <c r="D203">
        <v>23</v>
      </c>
      <c r="E203">
        <v>5</v>
      </c>
      <c r="F203">
        <v>8</v>
      </c>
    </row>
    <row r="204" spans="2:6" x14ac:dyDescent="0.3">
      <c r="B204" t="s">
        <v>18</v>
      </c>
      <c r="D204">
        <v>23</v>
      </c>
      <c r="E204">
        <v>5</v>
      </c>
      <c r="F204">
        <v>8</v>
      </c>
    </row>
    <row r="205" spans="2:6" x14ac:dyDescent="0.3">
      <c r="B205" t="s">
        <v>18</v>
      </c>
      <c r="D205">
        <v>23</v>
      </c>
      <c r="E205">
        <v>5</v>
      </c>
      <c r="F205">
        <v>8</v>
      </c>
    </row>
    <row r="206" spans="2:6" x14ac:dyDescent="0.3">
      <c r="B206" t="s">
        <v>18</v>
      </c>
      <c r="D206">
        <v>23</v>
      </c>
      <c r="E206">
        <v>5</v>
      </c>
      <c r="F206">
        <v>8</v>
      </c>
    </row>
    <row r="207" spans="2:6" x14ac:dyDescent="0.3">
      <c r="B207" t="s">
        <v>18</v>
      </c>
      <c r="D207">
        <v>51</v>
      </c>
      <c r="E207">
        <v>9</v>
      </c>
      <c r="F207">
        <v>15</v>
      </c>
    </row>
    <row r="208" spans="2:6" x14ac:dyDescent="0.3">
      <c r="B208" t="s">
        <v>18</v>
      </c>
      <c r="D208">
        <v>47</v>
      </c>
      <c r="E208">
        <v>8</v>
      </c>
      <c r="F208">
        <v>14</v>
      </c>
    </row>
    <row r="209" spans="2:6" x14ac:dyDescent="0.3">
      <c r="B209" t="s">
        <v>19</v>
      </c>
      <c r="C209" t="s">
        <v>20</v>
      </c>
      <c r="D209">
        <v>39</v>
      </c>
      <c r="E209">
        <v>6.5</v>
      </c>
      <c r="F209">
        <v>12</v>
      </c>
    </row>
    <row r="210" spans="2:6" x14ac:dyDescent="0.3">
      <c r="B210" t="s">
        <v>19</v>
      </c>
      <c r="C210" t="s">
        <v>20</v>
      </c>
      <c r="D210">
        <v>38</v>
      </c>
      <c r="E210">
        <v>6.5</v>
      </c>
      <c r="F210">
        <v>12</v>
      </c>
    </row>
    <row r="211" spans="2:6" x14ac:dyDescent="0.3">
      <c r="B211" t="s">
        <v>19</v>
      </c>
      <c r="C211" t="s">
        <v>20</v>
      </c>
      <c r="D211">
        <v>35</v>
      </c>
      <c r="E211">
        <v>5</v>
      </c>
      <c r="F211">
        <v>10</v>
      </c>
    </row>
    <row r="212" spans="2:6" x14ac:dyDescent="0.3">
      <c r="B212" t="s">
        <v>19</v>
      </c>
      <c r="C212" t="s">
        <v>20</v>
      </c>
      <c r="D212">
        <v>37</v>
      </c>
      <c r="E212">
        <v>5.5</v>
      </c>
      <c r="F212">
        <v>12</v>
      </c>
    </row>
    <row r="213" spans="2:6" x14ac:dyDescent="0.3">
      <c r="B213" t="s">
        <v>19</v>
      </c>
      <c r="C213" t="s">
        <v>20</v>
      </c>
      <c r="D213">
        <v>39</v>
      </c>
      <c r="E213">
        <v>6</v>
      </c>
      <c r="F213">
        <v>12</v>
      </c>
    </row>
    <row r="214" spans="2:6" x14ac:dyDescent="0.3">
      <c r="B214" t="s">
        <v>19</v>
      </c>
      <c r="C214" t="s">
        <v>20</v>
      </c>
      <c r="D214">
        <v>42</v>
      </c>
      <c r="E214">
        <v>7.5</v>
      </c>
      <c r="F214">
        <v>14</v>
      </c>
    </row>
    <row r="215" spans="2:6" x14ac:dyDescent="0.3">
      <c r="B215" t="s">
        <v>19</v>
      </c>
      <c r="C215" t="s">
        <v>20</v>
      </c>
      <c r="D215">
        <v>34</v>
      </c>
      <c r="E215">
        <v>6</v>
      </c>
      <c r="F215">
        <v>10</v>
      </c>
    </row>
    <row r="216" spans="2:6" x14ac:dyDescent="0.3">
      <c r="B216" t="s">
        <v>19</v>
      </c>
      <c r="C216" t="s">
        <v>20</v>
      </c>
      <c r="D216">
        <v>44</v>
      </c>
      <c r="E216">
        <v>7.7</v>
      </c>
      <c r="F216">
        <v>14</v>
      </c>
    </row>
    <row r="217" spans="2:6" x14ac:dyDescent="0.3">
      <c r="B217" t="s">
        <v>19</v>
      </c>
      <c r="C217" t="s">
        <v>20</v>
      </c>
      <c r="D217">
        <v>43</v>
      </c>
      <c r="E217">
        <v>8</v>
      </c>
      <c r="F217">
        <v>14</v>
      </c>
    </row>
    <row r="218" spans="2:6" x14ac:dyDescent="0.3">
      <c r="B218" t="s">
        <v>19</v>
      </c>
      <c r="C218" t="s">
        <v>20</v>
      </c>
      <c r="D218">
        <v>41</v>
      </c>
      <c r="E218">
        <v>6.5</v>
      </c>
      <c r="F218">
        <v>13</v>
      </c>
    </row>
    <row r="219" spans="2:6" x14ac:dyDescent="0.3">
      <c r="B219" t="s">
        <v>21</v>
      </c>
      <c r="C219" t="s">
        <v>10</v>
      </c>
      <c r="D219">
        <v>44</v>
      </c>
      <c r="E219">
        <v>7</v>
      </c>
      <c r="F219">
        <v>13</v>
      </c>
    </row>
    <row r="220" spans="2:6" x14ac:dyDescent="0.3">
      <c r="B220" t="s">
        <v>21</v>
      </c>
      <c r="C220" t="s">
        <v>10</v>
      </c>
      <c r="D220">
        <v>44</v>
      </c>
      <c r="E220">
        <v>7.5</v>
      </c>
      <c r="F220">
        <v>14</v>
      </c>
    </row>
    <row r="221" spans="2:6" x14ac:dyDescent="0.3">
      <c r="B221" t="s">
        <v>21</v>
      </c>
      <c r="C221" t="s">
        <v>10</v>
      </c>
      <c r="D221">
        <v>44</v>
      </c>
      <c r="E221">
        <v>8.5</v>
      </c>
      <c r="F221">
        <v>14</v>
      </c>
    </row>
    <row r="222" spans="2:6" x14ac:dyDescent="0.3">
      <c r="B222" t="s">
        <v>21</v>
      </c>
      <c r="C222" t="s">
        <v>10</v>
      </c>
      <c r="D222">
        <v>49</v>
      </c>
      <c r="E222">
        <v>8</v>
      </c>
      <c r="F222">
        <v>14</v>
      </c>
    </row>
    <row r="223" spans="2:6" x14ac:dyDescent="0.3">
      <c r="B223" t="s">
        <v>21</v>
      </c>
      <c r="C223" t="s">
        <v>10</v>
      </c>
      <c r="D223">
        <v>47</v>
      </c>
      <c r="E223">
        <v>8</v>
      </c>
      <c r="F223">
        <v>14</v>
      </c>
    </row>
    <row r="224" spans="2:6" x14ac:dyDescent="0.3">
      <c r="B224" t="s">
        <v>21</v>
      </c>
      <c r="C224" t="s">
        <v>10</v>
      </c>
      <c r="D224">
        <v>47</v>
      </c>
      <c r="E224">
        <v>8</v>
      </c>
      <c r="F224">
        <v>14</v>
      </c>
    </row>
    <row r="225" spans="2:6" x14ac:dyDescent="0.3">
      <c r="B225" t="s">
        <v>21</v>
      </c>
      <c r="C225" t="s">
        <v>10</v>
      </c>
      <c r="D225">
        <v>50</v>
      </c>
      <c r="E225">
        <v>9</v>
      </c>
      <c r="F225">
        <v>16</v>
      </c>
    </row>
    <row r="226" spans="2:6" x14ac:dyDescent="0.3">
      <c r="B226" t="s">
        <v>21</v>
      </c>
      <c r="C226" t="s">
        <v>10</v>
      </c>
      <c r="D226">
        <v>53</v>
      </c>
      <c r="E226">
        <v>9</v>
      </c>
      <c r="F226">
        <v>16</v>
      </c>
    </row>
    <row r="227" spans="2:6" x14ac:dyDescent="0.3">
      <c r="B227" t="s">
        <v>21</v>
      </c>
      <c r="C227" t="s">
        <v>10</v>
      </c>
      <c r="D227">
        <v>39</v>
      </c>
      <c r="E227">
        <v>7</v>
      </c>
      <c r="F227">
        <v>12</v>
      </c>
    </row>
    <row r="228" spans="2:6" x14ac:dyDescent="0.3">
      <c r="B228" t="s">
        <v>21</v>
      </c>
      <c r="C228" t="s">
        <v>10</v>
      </c>
      <c r="D228">
        <v>39</v>
      </c>
      <c r="E228">
        <v>8</v>
      </c>
      <c r="F228">
        <v>13</v>
      </c>
    </row>
    <row r="229" spans="2:6" x14ac:dyDescent="0.3">
      <c r="B229" t="s">
        <v>21</v>
      </c>
      <c r="C229" t="s">
        <v>10</v>
      </c>
      <c r="D229">
        <v>35</v>
      </c>
      <c r="E229">
        <v>7</v>
      </c>
      <c r="F229">
        <v>10</v>
      </c>
    </row>
    <row r="230" spans="2:6" x14ac:dyDescent="0.3">
      <c r="B230" t="s">
        <v>21</v>
      </c>
      <c r="C230" t="s">
        <v>10</v>
      </c>
      <c r="D230">
        <v>56</v>
      </c>
      <c r="E230">
        <v>9</v>
      </c>
      <c r="F230">
        <v>14</v>
      </c>
    </row>
    <row r="231" spans="2:6" x14ac:dyDescent="0.3">
      <c r="B231" t="s">
        <v>21</v>
      </c>
      <c r="C231" t="s">
        <v>10</v>
      </c>
      <c r="D231">
        <v>61</v>
      </c>
      <c r="E231">
        <v>10</v>
      </c>
      <c r="F231">
        <v>16</v>
      </c>
    </row>
    <row r="232" spans="2:6" x14ac:dyDescent="0.3">
      <c r="B232" t="s">
        <v>21</v>
      </c>
      <c r="C232" t="s">
        <v>10</v>
      </c>
      <c r="D232">
        <v>59</v>
      </c>
      <c r="E232">
        <v>10</v>
      </c>
      <c r="F232">
        <v>6</v>
      </c>
    </row>
    <row r="233" spans="2:6" x14ac:dyDescent="0.3">
      <c r="B233" t="s">
        <v>21</v>
      </c>
      <c r="C233" t="s">
        <v>10</v>
      </c>
      <c r="D233">
        <v>19</v>
      </c>
      <c r="E233">
        <v>6</v>
      </c>
      <c r="F233">
        <v>9</v>
      </c>
    </row>
    <row r="234" spans="2:6" x14ac:dyDescent="0.3">
      <c r="B234" t="s">
        <v>21</v>
      </c>
      <c r="C234" t="s">
        <v>10</v>
      </c>
      <c r="D234">
        <v>19</v>
      </c>
      <c r="E234">
        <v>6</v>
      </c>
      <c r="F234">
        <v>9</v>
      </c>
    </row>
    <row r="235" spans="2:6" x14ac:dyDescent="0.3">
      <c r="B235" t="s">
        <v>21</v>
      </c>
      <c r="C235" t="s">
        <v>10</v>
      </c>
      <c r="D235">
        <v>19</v>
      </c>
      <c r="E235">
        <v>6</v>
      </c>
      <c r="F235">
        <v>9</v>
      </c>
    </row>
    <row r="236" spans="2:6" x14ac:dyDescent="0.3">
      <c r="B236" t="s">
        <v>21</v>
      </c>
      <c r="C236" t="s">
        <v>10</v>
      </c>
      <c r="D236">
        <v>19</v>
      </c>
      <c r="E236">
        <v>6</v>
      </c>
      <c r="F236">
        <v>9</v>
      </c>
    </row>
    <row r="237" spans="2:6" x14ac:dyDescent="0.3">
      <c r="B237" t="s">
        <v>21</v>
      </c>
      <c r="C237" t="s">
        <v>10</v>
      </c>
      <c r="D237">
        <v>19</v>
      </c>
      <c r="E237">
        <v>6</v>
      </c>
      <c r="F237">
        <v>9</v>
      </c>
    </row>
    <row r="238" spans="2:6" x14ac:dyDescent="0.3">
      <c r="B238" t="s">
        <v>21</v>
      </c>
      <c r="C238" t="s">
        <v>10</v>
      </c>
      <c r="D238">
        <v>13</v>
      </c>
      <c r="E238">
        <v>4</v>
      </c>
      <c r="F238">
        <v>6</v>
      </c>
    </row>
    <row r="239" spans="2:6" x14ac:dyDescent="0.3">
      <c r="B239" t="s">
        <v>21</v>
      </c>
      <c r="C239" t="s">
        <v>10</v>
      </c>
      <c r="D239">
        <v>13</v>
      </c>
      <c r="E239">
        <v>4</v>
      </c>
      <c r="F239">
        <v>6</v>
      </c>
    </row>
    <row r="240" spans="2:6" x14ac:dyDescent="0.3">
      <c r="B240" t="s">
        <v>21</v>
      </c>
      <c r="C240" t="s">
        <v>10</v>
      </c>
      <c r="D240">
        <v>13</v>
      </c>
      <c r="E240">
        <v>4</v>
      </c>
      <c r="F240">
        <v>6</v>
      </c>
    </row>
    <row r="241" spans="2:6" x14ac:dyDescent="0.3">
      <c r="B241" t="s">
        <v>21</v>
      </c>
      <c r="C241" t="s">
        <v>10</v>
      </c>
      <c r="D241">
        <v>13</v>
      </c>
      <c r="E241">
        <v>4</v>
      </c>
      <c r="F241">
        <v>6</v>
      </c>
    </row>
    <row r="242" spans="2:6" x14ac:dyDescent="0.3">
      <c r="B242" t="s">
        <v>21</v>
      </c>
      <c r="C242" t="s">
        <v>10</v>
      </c>
      <c r="D242">
        <v>13</v>
      </c>
      <c r="E242">
        <v>4</v>
      </c>
      <c r="F242">
        <v>6</v>
      </c>
    </row>
    <row r="243" spans="2:6" x14ac:dyDescent="0.3">
      <c r="B243" t="s">
        <v>21</v>
      </c>
      <c r="C243" t="s">
        <v>10</v>
      </c>
      <c r="D243">
        <v>12</v>
      </c>
      <c r="E243">
        <v>4</v>
      </c>
      <c r="F243">
        <v>6</v>
      </c>
    </row>
    <row r="244" spans="2:6" x14ac:dyDescent="0.3">
      <c r="B244" t="s">
        <v>21</v>
      </c>
      <c r="C244" t="s">
        <v>10</v>
      </c>
      <c r="D244">
        <v>12</v>
      </c>
      <c r="E244">
        <v>4</v>
      </c>
      <c r="F244">
        <v>6</v>
      </c>
    </row>
    <row r="245" spans="2:6" x14ac:dyDescent="0.3">
      <c r="B245" t="s">
        <v>21</v>
      </c>
      <c r="C245" t="s">
        <v>10</v>
      </c>
      <c r="D245">
        <v>12</v>
      </c>
      <c r="E245">
        <v>4</v>
      </c>
      <c r="F245">
        <v>6</v>
      </c>
    </row>
    <row r="246" spans="2:6" x14ac:dyDescent="0.3">
      <c r="B246" t="s">
        <v>21</v>
      </c>
      <c r="C246" t="s">
        <v>10</v>
      </c>
      <c r="D246">
        <v>53</v>
      </c>
      <c r="E246">
        <v>8.5</v>
      </c>
      <c r="F246">
        <v>16</v>
      </c>
    </row>
    <row r="247" spans="2:6" x14ac:dyDescent="0.3">
      <c r="B247" t="s">
        <v>21</v>
      </c>
      <c r="C247" t="s">
        <v>10</v>
      </c>
      <c r="D247">
        <v>52</v>
      </c>
      <c r="E247">
        <v>8</v>
      </c>
      <c r="F247">
        <v>16</v>
      </c>
    </row>
    <row r="248" spans="2:6" x14ac:dyDescent="0.3">
      <c r="B248" t="s">
        <v>21</v>
      </c>
      <c r="C248" t="s">
        <v>10</v>
      </c>
      <c r="D248">
        <v>49</v>
      </c>
      <c r="E248">
        <v>8</v>
      </c>
      <c r="F248">
        <v>13</v>
      </c>
    </row>
    <row r="249" spans="2:6" x14ac:dyDescent="0.3">
      <c r="B249" t="s">
        <v>21</v>
      </c>
      <c r="C249" t="s">
        <v>10</v>
      </c>
      <c r="D249">
        <v>55</v>
      </c>
      <c r="E249">
        <v>8.5</v>
      </c>
      <c r="F249">
        <v>14</v>
      </c>
    </row>
    <row r="250" spans="2:6" x14ac:dyDescent="0.3">
      <c r="B250" t="s">
        <v>21</v>
      </c>
      <c r="C250" t="s">
        <v>10</v>
      </c>
      <c r="D250">
        <v>60</v>
      </c>
      <c r="E250">
        <v>10.5</v>
      </c>
      <c r="F250">
        <v>15</v>
      </c>
    </row>
    <row r="251" spans="2:6" ht="12.75" customHeight="1" x14ac:dyDescent="0.3">
      <c r="B251" t="s">
        <v>21</v>
      </c>
      <c r="C251" t="s">
        <v>10</v>
      </c>
      <c r="D251">
        <v>57</v>
      </c>
      <c r="E251">
        <v>9</v>
      </c>
      <c r="F251">
        <v>15</v>
      </c>
    </row>
    <row r="252" spans="2:6" ht="12.75" customHeight="1" x14ac:dyDescent="0.3">
      <c r="B252" t="s">
        <v>21</v>
      </c>
      <c r="C252" t="s">
        <v>10</v>
      </c>
      <c r="D252">
        <v>50</v>
      </c>
      <c r="E252">
        <v>8</v>
      </c>
      <c r="F252">
        <v>15</v>
      </c>
    </row>
    <row r="253" spans="2:6" ht="12.75" customHeight="1" x14ac:dyDescent="0.3">
      <c r="B253" t="s">
        <v>21</v>
      </c>
      <c r="C253" t="s">
        <v>10</v>
      </c>
      <c r="D253">
        <v>53</v>
      </c>
      <c r="E253">
        <v>9</v>
      </c>
      <c r="F253">
        <v>15</v>
      </c>
    </row>
    <row r="254" spans="2:6" x14ac:dyDescent="0.3">
      <c r="B254" t="s">
        <v>21</v>
      </c>
      <c r="C254" t="s">
        <v>10</v>
      </c>
      <c r="D254">
        <v>47</v>
      </c>
      <c r="E254">
        <v>8</v>
      </c>
      <c r="F254">
        <v>13</v>
      </c>
    </row>
    <row r="255" spans="2:6" x14ac:dyDescent="0.3">
      <c r="B255" t="s">
        <v>21</v>
      </c>
      <c r="C255" t="s">
        <v>10</v>
      </c>
      <c r="D255">
        <v>48</v>
      </c>
      <c r="E255">
        <v>7.5</v>
      </c>
      <c r="F255">
        <v>13</v>
      </c>
    </row>
    <row r="256" spans="2:6" x14ac:dyDescent="0.3">
      <c r="B256" t="s">
        <v>21</v>
      </c>
      <c r="C256" t="s">
        <v>10</v>
      </c>
      <c r="D256">
        <v>48</v>
      </c>
      <c r="E256">
        <v>8</v>
      </c>
      <c r="F256">
        <v>14</v>
      </c>
    </row>
    <row r="257" spans="2:6" x14ac:dyDescent="0.3">
      <c r="B257" t="s">
        <v>21</v>
      </c>
      <c r="C257" t="s">
        <v>10</v>
      </c>
      <c r="D257">
        <v>49</v>
      </c>
      <c r="E257">
        <v>8.5</v>
      </c>
      <c r="F257">
        <v>14</v>
      </c>
    </row>
    <row r="258" spans="2:6" x14ac:dyDescent="0.3">
      <c r="B258" t="s">
        <v>21</v>
      </c>
      <c r="C258" t="s">
        <v>10</v>
      </c>
      <c r="D258">
        <v>50</v>
      </c>
      <c r="E258">
        <v>10</v>
      </c>
      <c r="F258">
        <v>15</v>
      </c>
    </row>
    <row r="259" spans="2:6" x14ac:dyDescent="0.3">
      <c r="B259" t="s">
        <v>21</v>
      </c>
      <c r="C259" t="s">
        <v>10</v>
      </c>
      <c r="D259">
        <v>51</v>
      </c>
      <c r="E259">
        <v>9</v>
      </c>
      <c r="F259">
        <v>15</v>
      </c>
    </row>
    <row r="260" spans="2:6" x14ac:dyDescent="0.3">
      <c r="B260" t="s">
        <v>21</v>
      </c>
      <c r="C260" t="s">
        <v>10</v>
      </c>
      <c r="D260">
        <v>47</v>
      </c>
      <c r="E260">
        <v>7</v>
      </c>
      <c r="F260">
        <v>13</v>
      </c>
    </row>
    <row r="261" spans="2:6" x14ac:dyDescent="0.3">
      <c r="B261" t="s">
        <v>21</v>
      </c>
      <c r="C261" t="s">
        <v>10</v>
      </c>
      <c r="D261">
        <v>46</v>
      </c>
      <c r="E261">
        <v>8</v>
      </c>
      <c r="F261">
        <v>14</v>
      </c>
    </row>
    <row r="262" spans="2:6" x14ac:dyDescent="0.3">
      <c r="B262" t="s">
        <v>21</v>
      </c>
      <c r="C262" t="s">
        <v>10</v>
      </c>
      <c r="D262">
        <v>44</v>
      </c>
      <c r="E262">
        <v>7</v>
      </c>
      <c r="F262">
        <v>13</v>
      </c>
    </row>
    <row r="263" spans="2:6" x14ac:dyDescent="0.3">
      <c r="B263" t="s">
        <v>21</v>
      </c>
      <c r="C263" t="s">
        <v>10</v>
      </c>
      <c r="D263">
        <v>44</v>
      </c>
      <c r="E263">
        <v>8</v>
      </c>
      <c r="F263">
        <v>14</v>
      </c>
    </row>
    <row r="264" spans="2:6" x14ac:dyDescent="0.3">
      <c r="B264" t="s">
        <v>21</v>
      </c>
      <c r="C264" t="s">
        <v>10</v>
      </c>
      <c r="D264">
        <v>37</v>
      </c>
      <c r="E264">
        <v>6</v>
      </c>
      <c r="F264">
        <v>12</v>
      </c>
    </row>
    <row r="265" spans="2:6" x14ac:dyDescent="0.3">
      <c r="B265" t="s">
        <v>21</v>
      </c>
      <c r="C265" t="s">
        <v>10</v>
      </c>
      <c r="D265">
        <v>53</v>
      </c>
      <c r="E265">
        <v>10</v>
      </c>
      <c r="F265">
        <v>16</v>
      </c>
    </row>
    <row r="266" spans="2:6" x14ac:dyDescent="0.3">
      <c r="B266" t="s">
        <v>21</v>
      </c>
      <c r="C266" t="s">
        <v>10</v>
      </c>
      <c r="D266">
        <v>55</v>
      </c>
      <c r="E266">
        <v>10</v>
      </c>
      <c r="F266">
        <v>16</v>
      </c>
    </row>
    <row r="267" spans="2:6" x14ac:dyDescent="0.3">
      <c r="B267" t="s">
        <v>21</v>
      </c>
      <c r="C267" t="s">
        <v>10</v>
      </c>
      <c r="D267">
        <v>51</v>
      </c>
      <c r="E267">
        <v>11.5</v>
      </c>
      <c r="F267">
        <v>16</v>
      </c>
    </row>
    <row r="268" spans="2:6" x14ac:dyDescent="0.3">
      <c r="B268" t="s">
        <v>21</v>
      </c>
      <c r="C268" t="s">
        <v>10</v>
      </c>
      <c r="D268">
        <v>53</v>
      </c>
      <c r="E268">
        <v>9.5</v>
      </c>
      <c r="F268">
        <v>16</v>
      </c>
    </row>
    <row r="269" spans="2:6" x14ac:dyDescent="0.3">
      <c r="B269" t="s">
        <v>21</v>
      </c>
      <c r="C269" t="s">
        <v>10</v>
      </c>
      <c r="D269">
        <v>48</v>
      </c>
      <c r="E269">
        <v>7.5</v>
      </c>
      <c r="F269">
        <v>14</v>
      </c>
    </row>
    <row r="270" spans="2:6" x14ac:dyDescent="0.3">
      <c r="B270" t="s">
        <v>21</v>
      </c>
      <c r="C270" t="s">
        <v>10</v>
      </c>
      <c r="D270">
        <v>42</v>
      </c>
      <c r="E270">
        <v>6</v>
      </c>
      <c r="F270">
        <v>12</v>
      </c>
    </row>
    <row r="271" spans="2:6" x14ac:dyDescent="0.3">
      <c r="B271" t="s">
        <v>21</v>
      </c>
      <c r="C271" t="s">
        <v>10</v>
      </c>
      <c r="D271">
        <v>44</v>
      </c>
      <c r="E271">
        <v>6</v>
      </c>
      <c r="F271">
        <v>12</v>
      </c>
    </row>
    <row r="272" spans="2:6" x14ac:dyDescent="0.3">
      <c r="B272" t="s">
        <v>21</v>
      </c>
      <c r="C272" t="s">
        <v>10</v>
      </c>
      <c r="D272">
        <v>53</v>
      </c>
      <c r="E272">
        <v>9</v>
      </c>
      <c r="F272">
        <v>15</v>
      </c>
    </row>
    <row r="273" spans="2:6" x14ac:dyDescent="0.3">
      <c r="B273" t="s">
        <v>21</v>
      </c>
      <c r="C273" t="s">
        <v>10</v>
      </c>
      <c r="D273">
        <v>45</v>
      </c>
      <c r="E273">
        <v>6</v>
      </c>
      <c r="F273">
        <v>12</v>
      </c>
    </row>
    <row r="274" spans="2:6" x14ac:dyDescent="0.3">
      <c r="B274" t="s">
        <v>21</v>
      </c>
      <c r="C274" t="s">
        <v>10</v>
      </c>
      <c r="D274">
        <v>51</v>
      </c>
      <c r="E274">
        <v>9</v>
      </c>
      <c r="F274">
        <v>15</v>
      </c>
    </row>
    <row r="275" spans="2:6" x14ac:dyDescent="0.3">
      <c r="B275" t="s">
        <v>21</v>
      </c>
      <c r="C275" t="s">
        <v>10</v>
      </c>
      <c r="D275">
        <v>47</v>
      </c>
      <c r="E275">
        <v>7</v>
      </c>
      <c r="F275">
        <v>13</v>
      </c>
    </row>
    <row r="276" spans="2:6" x14ac:dyDescent="0.3">
      <c r="B276" t="s">
        <v>21</v>
      </c>
      <c r="C276" t="s">
        <v>10</v>
      </c>
      <c r="D276">
        <v>50</v>
      </c>
      <c r="E276">
        <v>8.5</v>
      </c>
      <c r="F276">
        <v>15</v>
      </c>
    </row>
    <row r="277" spans="2:6" x14ac:dyDescent="0.3">
      <c r="B277" t="s">
        <v>21</v>
      </c>
      <c r="C277" t="s">
        <v>10</v>
      </c>
      <c r="D277">
        <v>49</v>
      </c>
      <c r="E277">
        <v>7.5</v>
      </c>
      <c r="F277">
        <v>14</v>
      </c>
    </row>
    <row r="278" spans="2:6" x14ac:dyDescent="0.3">
      <c r="B278" t="s">
        <v>21</v>
      </c>
      <c r="C278" t="s">
        <v>10</v>
      </c>
      <c r="D278">
        <v>39</v>
      </c>
      <c r="E278">
        <v>5.5</v>
      </c>
      <c r="F278">
        <v>10</v>
      </c>
    </row>
    <row r="279" spans="2:6" x14ac:dyDescent="0.3">
      <c r="B279" t="s">
        <v>21</v>
      </c>
      <c r="C279" t="s">
        <v>10</v>
      </c>
      <c r="D279">
        <v>41</v>
      </c>
      <c r="E279">
        <v>6.5</v>
      </c>
      <c r="F279">
        <v>10</v>
      </c>
    </row>
    <row r="280" spans="2:6" x14ac:dyDescent="0.3">
      <c r="B280" t="s">
        <v>21</v>
      </c>
      <c r="C280" t="s">
        <v>10</v>
      </c>
      <c r="D280">
        <v>50</v>
      </c>
      <c r="E280">
        <v>7.5</v>
      </c>
      <c r="F280">
        <v>13</v>
      </c>
    </row>
    <row r="281" spans="2:6" x14ac:dyDescent="0.3">
      <c r="B281" t="s">
        <v>21</v>
      </c>
      <c r="C281" t="s">
        <v>10</v>
      </c>
      <c r="D281">
        <v>48</v>
      </c>
      <c r="E281">
        <v>8.5</v>
      </c>
      <c r="F281">
        <v>13</v>
      </c>
    </row>
    <row r="282" spans="2:6" x14ac:dyDescent="0.3">
      <c r="B282" t="s">
        <v>21</v>
      </c>
      <c r="C282" t="s">
        <v>10</v>
      </c>
      <c r="D282">
        <v>40</v>
      </c>
      <c r="E282">
        <v>6.5</v>
      </c>
      <c r="F282">
        <v>10</v>
      </c>
    </row>
    <row r="283" spans="2:6" x14ac:dyDescent="0.3">
      <c r="B283" t="s">
        <v>21</v>
      </c>
      <c r="C283" t="s">
        <v>10</v>
      </c>
      <c r="D283">
        <v>53</v>
      </c>
      <c r="E283">
        <v>9.5</v>
      </c>
      <c r="F283">
        <v>14</v>
      </c>
    </row>
    <row r="284" spans="2:6" x14ac:dyDescent="0.3">
      <c r="B284" t="s">
        <v>21</v>
      </c>
      <c r="C284" t="s">
        <v>10</v>
      </c>
      <c r="D284">
        <v>47</v>
      </c>
      <c r="E284">
        <v>7</v>
      </c>
      <c r="F284">
        <v>12</v>
      </c>
    </row>
    <row r="285" spans="2:6" x14ac:dyDescent="0.3">
      <c r="B285" t="s">
        <v>21</v>
      </c>
      <c r="C285" t="s">
        <v>10</v>
      </c>
      <c r="D285">
        <v>52</v>
      </c>
      <c r="E285">
        <v>8.5</v>
      </c>
      <c r="F285">
        <v>14</v>
      </c>
    </row>
    <row r="286" spans="2:6" x14ac:dyDescent="0.3">
      <c r="B286" t="s">
        <v>21</v>
      </c>
      <c r="C286" t="s">
        <v>10</v>
      </c>
      <c r="D286">
        <v>53</v>
      </c>
      <c r="E286">
        <v>6.5</v>
      </c>
      <c r="F286">
        <v>14</v>
      </c>
    </row>
    <row r="287" spans="2:6" x14ac:dyDescent="0.3">
      <c r="B287" t="s">
        <v>21</v>
      </c>
      <c r="C287" t="s">
        <v>10</v>
      </c>
      <c r="D287">
        <v>54</v>
      </c>
      <c r="E287">
        <v>7</v>
      </c>
      <c r="F287">
        <v>14</v>
      </c>
    </row>
    <row r="288" spans="2:6" x14ac:dyDescent="0.3">
      <c r="B288" t="s">
        <v>21</v>
      </c>
      <c r="C288" t="s">
        <v>10</v>
      </c>
      <c r="D288">
        <v>53</v>
      </c>
      <c r="E288">
        <v>6.5</v>
      </c>
      <c r="F288">
        <v>14</v>
      </c>
    </row>
    <row r="289" spans="2:6" x14ac:dyDescent="0.3">
      <c r="B289" t="s">
        <v>21</v>
      </c>
      <c r="C289" t="s">
        <v>10</v>
      </c>
      <c r="D289">
        <v>56</v>
      </c>
      <c r="E289">
        <v>8</v>
      </c>
      <c r="F289">
        <v>15</v>
      </c>
    </row>
    <row r="290" spans="2:6" x14ac:dyDescent="0.3">
      <c r="B290" t="s">
        <v>21</v>
      </c>
      <c r="C290" t="s">
        <v>10</v>
      </c>
      <c r="D290">
        <v>46</v>
      </c>
      <c r="E290">
        <v>6.5</v>
      </c>
      <c r="F290">
        <v>12</v>
      </c>
    </row>
    <row r="291" spans="2:6" x14ac:dyDescent="0.3">
      <c r="B291" t="s">
        <v>22</v>
      </c>
      <c r="C291" t="s">
        <v>23</v>
      </c>
      <c r="D291">
        <v>49</v>
      </c>
      <c r="E291">
        <v>7.5</v>
      </c>
      <c r="F291">
        <v>14</v>
      </c>
    </row>
    <row r="292" spans="2:6" x14ac:dyDescent="0.3">
      <c r="B292" t="s">
        <v>22</v>
      </c>
      <c r="C292" t="s">
        <v>23</v>
      </c>
      <c r="D292">
        <v>47</v>
      </c>
      <c r="E292">
        <v>7</v>
      </c>
      <c r="F292">
        <v>13</v>
      </c>
    </row>
    <row r="293" spans="2:6" x14ac:dyDescent="0.3">
      <c r="B293" t="s">
        <v>22</v>
      </c>
      <c r="C293" t="s">
        <v>23</v>
      </c>
      <c r="D293">
        <v>38</v>
      </c>
      <c r="E293">
        <v>6</v>
      </c>
      <c r="F293">
        <v>10</v>
      </c>
    </row>
    <row r="294" spans="2:6" x14ac:dyDescent="0.3">
      <c r="B294" t="s">
        <v>22</v>
      </c>
      <c r="C294" t="s">
        <v>23</v>
      </c>
      <c r="D294">
        <v>13</v>
      </c>
      <c r="E294">
        <v>4</v>
      </c>
      <c r="F294">
        <v>5</v>
      </c>
    </row>
    <row r="295" spans="2:6" x14ac:dyDescent="0.3">
      <c r="B295" t="s">
        <v>22</v>
      </c>
      <c r="C295" t="s">
        <v>23</v>
      </c>
      <c r="D295">
        <v>13</v>
      </c>
      <c r="E295">
        <v>4</v>
      </c>
      <c r="F295">
        <v>5</v>
      </c>
    </row>
    <row r="296" spans="2:6" x14ac:dyDescent="0.3">
      <c r="B296" t="s">
        <v>22</v>
      </c>
      <c r="C296" t="s">
        <v>23</v>
      </c>
      <c r="D296">
        <v>13</v>
      </c>
      <c r="E296">
        <v>4</v>
      </c>
      <c r="F296">
        <v>5</v>
      </c>
    </row>
    <row r="297" spans="2:6" x14ac:dyDescent="0.3">
      <c r="B297" t="s">
        <v>22</v>
      </c>
      <c r="C297" t="s">
        <v>23</v>
      </c>
      <c r="D297">
        <v>13</v>
      </c>
      <c r="E297">
        <v>4</v>
      </c>
      <c r="F297">
        <v>5</v>
      </c>
    </row>
    <row r="298" spans="2:6" x14ac:dyDescent="0.3">
      <c r="B298" t="s">
        <v>22</v>
      </c>
      <c r="C298" t="s">
        <v>23</v>
      </c>
      <c r="D298">
        <v>13</v>
      </c>
      <c r="E298">
        <v>4</v>
      </c>
      <c r="F298">
        <v>5</v>
      </c>
    </row>
    <row r="299" spans="2:6" x14ac:dyDescent="0.3">
      <c r="B299" t="s">
        <v>22</v>
      </c>
      <c r="C299" t="s">
        <v>23</v>
      </c>
      <c r="D299">
        <v>13</v>
      </c>
      <c r="E299">
        <v>4</v>
      </c>
      <c r="F299">
        <v>5</v>
      </c>
    </row>
    <row r="300" spans="2:6" x14ac:dyDescent="0.3">
      <c r="B300" t="s">
        <v>22</v>
      </c>
      <c r="C300" t="s">
        <v>23</v>
      </c>
      <c r="D300">
        <v>45</v>
      </c>
      <c r="E300">
        <v>6.5</v>
      </c>
      <c r="F300">
        <v>12</v>
      </c>
    </row>
    <row r="301" spans="2:6" x14ac:dyDescent="0.3">
      <c r="B301" t="s">
        <v>22</v>
      </c>
      <c r="C301" t="s">
        <v>23</v>
      </c>
      <c r="D301">
        <v>40</v>
      </c>
      <c r="E301">
        <v>6.5</v>
      </c>
      <c r="F301">
        <v>10</v>
      </c>
    </row>
    <row r="302" spans="2:6" x14ac:dyDescent="0.3">
      <c r="B302" t="s">
        <v>22</v>
      </c>
      <c r="C302" t="s">
        <v>23</v>
      </c>
      <c r="D302">
        <v>44</v>
      </c>
      <c r="E302">
        <v>7</v>
      </c>
      <c r="F302">
        <v>12</v>
      </c>
    </row>
    <row r="303" spans="2:6" x14ac:dyDescent="0.3">
      <c r="B303" t="s">
        <v>24</v>
      </c>
      <c r="C303" t="s">
        <v>25</v>
      </c>
      <c r="D303">
        <v>39</v>
      </c>
      <c r="E303">
        <v>8</v>
      </c>
      <c r="F303">
        <v>12</v>
      </c>
    </row>
    <row r="304" spans="2:6" x14ac:dyDescent="0.3">
      <c r="B304" t="s">
        <v>24</v>
      </c>
      <c r="C304" t="s">
        <v>25</v>
      </c>
      <c r="D304">
        <v>30</v>
      </c>
      <c r="E304">
        <v>7.5</v>
      </c>
      <c r="F304">
        <v>10</v>
      </c>
    </row>
    <row r="305" spans="2:6" x14ac:dyDescent="0.3">
      <c r="B305" t="s">
        <v>24</v>
      </c>
      <c r="C305" t="s">
        <v>25</v>
      </c>
      <c r="D305">
        <v>12</v>
      </c>
      <c r="E305">
        <v>4.5</v>
      </c>
      <c r="F305">
        <v>6</v>
      </c>
    </row>
    <row r="306" spans="2:6" x14ac:dyDescent="0.3">
      <c r="B306" t="s">
        <v>24</v>
      </c>
      <c r="C306" t="s">
        <v>25</v>
      </c>
      <c r="D306">
        <v>12</v>
      </c>
      <c r="E306">
        <v>4.5</v>
      </c>
      <c r="F306">
        <v>6</v>
      </c>
    </row>
    <row r="307" spans="2:6" x14ac:dyDescent="0.3">
      <c r="B307" t="s">
        <v>24</v>
      </c>
      <c r="C307" t="s">
        <v>25</v>
      </c>
      <c r="D307">
        <v>12</v>
      </c>
      <c r="E307">
        <v>4.5</v>
      </c>
      <c r="F307">
        <v>6</v>
      </c>
    </row>
    <row r="308" spans="2:6" x14ac:dyDescent="0.3">
      <c r="B308" t="s">
        <v>24</v>
      </c>
      <c r="C308" t="s">
        <v>25</v>
      </c>
      <c r="D308">
        <v>12</v>
      </c>
      <c r="E308">
        <v>4.5</v>
      </c>
      <c r="F308">
        <v>6</v>
      </c>
    </row>
    <row r="309" spans="2:6" x14ac:dyDescent="0.3">
      <c r="B309" t="s">
        <v>24</v>
      </c>
      <c r="C309" t="s">
        <v>25</v>
      </c>
      <c r="D309">
        <v>12</v>
      </c>
      <c r="E309">
        <v>4.5</v>
      </c>
      <c r="F309">
        <v>6</v>
      </c>
    </row>
    <row r="310" spans="2:6" x14ac:dyDescent="0.3">
      <c r="B310" t="s">
        <v>24</v>
      </c>
      <c r="C310" t="s">
        <v>25</v>
      </c>
      <c r="D310">
        <v>12</v>
      </c>
      <c r="E310">
        <v>4.5</v>
      </c>
      <c r="F310">
        <v>6</v>
      </c>
    </row>
    <row r="311" spans="2:6" x14ac:dyDescent="0.3">
      <c r="B311" t="s">
        <v>24</v>
      </c>
      <c r="C311" t="s">
        <v>25</v>
      </c>
      <c r="D311">
        <v>12</v>
      </c>
      <c r="E311">
        <v>4.5</v>
      </c>
      <c r="F311">
        <v>6</v>
      </c>
    </row>
    <row r="312" spans="2:6" ht="14.25" customHeight="1" x14ac:dyDescent="0.3">
      <c r="B312" t="s">
        <v>24</v>
      </c>
      <c r="C312" t="s">
        <v>25</v>
      </c>
      <c r="D312">
        <v>12</v>
      </c>
      <c r="E312">
        <v>4.5</v>
      </c>
      <c r="F312">
        <v>6</v>
      </c>
    </row>
    <row r="313" spans="2:6" x14ac:dyDescent="0.3">
      <c r="B313" t="s">
        <v>24</v>
      </c>
      <c r="C313" t="s">
        <v>25</v>
      </c>
      <c r="D313">
        <v>35</v>
      </c>
      <c r="E313">
        <v>9</v>
      </c>
      <c r="F313">
        <v>12</v>
      </c>
    </row>
    <row r="314" spans="2:6" x14ac:dyDescent="0.3">
      <c r="B314" t="s">
        <v>24</v>
      </c>
      <c r="C314" t="s">
        <v>25</v>
      </c>
      <c r="D314">
        <v>33</v>
      </c>
      <c r="E314">
        <v>8</v>
      </c>
      <c r="F314">
        <v>12</v>
      </c>
    </row>
    <row r="315" spans="2:6" x14ac:dyDescent="0.3">
      <c r="B315" t="s">
        <v>24</v>
      </c>
      <c r="C315" t="s">
        <v>25</v>
      </c>
      <c r="D315">
        <v>29</v>
      </c>
      <c r="E315">
        <v>7</v>
      </c>
      <c r="F315">
        <v>9</v>
      </c>
    </row>
    <row r="316" spans="2:6" x14ac:dyDescent="0.3">
      <c r="B316" t="s">
        <v>26</v>
      </c>
      <c r="C316" t="s">
        <v>25</v>
      </c>
      <c r="D316">
        <v>40</v>
      </c>
      <c r="E316">
        <v>10</v>
      </c>
      <c r="F316">
        <v>14</v>
      </c>
    </row>
    <row r="317" spans="2:6" x14ac:dyDescent="0.3">
      <c r="B317" t="s">
        <v>26</v>
      </c>
      <c r="C317" t="s">
        <v>25</v>
      </c>
      <c r="D317">
        <v>43</v>
      </c>
      <c r="E317">
        <v>10.5</v>
      </c>
      <c r="F317">
        <v>14</v>
      </c>
    </row>
    <row r="318" spans="2:6" x14ac:dyDescent="0.3">
      <c r="B318" t="s">
        <v>26</v>
      </c>
      <c r="C318" t="s">
        <v>25</v>
      </c>
      <c r="D318">
        <v>39</v>
      </c>
      <c r="E318">
        <v>7</v>
      </c>
      <c r="F318">
        <v>12</v>
      </c>
    </row>
    <row r="319" spans="2:6" x14ac:dyDescent="0.3">
      <c r="B319" t="s">
        <v>26</v>
      </c>
      <c r="C319" t="s">
        <v>25</v>
      </c>
      <c r="D319">
        <v>41</v>
      </c>
      <c r="E319">
        <v>8</v>
      </c>
      <c r="F319">
        <v>13</v>
      </c>
    </row>
    <row r="320" spans="2:6" x14ac:dyDescent="0.3">
      <c r="B320" t="s">
        <v>26</v>
      </c>
      <c r="C320" t="s">
        <v>25</v>
      </c>
      <c r="D320">
        <v>37</v>
      </c>
      <c r="E320">
        <v>7</v>
      </c>
      <c r="F320">
        <v>11</v>
      </c>
    </row>
    <row r="321" spans="2:6" x14ac:dyDescent="0.3">
      <c r="B321" t="s">
        <v>26</v>
      </c>
      <c r="C321" t="s">
        <v>25</v>
      </c>
      <c r="D321">
        <v>15</v>
      </c>
      <c r="E321">
        <v>5</v>
      </c>
      <c r="F321">
        <v>6</v>
      </c>
    </row>
    <row r="322" spans="2:6" x14ac:dyDescent="0.3">
      <c r="B322" t="s">
        <v>26</v>
      </c>
      <c r="C322" t="s">
        <v>25</v>
      </c>
      <c r="D322">
        <v>15</v>
      </c>
      <c r="E322">
        <v>5</v>
      </c>
      <c r="F322">
        <v>6</v>
      </c>
    </row>
    <row r="323" spans="2:6" x14ac:dyDescent="0.3">
      <c r="B323" t="s">
        <v>26</v>
      </c>
      <c r="C323" t="s">
        <v>25</v>
      </c>
      <c r="D323">
        <v>15</v>
      </c>
      <c r="E323">
        <v>5</v>
      </c>
      <c r="F323">
        <v>6</v>
      </c>
    </row>
    <row r="324" spans="2:6" x14ac:dyDescent="0.3">
      <c r="B324" t="s">
        <v>26</v>
      </c>
      <c r="C324" t="s">
        <v>25</v>
      </c>
      <c r="D324">
        <v>15</v>
      </c>
      <c r="E324">
        <v>5</v>
      </c>
      <c r="F324">
        <v>6</v>
      </c>
    </row>
    <row r="325" spans="2:6" x14ac:dyDescent="0.3">
      <c r="B325" t="s">
        <v>26</v>
      </c>
      <c r="C325" t="s">
        <v>25</v>
      </c>
      <c r="D325">
        <v>37</v>
      </c>
      <c r="E325">
        <v>7.5</v>
      </c>
      <c r="F325">
        <v>11</v>
      </c>
    </row>
    <row r="326" spans="2:6" x14ac:dyDescent="0.3">
      <c r="B326" t="s">
        <v>26</v>
      </c>
      <c r="C326" t="s">
        <v>25</v>
      </c>
      <c r="D326">
        <v>13</v>
      </c>
      <c r="E326">
        <v>3</v>
      </c>
      <c r="F326">
        <v>5</v>
      </c>
    </row>
    <row r="327" spans="2:6" x14ac:dyDescent="0.3">
      <c r="B327" t="s">
        <v>26</v>
      </c>
      <c r="C327" t="s">
        <v>25</v>
      </c>
      <c r="D327">
        <v>39</v>
      </c>
      <c r="E327">
        <v>9</v>
      </c>
      <c r="F327">
        <v>13</v>
      </c>
    </row>
    <row r="328" spans="2:6" x14ac:dyDescent="0.3">
      <c r="B328" t="s">
        <v>26</v>
      </c>
      <c r="C328" t="s">
        <v>25</v>
      </c>
      <c r="D328">
        <v>12</v>
      </c>
      <c r="E328">
        <v>3</v>
      </c>
      <c r="F328">
        <v>4</v>
      </c>
    </row>
    <row r="329" spans="2:6" x14ac:dyDescent="0.3">
      <c r="B329" t="s">
        <v>26</v>
      </c>
      <c r="C329" t="s">
        <v>25</v>
      </c>
      <c r="D329">
        <v>10</v>
      </c>
      <c r="E329">
        <v>2</v>
      </c>
      <c r="F329">
        <v>2</v>
      </c>
    </row>
    <row r="330" spans="2:6" x14ac:dyDescent="0.3">
      <c r="B330" t="s">
        <v>26</v>
      </c>
      <c r="C330" t="s">
        <v>25</v>
      </c>
      <c r="D330">
        <v>33</v>
      </c>
      <c r="E330">
        <v>7.5</v>
      </c>
      <c r="F330">
        <v>10</v>
      </c>
    </row>
    <row r="331" spans="2:6" x14ac:dyDescent="0.3">
      <c r="B331" t="s">
        <v>26</v>
      </c>
      <c r="C331" t="s">
        <v>25</v>
      </c>
      <c r="D331">
        <v>39</v>
      </c>
      <c r="E331">
        <v>8</v>
      </c>
      <c r="F331">
        <v>12</v>
      </c>
    </row>
    <row r="332" spans="2:6" x14ac:dyDescent="0.3">
      <c r="B332" t="s">
        <v>26</v>
      </c>
      <c r="C332" t="s">
        <v>25</v>
      </c>
      <c r="D332">
        <v>37</v>
      </c>
      <c r="E332">
        <v>8.5</v>
      </c>
      <c r="F332">
        <v>12</v>
      </c>
    </row>
    <row r="333" spans="2:6" x14ac:dyDescent="0.3">
      <c r="B333" t="s">
        <v>26</v>
      </c>
      <c r="C333" t="s">
        <v>25</v>
      </c>
      <c r="D333">
        <v>43</v>
      </c>
      <c r="E333">
        <v>10</v>
      </c>
      <c r="F333">
        <v>14</v>
      </c>
    </row>
    <row r="334" spans="2:6" x14ac:dyDescent="0.3">
      <c r="B334" t="s">
        <v>26</v>
      </c>
      <c r="C334" t="s">
        <v>25</v>
      </c>
      <c r="D334">
        <v>47</v>
      </c>
      <c r="E334">
        <v>8</v>
      </c>
      <c r="F334">
        <v>14</v>
      </c>
    </row>
    <row r="335" spans="2:6" x14ac:dyDescent="0.3">
      <c r="B335" t="s">
        <v>27</v>
      </c>
      <c r="C335" t="s">
        <v>25</v>
      </c>
      <c r="D335">
        <v>44</v>
      </c>
      <c r="E335">
        <v>7</v>
      </c>
      <c r="F335">
        <v>12</v>
      </c>
    </row>
    <row r="336" spans="2:6" x14ac:dyDescent="0.3">
      <c r="B336" t="s">
        <v>27</v>
      </c>
      <c r="C336" t="s">
        <v>25</v>
      </c>
      <c r="D336">
        <v>49</v>
      </c>
      <c r="E336">
        <v>8.5</v>
      </c>
      <c r="F336">
        <v>14</v>
      </c>
    </row>
    <row r="337" spans="2:6" x14ac:dyDescent="0.3">
      <c r="B337" t="s">
        <v>27</v>
      </c>
      <c r="C337" t="s">
        <v>25</v>
      </c>
      <c r="D337">
        <v>13</v>
      </c>
      <c r="E337">
        <v>4</v>
      </c>
      <c r="F337">
        <v>5</v>
      </c>
    </row>
    <row r="338" spans="2:6" x14ac:dyDescent="0.3">
      <c r="B338" t="s">
        <v>27</v>
      </c>
      <c r="C338" t="s">
        <v>25</v>
      </c>
      <c r="D338">
        <v>13</v>
      </c>
      <c r="E338">
        <v>4</v>
      </c>
      <c r="F338">
        <v>5</v>
      </c>
    </row>
    <row r="339" spans="2:6" x14ac:dyDescent="0.3">
      <c r="B339" t="s">
        <v>27</v>
      </c>
      <c r="C339" t="s">
        <v>25</v>
      </c>
      <c r="D339">
        <v>13</v>
      </c>
      <c r="E339">
        <v>2</v>
      </c>
      <c r="F339">
        <v>3</v>
      </c>
    </row>
    <row r="340" spans="2:6" x14ac:dyDescent="0.3">
      <c r="B340" t="s">
        <v>27</v>
      </c>
      <c r="C340" t="s">
        <v>25</v>
      </c>
      <c r="D340">
        <v>13</v>
      </c>
      <c r="E340">
        <v>4</v>
      </c>
      <c r="F340">
        <v>5</v>
      </c>
    </row>
    <row r="341" spans="2:6" x14ac:dyDescent="0.3">
      <c r="B341" t="s">
        <v>27</v>
      </c>
      <c r="C341" t="s">
        <v>25</v>
      </c>
      <c r="D341">
        <v>13</v>
      </c>
      <c r="E341">
        <v>2</v>
      </c>
      <c r="F341">
        <v>5</v>
      </c>
    </row>
    <row r="342" spans="2:6" x14ac:dyDescent="0.3">
      <c r="B342" t="s">
        <v>27</v>
      </c>
      <c r="C342" t="s">
        <v>25</v>
      </c>
      <c r="D342">
        <v>38</v>
      </c>
      <c r="E342">
        <v>7</v>
      </c>
      <c r="F342">
        <v>10</v>
      </c>
    </row>
    <row r="343" spans="2:6" x14ac:dyDescent="0.3">
      <c r="B343" t="s">
        <v>27</v>
      </c>
      <c r="C343" t="s">
        <v>25</v>
      </c>
      <c r="D343">
        <v>44</v>
      </c>
      <c r="E343">
        <v>8</v>
      </c>
      <c r="F343">
        <v>13</v>
      </c>
    </row>
    <row r="344" spans="2:6" x14ac:dyDescent="0.3">
      <c r="B344" t="s">
        <v>28</v>
      </c>
      <c r="C344" t="s">
        <v>25</v>
      </c>
      <c r="D344">
        <v>44</v>
      </c>
      <c r="E344">
        <v>8.5</v>
      </c>
      <c r="F344">
        <v>13</v>
      </c>
    </row>
    <row r="345" spans="2:6" x14ac:dyDescent="0.3">
      <c r="B345" t="s">
        <v>28</v>
      </c>
      <c r="C345" t="s">
        <v>25</v>
      </c>
      <c r="D345">
        <v>38</v>
      </c>
      <c r="E345">
        <v>6</v>
      </c>
      <c r="F345">
        <v>10</v>
      </c>
    </row>
    <row r="346" spans="2:6" x14ac:dyDescent="0.3">
      <c r="B346" t="s">
        <v>28</v>
      </c>
      <c r="C346" t="s">
        <v>25</v>
      </c>
      <c r="D346">
        <v>42</v>
      </c>
      <c r="E346">
        <v>7</v>
      </c>
      <c r="F346">
        <v>12</v>
      </c>
    </row>
    <row r="347" spans="2:6" x14ac:dyDescent="0.3">
      <c r="B347" t="s">
        <v>28</v>
      </c>
      <c r="C347" t="s">
        <v>25</v>
      </c>
      <c r="D347">
        <v>44</v>
      </c>
      <c r="E347">
        <v>8</v>
      </c>
      <c r="F347">
        <v>13</v>
      </c>
    </row>
    <row r="348" spans="2:6" x14ac:dyDescent="0.3">
      <c r="B348" t="s">
        <v>28</v>
      </c>
      <c r="C348" t="s">
        <v>25</v>
      </c>
      <c r="D348">
        <v>40</v>
      </c>
      <c r="E348">
        <v>7</v>
      </c>
      <c r="F348">
        <v>12</v>
      </c>
    </row>
    <row r="349" spans="2:6" x14ac:dyDescent="0.3">
      <c r="B349" t="s">
        <v>28</v>
      </c>
      <c r="C349" t="s">
        <v>25</v>
      </c>
      <c r="D349">
        <v>47</v>
      </c>
      <c r="E349">
        <v>8.5</v>
      </c>
      <c r="F349">
        <v>13</v>
      </c>
    </row>
    <row r="350" spans="2:6" x14ac:dyDescent="0.3">
      <c r="B350" t="s">
        <v>28</v>
      </c>
      <c r="C350" t="s">
        <v>25</v>
      </c>
      <c r="D350">
        <v>44</v>
      </c>
      <c r="E350">
        <v>8</v>
      </c>
      <c r="F350">
        <v>13</v>
      </c>
    </row>
    <row r="351" spans="2:6" x14ac:dyDescent="0.3">
      <c r="B351" t="s">
        <v>28</v>
      </c>
      <c r="C351" t="s">
        <v>25</v>
      </c>
      <c r="D351">
        <v>35</v>
      </c>
      <c r="E351">
        <v>6</v>
      </c>
      <c r="F351">
        <v>10</v>
      </c>
    </row>
    <row r="352" spans="2:6" x14ac:dyDescent="0.3">
      <c r="B352" t="s">
        <v>28</v>
      </c>
      <c r="C352" t="s">
        <v>25</v>
      </c>
      <c r="D352">
        <v>45</v>
      </c>
      <c r="E352">
        <v>8</v>
      </c>
      <c r="F352">
        <v>13</v>
      </c>
    </row>
    <row r="353" spans="2:6" x14ac:dyDescent="0.3">
      <c r="B353" t="s">
        <v>28</v>
      </c>
      <c r="C353" t="s">
        <v>25</v>
      </c>
      <c r="D353">
        <v>37</v>
      </c>
      <c r="E353">
        <v>6</v>
      </c>
      <c r="F353">
        <v>10</v>
      </c>
    </row>
    <row r="354" spans="2:6" x14ac:dyDescent="0.3">
      <c r="B354" t="s">
        <v>28</v>
      </c>
      <c r="C354" t="s">
        <v>25</v>
      </c>
      <c r="D354">
        <v>39</v>
      </c>
      <c r="E354">
        <v>7</v>
      </c>
      <c r="F354">
        <v>12</v>
      </c>
    </row>
    <row r="355" spans="2:6" x14ac:dyDescent="0.3">
      <c r="B355" t="s">
        <v>28</v>
      </c>
      <c r="C355" t="s">
        <v>25</v>
      </c>
      <c r="D355">
        <v>47</v>
      </c>
      <c r="E355">
        <v>8</v>
      </c>
      <c r="F355">
        <v>14</v>
      </c>
    </row>
    <row r="356" spans="2:6" x14ac:dyDescent="0.3">
      <c r="B356" t="s">
        <v>28</v>
      </c>
      <c r="C356" t="s">
        <v>25</v>
      </c>
      <c r="D356">
        <v>40</v>
      </c>
      <c r="E356">
        <v>6.5</v>
      </c>
      <c r="F356">
        <v>12</v>
      </c>
    </row>
    <row r="357" spans="2:6" x14ac:dyDescent="0.3">
      <c r="B357" t="s">
        <v>28</v>
      </c>
      <c r="C357" t="s">
        <v>25</v>
      </c>
      <c r="D357">
        <v>44</v>
      </c>
      <c r="E357">
        <v>9</v>
      </c>
      <c r="F357">
        <v>14</v>
      </c>
    </row>
    <row r="358" spans="2:6" x14ac:dyDescent="0.3">
      <c r="B358" t="s">
        <v>28</v>
      </c>
      <c r="C358" t="s">
        <v>25</v>
      </c>
      <c r="D358">
        <v>44</v>
      </c>
      <c r="E358">
        <v>9</v>
      </c>
      <c r="F358">
        <v>14</v>
      </c>
    </row>
    <row r="359" spans="2:6" x14ac:dyDescent="0.3">
      <c r="B359" t="s">
        <v>28</v>
      </c>
      <c r="C359" t="s">
        <v>25</v>
      </c>
      <c r="D359">
        <v>47</v>
      </c>
      <c r="E359">
        <v>9.5</v>
      </c>
      <c r="F359">
        <v>14</v>
      </c>
    </row>
    <row r="360" spans="2:6" x14ac:dyDescent="0.3">
      <c r="B360" t="s">
        <v>28</v>
      </c>
      <c r="C360" t="s">
        <v>25</v>
      </c>
      <c r="D360">
        <v>45</v>
      </c>
      <c r="E360">
        <v>9</v>
      </c>
      <c r="F360">
        <v>14</v>
      </c>
    </row>
    <row r="361" spans="2:6" x14ac:dyDescent="0.3">
      <c r="B361" t="s">
        <v>28</v>
      </c>
      <c r="C361" t="s">
        <v>25</v>
      </c>
      <c r="D361">
        <v>37</v>
      </c>
      <c r="E361">
        <v>7</v>
      </c>
      <c r="F361">
        <v>12</v>
      </c>
    </row>
    <row r="362" spans="2:6" x14ac:dyDescent="0.3">
      <c r="B362" t="s">
        <v>28</v>
      </c>
      <c r="C362" t="s">
        <v>25</v>
      </c>
      <c r="D362">
        <v>40</v>
      </c>
      <c r="E362">
        <v>8</v>
      </c>
      <c r="F362">
        <v>13</v>
      </c>
    </row>
    <row r="363" spans="2:6" x14ac:dyDescent="0.3">
      <c r="B363" t="s">
        <v>28</v>
      </c>
      <c r="C363" t="s">
        <v>25</v>
      </c>
      <c r="D363">
        <v>37</v>
      </c>
      <c r="E363">
        <v>8</v>
      </c>
      <c r="F363">
        <v>13</v>
      </c>
    </row>
    <row r="364" spans="2:6" x14ac:dyDescent="0.3">
      <c r="B364" t="s">
        <v>28</v>
      </c>
      <c r="C364" t="s">
        <v>25</v>
      </c>
      <c r="D364">
        <v>38</v>
      </c>
      <c r="E364">
        <v>8</v>
      </c>
      <c r="F364">
        <v>13</v>
      </c>
    </row>
    <row r="365" spans="2:6" x14ac:dyDescent="0.3">
      <c r="B365" t="s">
        <v>28</v>
      </c>
      <c r="C365" t="s">
        <v>25</v>
      </c>
      <c r="D365">
        <v>31</v>
      </c>
      <c r="E365">
        <v>6.5</v>
      </c>
      <c r="F365">
        <v>8</v>
      </c>
    </row>
    <row r="366" spans="2:6" x14ac:dyDescent="0.3">
      <c r="B366" t="s">
        <v>28</v>
      </c>
      <c r="C366" t="s">
        <v>25</v>
      </c>
      <c r="D366">
        <v>39</v>
      </c>
      <c r="E366">
        <v>7</v>
      </c>
      <c r="F366">
        <v>10</v>
      </c>
    </row>
    <row r="367" spans="2:6" x14ac:dyDescent="0.3">
      <c r="B367" t="s">
        <v>28</v>
      </c>
      <c r="C367" t="s">
        <v>25</v>
      </c>
      <c r="D367">
        <v>37</v>
      </c>
      <c r="E367">
        <v>6.5</v>
      </c>
      <c r="F367">
        <v>11</v>
      </c>
    </row>
    <row r="368" spans="2:6" x14ac:dyDescent="0.3">
      <c r="B368" t="s">
        <v>28</v>
      </c>
      <c r="C368" t="s">
        <v>25</v>
      </c>
      <c r="D368">
        <v>40</v>
      </c>
      <c r="E368">
        <v>8.5</v>
      </c>
      <c r="F368">
        <v>13</v>
      </c>
    </row>
    <row r="369" spans="2:6" x14ac:dyDescent="0.3">
      <c r="B369" t="s">
        <v>28</v>
      </c>
      <c r="C369" t="s">
        <v>25</v>
      </c>
      <c r="D369">
        <v>44</v>
      </c>
      <c r="E369">
        <v>9.5</v>
      </c>
      <c r="F369">
        <v>14</v>
      </c>
    </row>
    <row r="370" spans="2:6" x14ac:dyDescent="0.3">
      <c r="B370" t="s">
        <v>28</v>
      </c>
      <c r="C370" t="s">
        <v>25</v>
      </c>
      <c r="D370">
        <v>40</v>
      </c>
      <c r="E370">
        <v>9</v>
      </c>
      <c r="F370">
        <v>14</v>
      </c>
    </row>
    <row r="371" spans="2:6" x14ac:dyDescent="0.3">
      <c r="B371" t="s">
        <v>28</v>
      </c>
      <c r="C371" t="s">
        <v>25</v>
      </c>
      <c r="D371">
        <v>43</v>
      </c>
      <c r="E371">
        <v>9</v>
      </c>
      <c r="F371">
        <v>14</v>
      </c>
    </row>
    <row r="372" spans="2:6" x14ac:dyDescent="0.3">
      <c r="B372" t="s">
        <v>28</v>
      </c>
      <c r="C372" t="s">
        <v>25</v>
      </c>
      <c r="D372">
        <v>47</v>
      </c>
      <c r="E372">
        <v>8</v>
      </c>
      <c r="F372">
        <v>13</v>
      </c>
    </row>
    <row r="373" spans="2:6" x14ac:dyDescent="0.3">
      <c r="B373" t="s">
        <v>28</v>
      </c>
      <c r="C373" t="s">
        <v>25</v>
      </c>
      <c r="D373">
        <v>43</v>
      </c>
      <c r="E373">
        <v>7.5</v>
      </c>
      <c r="F373">
        <v>13</v>
      </c>
    </row>
    <row r="374" spans="2:6" x14ac:dyDescent="0.3">
      <c r="B374" t="s">
        <v>28</v>
      </c>
      <c r="C374" t="s">
        <v>25</v>
      </c>
      <c r="D374">
        <v>49</v>
      </c>
      <c r="E374">
        <v>10</v>
      </c>
      <c r="F374">
        <v>14</v>
      </c>
    </row>
    <row r="375" spans="2:6" x14ac:dyDescent="0.3">
      <c r="B375" t="s">
        <v>28</v>
      </c>
      <c r="C375" t="s">
        <v>25</v>
      </c>
      <c r="D375">
        <v>56</v>
      </c>
      <c r="E375">
        <v>11</v>
      </c>
      <c r="F375">
        <v>15</v>
      </c>
    </row>
    <row r="376" spans="2:6" x14ac:dyDescent="0.3">
      <c r="B376" t="s">
        <v>28</v>
      </c>
      <c r="C376" t="s">
        <v>25</v>
      </c>
      <c r="D376">
        <v>41</v>
      </c>
      <c r="E376">
        <v>8</v>
      </c>
      <c r="F376">
        <v>12</v>
      </c>
    </row>
    <row r="377" spans="2:6" x14ac:dyDescent="0.3">
      <c r="B377" t="s">
        <v>28</v>
      </c>
      <c r="C377" t="s">
        <v>25</v>
      </c>
      <c r="D377">
        <v>37</v>
      </c>
      <c r="E377">
        <v>7</v>
      </c>
      <c r="F377">
        <v>12</v>
      </c>
    </row>
    <row r="378" spans="2:6" x14ac:dyDescent="0.3">
      <c r="B378" t="s">
        <v>28</v>
      </c>
      <c r="C378" t="s">
        <v>25</v>
      </c>
      <c r="D378">
        <v>43</v>
      </c>
      <c r="E378">
        <v>8</v>
      </c>
      <c r="F378">
        <v>13</v>
      </c>
    </row>
    <row r="379" spans="2:6" x14ac:dyDescent="0.3">
      <c r="B379" t="s">
        <v>28</v>
      </c>
      <c r="C379" t="s">
        <v>25</v>
      </c>
      <c r="D379">
        <v>38</v>
      </c>
      <c r="E379">
        <v>7</v>
      </c>
      <c r="F379">
        <v>12</v>
      </c>
    </row>
    <row r="380" spans="2:6" x14ac:dyDescent="0.3">
      <c r="B380" t="s">
        <v>28</v>
      </c>
      <c r="C380" t="s">
        <v>25</v>
      </c>
      <c r="D380">
        <v>38</v>
      </c>
      <c r="E380">
        <v>8</v>
      </c>
      <c r="F380">
        <v>12</v>
      </c>
    </row>
    <row r="381" spans="2:6" x14ac:dyDescent="0.3">
      <c r="B381" t="s">
        <v>28</v>
      </c>
      <c r="C381" t="s">
        <v>25</v>
      </c>
      <c r="D381">
        <v>39</v>
      </c>
      <c r="E381">
        <v>6.5</v>
      </c>
      <c r="F381">
        <v>11</v>
      </c>
    </row>
    <row r="382" spans="2:6" x14ac:dyDescent="0.3">
      <c r="B382" t="s">
        <v>28</v>
      </c>
      <c r="C382" t="s">
        <v>25</v>
      </c>
      <c r="D382">
        <v>48</v>
      </c>
      <c r="E382">
        <v>9.5</v>
      </c>
      <c r="F382">
        <v>14</v>
      </c>
    </row>
    <row r="383" spans="2:6" x14ac:dyDescent="0.3">
      <c r="B383" t="s">
        <v>28</v>
      </c>
      <c r="C383" t="s">
        <v>25</v>
      </c>
      <c r="D383">
        <v>37</v>
      </c>
      <c r="E383">
        <v>7</v>
      </c>
      <c r="F383">
        <v>11</v>
      </c>
    </row>
    <row r="384" spans="2:6" x14ac:dyDescent="0.3">
      <c r="B384" t="s">
        <v>28</v>
      </c>
      <c r="C384" t="s">
        <v>25</v>
      </c>
      <c r="D384">
        <v>43</v>
      </c>
      <c r="E384">
        <v>8</v>
      </c>
      <c r="F384">
        <v>13</v>
      </c>
    </row>
    <row r="385" spans="2:6" x14ac:dyDescent="0.3">
      <c r="B385" t="s">
        <v>28</v>
      </c>
      <c r="C385" t="s">
        <v>25</v>
      </c>
      <c r="D385">
        <v>37</v>
      </c>
      <c r="E385">
        <v>7</v>
      </c>
      <c r="F385">
        <v>11</v>
      </c>
    </row>
    <row r="386" spans="2:6" x14ac:dyDescent="0.3">
      <c r="B386" t="s">
        <v>28</v>
      </c>
      <c r="C386" t="s">
        <v>25</v>
      </c>
      <c r="D386">
        <v>46</v>
      </c>
      <c r="E386">
        <v>9</v>
      </c>
      <c r="F386">
        <v>13</v>
      </c>
    </row>
    <row r="387" spans="2:6" x14ac:dyDescent="0.3">
      <c r="B387" t="s">
        <v>28</v>
      </c>
      <c r="C387" t="s">
        <v>25</v>
      </c>
      <c r="D387">
        <v>50</v>
      </c>
      <c r="E387">
        <v>10</v>
      </c>
      <c r="F387">
        <v>14</v>
      </c>
    </row>
    <row r="388" spans="2:6" x14ac:dyDescent="0.3">
      <c r="B388" t="s">
        <v>28</v>
      </c>
      <c r="C388" t="s">
        <v>25</v>
      </c>
      <c r="D388">
        <v>52</v>
      </c>
      <c r="E388">
        <v>10.5</v>
      </c>
      <c r="F388">
        <v>14</v>
      </c>
    </row>
    <row r="389" spans="2:6" x14ac:dyDescent="0.3">
      <c r="B389" t="s">
        <v>28</v>
      </c>
      <c r="C389" t="s">
        <v>25</v>
      </c>
      <c r="D389">
        <v>49</v>
      </c>
      <c r="E389">
        <v>9</v>
      </c>
      <c r="F389">
        <v>13</v>
      </c>
    </row>
    <row r="390" spans="2:6" x14ac:dyDescent="0.3">
      <c r="B390" t="s">
        <v>28</v>
      </c>
      <c r="C390" t="s">
        <v>25</v>
      </c>
      <c r="D390">
        <v>50</v>
      </c>
      <c r="E390">
        <v>8</v>
      </c>
      <c r="F390">
        <v>14</v>
      </c>
    </row>
    <row r="391" spans="2:6" x14ac:dyDescent="0.3">
      <c r="B391" t="s">
        <v>28</v>
      </c>
      <c r="C391" t="s">
        <v>25</v>
      </c>
      <c r="D391">
        <v>44</v>
      </c>
      <c r="E391">
        <v>8</v>
      </c>
      <c r="F391">
        <v>13</v>
      </c>
    </row>
    <row r="392" spans="2:6" x14ac:dyDescent="0.3">
      <c r="B392" t="s">
        <v>28</v>
      </c>
      <c r="C392" t="s">
        <v>25</v>
      </c>
      <c r="D392">
        <v>46</v>
      </c>
      <c r="E392">
        <v>8</v>
      </c>
      <c r="F392">
        <v>13</v>
      </c>
    </row>
    <row r="393" spans="2:6" x14ac:dyDescent="0.3">
      <c r="B393" t="s">
        <v>28</v>
      </c>
      <c r="C393" t="s">
        <v>25</v>
      </c>
      <c r="D393">
        <v>56</v>
      </c>
      <c r="E393">
        <v>11</v>
      </c>
      <c r="F393">
        <v>15</v>
      </c>
    </row>
    <row r="394" spans="2:6" x14ac:dyDescent="0.3">
      <c r="B394" t="s">
        <v>28</v>
      </c>
      <c r="C394" t="s">
        <v>25</v>
      </c>
      <c r="D394">
        <v>14</v>
      </c>
      <c r="E394">
        <v>4</v>
      </c>
      <c r="F394">
        <v>6</v>
      </c>
    </row>
    <row r="395" spans="2:6" x14ac:dyDescent="0.3">
      <c r="B395" t="s">
        <v>28</v>
      </c>
      <c r="C395" t="s">
        <v>25</v>
      </c>
      <c r="D395">
        <v>14</v>
      </c>
      <c r="E395">
        <v>4</v>
      </c>
      <c r="F395">
        <v>6</v>
      </c>
    </row>
    <row r="396" spans="2:6" x14ac:dyDescent="0.3">
      <c r="B396" t="s">
        <v>28</v>
      </c>
      <c r="C396" t="s">
        <v>25</v>
      </c>
      <c r="D396">
        <v>14</v>
      </c>
      <c r="E396">
        <v>4</v>
      </c>
      <c r="F396">
        <v>6</v>
      </c>
    </row>
    <row r="397" spans="2:6" x14ac:dyDescent="0.3">
      <c r="B397" t="s">
        <v>28</v>
      </c>
      <c r="C397" t="s">
        <v>25</v>
      </c>
      <c r="D397">
        <v>14</v>
      </c>
      <c r="E397">
        <v>4</v>
      </c>
      <c r="F397">
        <v>6</v>
      </c>
    </row>
    <row r="398" spans="2:6" x14ac:dyDescent="0.3">
      <c r="B398" t="s">
        <v>28</v>
      </c>
      <c r="C398" t="s">
        <v>25</v>
      </c>
      <c r="D398">
        <v>14</v>
      </c>
      <c r="E398">
        <v>4</v>
      </c>
      <c r="F398">
        <v>6</v>
      </c>
    </row>
    <row r="399" spans="2:6" x14ac:dyDescent="0.3">
      <c r="B399" t="s">
        <v>28</v>
      </c>
      <c r="C399" t="s">
        <v>25</v>
      </c>
      <c r="D399">
        <v>46</v>
      </c>
      <c r="E399">
        <v>8.5</v>
      </c>
      <c r="F399">
        <v>13</v>
      </c>
    </row>
    <row r="400" spans="2:6" x14ac:dyDescent="0.3">
      <c r="B400" t="s">
        <v>28</v>
      </c>
      <c r="C400" t="s">
        <v>25</v>
      </c>
      <c r="D400">
        <v>47</v>
      </c>
      <c r="E400">
        <v>7.5</v>
      </c>
      <c r="F400">
        <v>14</v>
      </c>
    </row>
    <row r="401" spans="2:6" x14ac:dyDescent="0.3">
      <c r="B401" t="s">
        <v>28</v>
      </c>
      <c r="C401" t="s">
        <v>25</v>
      </c>
      <c r="D401">
        <v>44</v>
      </c>
      <c r="E401">
        <v>7</v>
      </c>
      <c r="F401">
        <v>12</v>
      </c>
    </row>
    <row r="402" spans="2:6" x14ac:dyDescent="0.3">
      <c r="B402" t="s">
        <v>28</v>
      </c>
      <c r="C402" t="s">
        <v>25</v>
      </c>
      <c r="D402">
        <v>49</v>
      </c>
      <c r="E402">
        <v>8</v>
      </c>
      <c r="F402">
        <v>14</v>
      </c>
    </row>
    <row r="403" spans="2:6" x14ac:dyDescent="0.3">
      <c r="B403" t="s">
        <v>28</v>
      </c>
      <c r="C403" t="s">
        <v>25</v>
      </c>
      <c r="D403">
        <v>40</v>
      </c>
      <c r="E403">
        <v>6</v>
      </c>
      <c r="F403">
        <v>11</v>
      </c>
    </row>
    <row r="404" spans="2:6" x14ac:dyDescent="0.3">
      <c r="B404" t="s">
        <v>28</v>
      </c>
      <c r="C404" t="s">
        <v>25</v>
      </c>
      <c r="D404">
        <v>27</v>
      </c>
      <c r="E404">
        <v>3.5</v>
      </c>
      <c r="F404">
        <v>7</v>
      </c>
    </row>
    <row r="405" spans="2:6" x14ac:dyDescent="0.3">
      <c r="B405" t="s">
        <v>29</v>
      </c>
      <c r="C405" t="s">
        <v>30</v>
      </c>
      <c r="D405">
        <v>34</v>
      </c>
      <c r="E405">
        <v>7</v>
      </c>
      <c r="F405">
        <v>10</v>
      </c>
    </row>
    <row r="406" spans="2:6" x14ac:dyDescent="0.3">
      <c r="B406" t="s">
        <v>29</v>
      </c>
      <c r="C406" t="s">
        <v>30</v>
      </c>
      <c r="D406">
        <v>12</v>
      </c>
      <c r="E406">
        <v>4</v>
      </c>
      <c r="F406">
        <v>3</v>
      </c>
    </row>
    <row r="407" spans="2:6" x14ac:dyDescent="0.3">
      <c r="B407" t="s">
        <v>29</v>
      </c>
      <c r="C407" t="s">
        <v>30</v>
      </c>
      <c r="D407">
        <v>12</v>
      </c>
      <c r="E407">
        <v>4</v>
      </c>
      <c r="F407">
        <v>3</v>
      </c>
    </row>
    <row r="408" spans="2:6" x14ac:dyDescent="0.3">
      <c r="B408" t="s">
        <v>29</v>
      </c>
      <c r="C408" t="s">
        <v>30</v>
      </c>
      <c r="D408">
        <v>12</v>
      </c>
      <c r="E408">
        <v>4</v>
      </c>
      <c r="F408">
        <v>3</v>
      </c>
    </row>
    <row r="409" spans="2:6" x14ac:dyDescent="0.3">
      <c r="B409" t="s">
        <v>29</v>
      </c>
      <c r="C409" t="s">
        <v>30</v>
      </c>
      <c r="D409">
        <v>12</v>
      </c>
      <c r="E409">
        <v>4</v>
      </c>
      <c r="F409">
        <v>3</v>
      </c>
    </row>
    <row r="410" spans="2:6" x14ac:dyDescent="0.3">
      <c r="B410" t="s">
        <v>29</v>
      </c>
      <c r="C410" t="s">
        <v>30</v>
      </c>
      <c r="D410">
        <v>12</v>
      </c>
      <c r="E410">
        <v>4</v>
      </c>
      <c r="F410">
        <v>3</v>
      </c>
    </row>
    <row r="411" spans="2:6" x14ac:dyDescent="0.3">
      <c r="B411" t="s">
        <v>29</v>
      </c>
      <c r="C411" t="s">
        <v>30</v>
      </c>
      <c r="D411">
        <v>12</v>
      </c>
      <c r="E411">
        <v>4</v>
      </c>
      <c r="F411">
        <v>3</v>
      </c>
    </row>
    <row r="412" spans="2:6" x14ac:dyDescent="0.3">
      <c r="B412" t="s">
        <v>29</v>
      </c>
      <c r="C412" t="s">
        <v>30</v>
      </c>
      <c r="D412">
        <v>12</v>
      </c>
      <c r="E412">
        <v>4</v>
      </c>
      <c r="F412">
        <v>3</v>
      </c>
    </row>
    <row r="413" spans="2:6" x14ac:dyDescent="0.3">
      <c r="B413" t="s">
        <v>31</v>
      </c>
      <c r="C413" t="s">
        <v>17</v>
      </c>
      <c r="D413">
        <v>30</v>
      </c>
      <c r="E413">
        <v>8</v>
      </c>
      <c r="F413">
        <v>10</v>
      </c>
    </row>
    <row r="414" spans="2:6" x14ac:dyDescent="0.3">
      <c r="B414" t="s">
        <v>31</v>
      </c>
      <c r="C414" t="s">
        <v>17</v>
      </c>
      <c r="D414">
        <v>30</v>
      </c>
      <c r="E414">
        <v>8</v>
      </c>
      <c r="F414">
        <v>10</v>
      </c>
    </row>
    <row r="415" spans="2:6" x14ac:dyDescent="0.3">
      <c r="B415" t="s">
        <v>31</v>
      </c>
      <c r="C415" t="s">
        <v>17</v>
      </c>
      <c r="D415">
        <v>30</v>
      </c>
      <c r="E415">
        <v>8</v>
      </c>
      <c r="F415">
        <v>10</v>
      </c>
    </row>
    <row r="416" spans="2:6" x14ac:dyDescent="0.3">
      <c r="B416" t="s">
        <v>31</v>
      </c>
      <c r="C416" t="s">
        <v>17</v>
      </c>
      <c r="D416">
        <v>30</v>
      </c>
      <c r="E416">
        <v>8</v>
      </c>
      <c r="F416">
        <v>10</v>
      </c>
    </row>
    <row r="417" spans="2:6" x14ac:dyDescent="0.3">
      <c r="B417" t="s">
        <v>32</v>
      </c>
      <c r="C417" t="s">
        <v>10</v>
      </c>
      <c r="D417">
        <v>26</v>
      </c>
      <c r="E417">
        <v>6.5</v>
      </c>
      <c r="F417">
        <v>7</v>
      </c>
    </row>
    <row r="418" spans="2:6" x14ac:dyDescent="0.3">
      <c r="B418" t="s">
        <v>32</v>
      </c>
      <c r="C418" t="s">
        <v>10</v>
      </c>
      <c r="D418">
        <v>47</v>
      </c>
      <c r="E418">
        <v>8</v>
      </c>
      <c r="F418">
        <v>12</v>
      </c>
    </row>
    <row r="419" spans="2:6" x14ac:dyDescent="0.3">
      <c r="B419" t="s">
        <v>33</v>
      </c>
      <c r="C419" t="s">
        <v>34</v>
      </c>
      <c r="D419">
        <v>58</v>
      </c>
      <c r="E419">
        <v>9.5</v>
      </c>
      <c r="F419">
        <v>10</v>
      </c>
    </row>
    <row r="420" spans="2:6" x14ac:dyDescent="0.3">
      <c r="B420" t="s">
        <v>33</v>
      </c>
      <c r="C420" t="s">
        <v>34</v>
      </c>
      <c r="D420">
        <v>42</v>
      </c>
      <c r="E420">
        <v>7</v>
      </c>
      <c r="F420">
        <v>11</v>
      </c>
    </row>
    <row r="421" spans="2:6" x14ac:dyDescent="0.3">
      <c r="B421" t="s">
        <v>33</v>
      </c>
      <c r="C421" t="s">
        <v>34</v>
      </c>
      <c r="D421">
        <v>14</v>
      </c>
      <c r="E421">
        <v>6</v>
      </c>
      <c r="F421">
        <v>6</v>
      </c>
    </row>
    <row r="422" spans="2:6" x14ac:dyDescent="0.3">
      <c r="B422" t="s">
        <v>33</v>
      </c>
      <c r="C422" t="s">
        <v>34</v>
      </c>
      <c r="D422">
        <v>14</v>
      </c>
      <c r="E422">
        <v>6</v>
      </c>
      <c r="F422">
        <v>6</v>
      </c>
    </row>
    <row r="423" spans="2:6" x14ac:dyDescent="0.3">
      <c r="B423" t="s">
        <v>33</v>
      </c>
      <c r="C423" t="s">
        <v>34</v>
      </c>
      <c r="D423">
        <v>14</v>
      </c>
      <c r="E423">
        <v>6</v>
      </c>
      <c r="F423">
        <v>6</v>
      </c>
    </row>
    <row r="424" spans="2:6" x14ac:dyDescent="0.3">
      <c r="B424" t="s">
        <v>33</v>
      </c>
      <c r="C424" t="s">
        <v>34</v>
      </c>
      <c r="D424">
        <v>14</v>
      </c>
      <c r="E424">
        <v>6</v>
      </c>
      <c r="F424">
        <v>6</v>
      </c>
    </row>
    <row r="425" spans="2:6" x14ac:dyDescent="0.3">
      <c r="B425" t="s">
        <v>33</v>
      </c>
      <c r="C425" t="s">
        <v>34</v>
      </c>
      <c r="D425">
        <v>14</v>
      </c>
      <c r="E425">
        <v>6</v>
      </c>
      <c r="F425">
        <v>6</v>
      </c>
    </row>
    <row r="426" spans="2:6" x14ac:dyDescent="0.3">
      <c r="B426" t="s">
        <v>33</v>
      </c>
      <c r="C426" t="s">
        <v>34</v>
      </c>
      <c r="D426">
        <v>14</v>
      </c>
      <c r="E426">
        <v>6</v>
      </c>
      <c r="F426">
        <v>6</v>
      </c>
    </row>
    <row r="427" spans="2:6" x14ac:dyDescent="0.3">
      <c r="B427" t="s">
        <v>33</v>
      </c>
      <c r="C427" t="s">
        <v>34</v>
      </c>
      <c r="D427">
        <v>14</v>
      </c>
      <c r="E427">
        <v>6</v>
      </c>
      <c r="F427">
        <v>6</v>
      </c>
    </row>
    <row r="428" spans="2:6" x14ac:dyDescent="0.3">
      <c r="B428" t="s">
        <v>33</v>
      </c>
      <c r="C428" t="s">
        <v>34</v>
      </c>
      <c r="D428">
        <v>14</v>
      </c>
      <c r="E428">
        <v>6</v>
      </c>
      <c r="F428">
        <v>6</v>
      </c>
    </row>
    <row r="429" spans="2:6" x14ac:dyDescent="0.3">
      <c r="B429" t="s">
        <v>33</v>
      </c>
      <c r="C429" t="s">
        <v>34</v>
      </c>
      <c r="D429">
        <v>14</v>
      </c>
      <c r="E429">
        <v>6</v>
      </c>
      <c r="F429">
        <v>6</v>
      </c>
    </row>
    <row r="430" spans="2:6" x14ac:dyDescent="0.3">
      <c r="B430" t="s">
        <v>33</v>
      </c>
      <c r="C430" t="s">
        <v>34</v>
      </c>
      <c r="D430">
        <v>47</v>
      </c>
      <c r="E430">
        <v>6.5</v>
      </c>
      <c r="F430">
        <v>12</v>
      </c>
    </row>
    <row r="431" spans="2:6" x14ac:dyDescent="0.3">
      <c r="B431" t="s">
        <v>33</v>
      </c>
      <c r="C431" t="s">
        <v>34</v>
      </c>
      <c r="D431">
        <v>44</v>
      </c>
      <c r="E431">
        <v>6.5</v>
      </c>
      <c r="F431">
        <v>11</v>
      </c>
    </row>
    <row r="432" spans="2:6" x14ac:dyDescent="0.3">
      <c r="B432" t="s">
        <v>33</v>
      </c>
      <c r="C432" t="s">
        <v>34</v>
      </c>
      <c r="D432">
        <v>56</v>
      </c>
      <c r="E432">
        <v>9</v>
      </c>
      <c r="F432">
        <v>13</v>
      </c>
    </row>
    <row r="433" spans="2:6" x14ac:dyDescent="0.3">
      <c r="B433" t="s">
        <v>33</v>
      </c>
      <c r="C433" t="s">
        <v>34</v>
      </c>
      <c r="D433">
        <v>59</v>
      </c>
      <c r="E433">
        <v>8</v>
      </c>
      <c r="F433">
        <v>13</v>
      </c>
    </row>
    <row r="434" spans="2:6" x14ac:dyDescent="0.3">
      <c r="B434" t="s">
        <v>33</v>
      </c>
      <c r="C434" t="s">
        <v>34</v>
      </c>
      <c r="D434">
        <v>57</v>
      </c>
      <c r="E434">
        <v>11</v>
      </c>
      <c r="F434">
        <v>14</v>
      </c>
    </row>
    <row r="435" spans="2:6" x14ac:dyDescent="0.3">
      <c r="B435" t="s">
        <v>33</v>
      </c>
      <c r="C435" t="s">
        <v>34</v>
      </c>
      <c r="D435">
        <v>43</v>
      </c>
      <c r="E435">
        <v>9</v>
      </c>
      <c r="F435">
        <v>10</v>
      </c>
    </row>
    <row r="436" spans="2:6" x14ac:dyDescent="0.3">
      <c r="B436" t="s">
        <v>33</v>
      </c>
      <c r="C436" t="s">
        <v>34</v>
      </c>
      <c r="D436">
        <v>49</v>
      </c>
      <c r="E436">
        <v>8</v>
      </c>
      <c r="F436">
        <v>12</v>
      </c>
    </row>
    <row r="437" spans="2:6" x14ac:dyDescent="0.3">
      <c r="B437" t="s">
        <v>33</v>
      </c>
      <c r="C437" t="s">
        <v>34</v>
      </c>
      <c r="D437">
        <v>57</v>
      </c>
      <c r="E437">
        <v>8.5</v>
      </c>
      <c r="F437">
        <v>13</v>
      </c>
    </row>
    <row r="438" spans="2:6" x14ac:dyDescent="0.3">
      <c r="B438" t="s">
        <v>33</v>
      </c>
      <c r="C438" t="s">
        <v>34</v>
      </c>
      <c r="D438">
        <v>54</v>
      </c>
      <c r="E438">
        <v>10</v>
      </c>
      <c r="F438">
        <v>12</v>
      </c>
    </row>
    <row r="439" spans="2:6" x14ac:dyDescent="0.3">
      <c r="B439" t="s">
        <v>35</v>
      </c>
      <c r="C439" t="s">
        <v>10</v>
      </c>
      <c r="D439">
        <v>47</v>
      </c>
      <c r="E439">
        <v>9</v>
      </c>
      <c r="F439">
        <v>10</v>
      </c>
    </row>
    <row r="440" spans="2:6" x14ac:dyDescent="0.3">
      <c r="B440" t="s">
        <v>35</v>
      </c>
      <c r="C440" t="s">
        <v>10</v>
      </c>
      <c r="D440">
        <v>57</v>
      </c>
      <c r="E440">
        <v>11</v>
      </c>
      <c r="F440">
        <v>14</v>
      </c>
    </row>
    <row r="441" spans="2:6" x14ac:dyDescent="0.3">
      <c r="B441" t="s">
        <v>35</v>
      </c>
      <c r="C441" t="s">
        <v>10</v>
      </c>
      <c r="D441">
        <v>16</v>
      </c>
      <c r="E441">
        <v>5</v>
      </c>
      <c r="F441">
        <v>7</v>
      </c>
    </row>
    <row r="442" spans="2:6" x14ac:dyDescent="0.3">
      <c r="B442" t="s">
        <v>35</v>
      </c>
      <c r="C442" t="s">
        <v>10</v>
      </c>
      <c r="D442">
        <v>16</v>
      </c>
      <c r="E442">
        <v>5</v>
      </c>
      <c r="F442">
        <v>7</v>
      </c>
    </row>
    <row r="443" spans="2:6" x14ac:dyDescent="0.3">
      <c r="B443" t="s">
        <v>35</v>
      </c>
      <c r="C443" t="s">
        <v>10</v>
      </c>
      <c r="D443">
        <v>16</v>
      </c>
      <c r="E443">
        <v>5</v>
      </c>
      <c r="F443">
        <v>7</v>
      </c>
    </row>
    <row r="444" spans="2:6" x14ac:dyDescent="0.3">
      <c r="B444" t="s">
        <v>35</v>
      </c>
      <c r="C444" t="s">
        <v>10</v>
      </c>
      <c r="D444">
        <v>16</v>
      </c>
      <c r="E444">
        <v>5</v>
      </c>
      <c r="F444">
        <v>7</v>
      </c>
    </row>
    <row r="445" spans="2:6" x14ac:dyDescent="0.3">
      <c r="B445" t="s">
        <v>35</v>
      </c>
      <c r="C445" t="s">
        <v>10</v>
      </c>
      <c r="D445">
        <v>16</v>
      </c>
      <c r="E445">
        <v>5</v>
      </c>
      <c r="F445">
        <v>7</v>
      </c>
    </row>
    <row r="446" spans="2:6" x14ac:dyDescent="0.3">
      <c r="B446" t="s">
        <v>35</v>
      </c>
      <c r="C446" t="s">
        <v>10</v>
      </c>
      <c r="D446">
        <v>16</v>
      </c>
      <c r="E446">
        <v>5</v>
      </c>
      <c r="F446">
        <v>7</v>
      </c>
    </row>
    <row r="447" spans="2:6" x14ac:dyDescent="0.3">
      <c r="B447" t="s">
        <v>35</v>
      </c>
      <c r="C447" t="s">
        <v>10</v>
      </c>
      <c r="D447">
        <v>60</v>
      </c>
      <c r="E447">
        <v>11</v>
      </c>
      <c r="F447">
        <v>14</v>
      </c>
    </row>
    <row r="448" spans="2:6" x14ac:dyDescent="0.3">
      <c r="B448" t="s">
        <v>35</v>
      </c>
      <c r="C448" t="s">
        <v>10</v>
      </c>
      <c r="D448">
        <v>59</v>
      </c>
      <c r="E448">
        <v>11</v>
      </c>
      <c r="F448">
        <v>14</v>
      </c>
    </row>
    <row r="449" spans="2:6" x14ac:dyDescent="0.3">
      <c r="B449" t="s">
        <v>35</v>
      </c>
      <c r="C449" t="s">
        <v>10</v>
      </c>
      <c r="D449">
        <v>56</v>
      </c>
      <c r="E449">
        <v>11</v>
      </c>
      <c r="F449">
        <v>14</v>
      </c>
    </row>
    <row r="450" spans="2:6" x14ac:dyDescent="0.3">
      <c r="B450" t="s">
        <v>35</v>
      </c>
      <c r="C450" t="s">
        <v>10</v>
      </c>
      <c r="D450">
        <v>37</v>
      </c>
      <c r="E450">
        <v>7</v>
      </c>
      <c r="F450">
        <v>10</v>
      </c>
    </row>
    <row r="451" spans="2:6" x14ac:dyDescent="0.3">
      <c r="B451" t="s">
        <v>36</v>
      </c>
      <c r="C451" t="s">
        <v>37</v>
      </c>
      <c r="D451">
        <v>39</v>
      </c>
      <c r="E451">
        <v>6.5</v>
      </c>
      <c r="F451">
        <v>10</v>
      </c>
    </row>
    <row r="452" spans="2:6" x14ac:dyDescent="0.3">
      <c r="B452" t="s">
        <v>36</v>
      </c>
      <c r="C452" t="s">
        <v>37</v>
      </c>
      <c r="D452">
        <v>42</v>
      </c>
      <c r="E452">
        <v>7</v>
      </c>
      <c r="F452">
        <v>12</v>
      </c>
    </row>
    <row r="453" spans="2:6" x14ac:dyDescent="0.3">
      <c r="B453" t="s">
        <v>38</v>
      </c>
      <c r="C453" t="s">
        <v>25</v>
      </c>
      <c r="D453">
        <v>42</v>
      </c>
      <c r="E453">
        <v>6</v>
      </c>
      <c r="F453">
        <v>10</v>
      </c>
    </row>
    <row r="454" spans="2:6" x14ac:dyDescent="0.3">
      <c r="B454" t="s">
        <v>38</v>
      </c>
      <c r="C454" t="s">
        <v>25</v>
      </c>
      <c r="D454">
        <v>47</v>
      </c>
      <c r="E454">
        <v>7</v>
      </c>
      <c r="F454">
        <v>13</v>
      </c>
    </row>
    <row r="455" spans="2:6" x14ac:dyDescent="0.3">
      <c r="B455" t="s">
        <v>38</v>
      </c>
      <c r="C455" t="s">
        <v>25</v>
      </c>
      <c r="D455">
        <v>45</v>
      </c>
      <c r="E455">
        <v>8</v>
      </c>
      <c r="F455">
        <v>13</v>
      </c>
    </row>
    <row r="456" spans="2:6" x14ac:dyDescent="0.3">
      <c r="B456" t="s">
        <v>38</v>
      </c>
      <c r="C456" t="s">
        <v>25</v>
      </c>
      <c r="D456">
        <v>50</v>
      </c>
      <c r="E456">
        <v>9</v>
      </c>
      <c r="F456">
        <v>15</v>
      </c>
    </row>
    <row r="457" spans="2:6" x14ac:dyDescent="0.3">
      <c r="B457" t="s">
        <v>38</v>
      </c>
      <c r="C457" t="s">
        <v>25</v>
      </c>
      <c r="D457">
        <v>50</v>
      </c>
      <c r="E457">
        <v>9.5</v>
      </c>
      <c r="F457">
        <v>14</v>
      </c>
    </row>
    <row r="458" spans="2:6" x14ac:dyDescent="0.3">
      <c r="B458" t="s">
        <v>38</v>
      </c>
      <c r="C458" t="s">
        <v>25</v>
      </c>
      <c r="D458">
        <v>47</v>
      </c>
      <c r="E458">
        <v>10</v>
      </c>
      <c r="F458">
        <v>14</v>
      </c>
    </row>
    <row r="459" spans="2:6" x14ac:dyDescent="0.3">
      <c r="B459" t="s">
        <v>38</v>
      </c>
      <c r="C459" t="s">
        <v>25</v>
      </c>
      <c r="D459">
        <v>44</v>
      </c>
      <c r="E459">
        <v>7</v>
      </c>
      <c r="F459">
        <v>15</v>
      </c>
    </row>
    <row r="460" spans="2:6" x14ac:dyDescent="0.3">
      <c r="B460" t="s">
        <v>38</v>
      </c>
      <c r="C460" t="s">
        <v>25</v>
      </c>
      <c r="D460">
        <v>46</v>
      </c>
      <c r="E460">
        <v>7.5</v>
      </c>
      <c r="F460">
        <v>15</v>
      </c>
    </row>
    <row r="461" spans="2:6" x14ac:dyDescent="0.3">
      <c r="B461" t="s">
        <v>38</v>
      </c>
      <c r="C461" t="s">
        <v>25</v>
      </c>
      <c r="D461">
        <v>15</v>
      </c>
      <c r="E461">
        <v>6</v>
      </c>
      <c r="F461">
        <v>12</v>
      </c>
    </row>
    <row r="462" spans="2:6" x14ac:dyDescent="0.3">
      <c r="B462" t="s">
        <v>38</v>
      </c>
      <c r="C462" t="s">
        <v>25</v>
      </c>
      <c r="D462">
        <v>15</v>
      </c>
      <c r="E462">
        <v>6</v>
      </c>
      <c r="F462">
        <v>12</v>
      </c>
    </row>
    <row r="463" spans="2:6" x14ac:dyDescent="0.3">
      <c r="B463" t="s">
        <v>38</v>
      </c>
      <c r="C463" t="s">
        <v>25</v>
      </c>
      <c r="D463">
        <v>15</v>
      </c>
      <c r="E463">
        <v>6</v>
      </c>
      <c r="F463">
        <v>12</v>
      </c>
    </row>
    <row r="464" spans="2:6" x14ac:dyDescent="0.3">
      <c r="B464" t="s">
        <v>38</v>
      </c>
      <c r="C464" t="s">
        <v>25</v>
      </c>
      <c r="D464">
        <v>15</v>
      </c>
      <c r="E464">
        <v>6</v>
      </c>
      <c r="F464">
        <v>12</v>
      </c>
    </row>
    <row r="465" spans="2:6" x14ac:dyDescent="0.3">
      <c r="B465" t="s">
        <v>38</v>
      </c>
      <c r="C465" t="s">
        <v>25</v>
      </c>
      <c r="D465">
        <v>15</v>
      </c>
      <c r="E465">
        <v>6</v>
      </c>
      <c r="F465">
        <v>12</v>
      </c>
    </row>
    <row r="466" spans="2:6" x14ac:dyDescent="0.3">
      <c r="B466" t="s">
        <v>38</v>
      </c>
      <c r="C466" t="s">
        <v>25</v>
      </c>
      <c r="D466">
        <v>15</v>
      </c>
      <c r="E466">
        <v>6</v>
      </c>
      <c r="F466">
        <v>12</v>
      </c>
    </row>
    <row r="467" spans="2:6" x14ac:dyDescent="0.3">
      <c r="B467" t="s">
        <v>38</v>
      </c>
      <c r="C467" t="s">
        <v>25</v>
      </c>
      <c r="D467">
        <v>15</v>
      </c>
      <c r="E467">
        <v>6</v>
      </c>
      <c r="F467">
        <v>12</v>
      </c>
    </row>
    <row r="468" spans="2:6" x14ac:dyDescent="0.3">
      <c r="B468" t="s">
        <v>38</v>
      </c>
      <c r="C468" t="s">
        <v>25</v>
      </c>
      <c r="D468">
        <v>15</v>
      </c>
      <c r="E468">
        <v>6</v>
      </c>
      <c r="F468">
        <v>12</v>
      </c>
    </row>
    <row r="469" spans="2:6" x14ac:dyDescent="0.3">
      <c r="B469" t="s">
        <v>38</v>
      </c>
      <c r="C469" t="s">
        <v>25</v>
      </c>
      <c r="D469">
        <v>15</v>
      </c>
      <c r="E469">
        <v>6</v>
      </c>
      <c r="F469">
        <v>12</v>
      </c>
    </row>
    <row r="470" spans="2:6" x14ac:dyDescent="0.3">
      <c r="B470" t="s">
        <v>38</v>
      </c>
      <c r="C470" t="s">
        <v>25</v>
      </c>
      <c r="D470">
        <v>15</v>
      </c>
      <c r="E470">
        <v>6</v>
      </c>
      <c r="F470">
        <v>12</v>
      </c>
    </row>
    <row r="471" spans="2:6" x14ac:dyDescent="0.3">
      <c r="B471" t="s">
        <v>38</v>
      </c>
      <c r="C471" t="s">
        <v>25</v>
      </c>
      <c r="D471">
        <v>40</v>
      </c>
      <c r="E471">
        <v>8</v>
      </c>
      <c r="F471">
        <v>13</v>
      </c>
    </row>
    <row r="472" spans="2:6" x14ac:dyDescent="0.3">
      <c r="B472" t="s">
        <v>38</v>
      </c>
      <c r="C472" t="s">
        <v>25</v>
      </c>
      <c r="D472">
        <v>39</v>
      </c>
      <c r="E472">
        <v>6.5</v>
      </c>
      <c r="F472">
        <v>12</v>
      </c>
    </row>
    <row r="473" spans="2:6" x14ac:dyDescent="0.3">
      <c r="B473" t="s">
        <v>38</v>
      </c>
      <c r="C473" t="s">
        <v>25</v>
      </c>
      <c r="D473">
        <v>44</v>
      </c>
      <c r="E473">
        <v>7</v>
      </c>
      <c r="F473">
        <v>14</v>
      </c>
    </row>
    <row r="474" spans="2:6" x14ac:dyDescent="0.3">
      <c r="B474" t="s">
        <v>38</v>
      </c>
      <c r="C474" t="s">
        <v>25</v>
      </c>
      <c r="D474">
        <v>43</v>
      </c>
      <c r="E474">
        <v>7</v>
      </c>
      <c r="F474">
        <v>14</v>
      </c>
    </row>
    <row r="475" spans="2:6" x14ac:dyDescent="0.3">
      <c r="B475" t="s">
        <v>38</v>
      </c>
      <c r="C475" t="s">
        <v>25</v>
      </c>
      <c r="D475">
        <v>45</v>
      </c>
      <c r="E475">
        <v>7</v>
      </c>
      <c r="F475">
        <v>14</v>
      </c>
    </row>
    <row r="476" spans="2:6" x14ac:dyDescent="0.3">
      <c r="B476" t="s">
        <v>38</v>
      </c>
      <c r="C476" t="s">
        <v>25</v>
      </c>
      <c r="D476">
        <v>50</v>
      </c>
      <c r="E476">
        <v>8</v>
      </c>
      <c r="F476">
        <v>16</v>
      </c>
    </row>
    <row r="477" spans="2:6" x14ac:dyDescent="0.3">
      <c r="B477" t="s">
        <v>38</v>
      </c>
      <c r="C477" t="s">
        <v>25</v>
      </c>
      <c r="D477">
        <v>49</v>
      </c>
      <c r="E477">
        <v>8</v>
      </c>
      <c r="F477">
        <v>16</v>
      </c>
    </row>
    <row r="478" spans="2:6" x14ac:dyDescent="0.3">
      <c r="B478" t="s">
        <v>38</v>
      </c>
      <c r="C478" t="s">
        <v>25</v>
      </c>
      <c r="D478">
        <v>30</v>
      </c>
      <c r="E478">
        <v>7</v>
      </c>
      <c r="F478">
        <v>10</v>
      </c>
    </row>
    <row r="479" spans="2:6" x14ac:dyDescent="0.3">
      <c r="B479" t="s">
        <v>39</v>
      </c>
      <c r="C479" t="s">
        <v>40</v>
      </c>
      <c r="D479">
        <v>28</v>
      </c>
      <c r="E479">
        <v>6</v>
      </c>
      <c r="F479">
        <v>9</v>
      </c>
    </row>
    <row r="480" spans="2:6" x14ac:dyDescent="0.3">
      <c r="B480" t="s">
        <v>39</v>
      </c>
      <c r="C480" t="s">
        <v>40</v>
      </c>
      <c r="D480">
        <v>30</v>
      </c>
      <c r="E480">
        <v>7</v>
      </c>
      <c r="F480">
        <v>10</v>
      </c>
    </row>
    <row r="481" spans="2:6" x14ac:dyDescent="0.3">
      <c r="B481" t="s">
        <v>39</v>
      </c>
      <c r="C481" t="s">
        <v>40</v>
      </c>
      <c r="D481">
        <v>30</v>
      </c>
      <c r="E481">
        <v>6.5</v>
      </c>
      <c r="F481">
        <v>10</v>
      </c>
    </row>
    <row r="482" spans="2:6" x14ac:dyDescent="0.3">
      <c r="B482" t="s">
        <v>39</v>
      </c>
      <c r="C482" t="s">
        <v>40</v>
      </c>
      <c r="D482">
        <v>41</v>
      </c>
      <c r="E482">
        <v>8</v>
      </c>
      <c r="F482">
        <v>13</v>
      </c>
    </row>
    <row r="483" spans="2:6" x14ac:dyDescent="0.3">
      <c r="B483" t="s">
        <v>41</v>
      </c>
      <c r="C483" t="s">
        <v>10</v>
      </c>
      <c r="D483">
        <v>39</v>
      </c>
      <c r="E483">
        <v>18</v>
      </c>
      <c r="F483">
        <v>10</v>
      </c>
    </row>
    <row r="484" spans="2:6" x14ac:dyDescent="0.3">
      <c r="B484" t="s">
        <v>41</v>
      </c>
      <c r="C484" t="s">
        <v>10</v>
      </c>
      <c r="D484">
        <v>51</v>
      </c>
      <c r="E484">
        <v>23</v>
      </c>
      <c r="F484">
        <v>14</v>
      </c>
    </row>
    <row r="485" spans="2:6" x14ac:dyDescent="0.3">
      <c r="B485" t="s">
        <v>41</v>
      </c>
      <c r="C485" t="s">
        <v>10</v>
      </c>
      <c r="D485">
        <v>49</v>
      </c>
      <c r="E485">
        <v>19</v>
      </c>
      <c r="F485">
        <v>14</v>
      </c>
    </row>
    <row r="486" spans="2:6" x14ac:dyDescent="0.3">
      <c r="B486" t="s">
        <v>41</v>
      </c>
      <c r="C486" t="s">
        <v>10</v>
      </c>
      <c r="D486">
        <v>55</v>
      </c>
      <c r="E486">
        <v>24</v>
      </c>
      <c r="F486">
        <v>16</v>
      </c>
    </row>
    <row r="487" spans="2:6" x14ac:dyDescent="0.3">
      <c r="B487" t="s">
        <v>41</v>
      </c>
      <c r="C487" t="s">
        <v>10</v>
      </c>
      <c r="D487">
        <v>54</v>
      </c>
      <c r="E487">
        <v>22</v>
      </c>
      <c r="F487">
        <v>14</v>
      </c>
    </row>
    <row r="488" spans="2:6" x14ac:dyDescent="0.3">
      <c r="B488" t="s">
        <v>41</v>
      </c>
      <c r="C488" t="s">
        <v>10</v>
      </c>
      <c r="D488">
        <v>63</v>
      </c>
      <c r="E488">
        <v>25</v>
      </c>
      <c r="F488">
        <v>16</v>
      </c>
    </row>
    <row r="489" spans="2:6" x14ac:dyDescent="0.3">
      <c r="B489" t="s">
        <v>41</v>
      </c>
      <c r="C489" t="s">
        <v>10</v>
      </c>
      <c r="D489">
        <v>63</v>
      </c>
      <c r="E489">
        <v>21</v>
      </c>
      <c r="F489">
        <v>16</v>
      </c>
    </row>
    <row r="490" spans="2:6" x14ac:dyDescent="0.3">
      <c r="B490" t="s">
        <v>41</v>
      </c>
      <c r="C490" t="s">
        <v>10</v>
      </c>
      <c r="D490">
        <v>63</v>
      </c>
      <c r="E490">
        <v>22</v>
      </c>
      <c r="F490">
        <v>16</v>
      </c>
    </row>
    <row r="491" spans="2:6" x14ac:dyDescent="0.3">
      <c r="B491" t="s">
        <v>41</v>
      </c>
      <c r="C491" t="s">
        <v>10</v>
      </c>
      <c r="D491">
        <v>66</v>
      </c>
      <c r="E491">
        <v>22</v>
      </c>
      <c r="F491">
        <v>16</v>
      </c>
    </row>
    <row r="492" spans="2:6" x14ac:dyDescent="0.3">
      <c r="B492" t="s">
        <v>41</v>
      </c>
      <c r="C492" t="s">
        <v>10</v>
      </c>
      <c r="D492">
        <v>64</v>
      </c>
      <c r="E492">
        <v>24</v>
      </c>
      <c r="F492">
        <v>16</v>
      </c>
    </row>
    <row r="493" spans="2:6" x14ac:dyDescent="0.3">
      <c r="B493" t="s">
        <v>41</v>
      </c>
      <c r="C493" t="s">
        <v>10</v>
      </c>
      <c r="D493">
        <v>64</v>
      </c>
      <c r="E493">
        <v>26</v>
      </c>
      <c r="F493">
        <v>16</v>
      </c>
    </row>
    <row r="494" spans="2:6" x14ac:dyDescent="0.3">
      <c r="B494" t="s">
        <v>41</v>
      </c>
      <c r="C494" t="s">
        <v>10</v>
      </c>
      <c r="D494">
        <v>54</v>
      </c>
      <c r="E494">
        <v>21</v>
      </c>
      <c r="F494">
        <v>13</v>
      </c>
    </row>
    <row r="495" spans="2:6" x14ac:dyDescent="0.3">
      <c r="B495" t="s">
        <v>41</v>
      </c>
      <c r="C495" t="s">
        <v>10</v>
      </c>
      <c r="D495">
        <v>63</v>
      </c>
      <c r="E495">
        <v>25</v>
      </c>
      <c r="F495">
        <v>16</v>
      </c>
    </row>
    <row r="496" spans="2:6" x14ac:dyDescent="0.3">
      <c r="B496" t="s">
        <v>41</v>
      </c>
      <c r="C496" t="s">
        <v>10</v>
      </c>
      <c r="D496">
        <v>57</v>
      </c>
      <c r="E496">
        <v>18</v>
      </c>
      <c r="F496">
        <v>15</v>
      </c>
    </row>
    <row r="497" spans="2:6" x14ac:dyDescent="0.3">
      <c r="B497" t="s">
        <v>41</v>
      </c>
      <c r="C497" t="s">
        <v>10</v>
      </c>
      <c r="D497">
        <v>60</v>
      </c>
      <c r="E497">
        <v>21</v>
      </c>
      <c r="F497">
        <v>16</v>
      </c>
    </row>
    <row r="498" spans="2:6" x14ac:dyDescent="0.3">
      <c r="B498" t="s">
        <v>41</v>
      </c>
      <c r="C498" t="s">
        <v>10</v>
      </c>
      <c r="D498">
        <v>60</v>
      </c>
      <c r="E498">
        <v>23</v>
      </c>
      <c r="F498">
        <v>16</v>
      </c>
    </row>
    <row r="499" spans="2:6" x14ac:dyDescent="0.3">
      <c r="B499" t="s">
        <v>41</v>
      </c>
      <c r="C499" t="s">
        <v>10</v>
      </c>
      <c r="D499">
        <v>55</v>
      </c>
      <c r="E499">
        <v>22</v>
      </c>
      <c r="F499">
        <v>14</v>
      </c>
    </row>
    <row r="500" spans="2:6" x14ac:dyDescent="0.3">
      <c r="B500" t="s">
        <v>41</v>
      </c>
      <c r="C500" t="s">
        <v>10</v>
      </c>
      <c r="D500">
        <v>61</v>
      </c>
      <c r="E500">
        <v>26</v>
      </c>
      <c r="F500">
        <v>15</v>
      </c>
    </row>
    <row r="501" spans="2:6" x14ac:dyDescent="0.3">
      <c r="B501" t="s">
        <v>41</v>
      </c>
      <c r="C501" t="s">
        <v>10</v>
      </c>
      <c r="D501">
        <v>62</v>
      </c>
      <c r="E501">
        <v>22</v>
      </c>
      <c r="F501">
        <v>16</v>
      </c>
    </row>
    <row r="502" spans="2:6" x14ac:dyDescent="0.3">
      <c r="B502" t="s">
        <v>41</v>
      </c>
      <c r="C502" t="s">
        <v>10</v>
      </c>
      <c r="D502">
        <v>59</v>
      </c>
      <c r="E502">
        <v>17</v>
      </c>
      <c r="F502">
        <v>15</v>
      </c>
    </row>
    <row r="503" spans="2:6" x14ac:dyDescent="0.3">
      <c r="B503" t="s">
        <v>41</v>
      </c>
      <c r="C503" t="s">
        <v>10</v>
      </c>
      <c r="D503">
        <v>57</v>
      </c>
      <c r="E503">
        <v>18</v>
      </c>
      <c r="F503">
        <v>14</v>
      </c>
    </row>
    <row r="504" spans="2:6" x14ac:dyDescent="0.3">
      <c r="B504" t="s">
        <v>41</v>
      </c>
      <c r="C504" t="s">
        <v>10</v>
      </c>
      <c r="D504">
        <v>59</v>
      </c>
      <c r="E504">
        <v>22</v>
      </c>
      <c r="F504">
        <v>14</v>
      </c>
    </row>
    <row r="505" spans="2:6" x14ac:dyDescent="0.3">
      <c r="B505" t="s">
        <v>41</v>
      </c>
      <c r="C505" t="s">
        <v>10</v>
      </c>
      <c r="D505">
        <v>63</v>
      </c>
      <c r="E505">
        <v>24</v>
      </c>
      <c r="F505">
        <v>15</v>
      </c>
    </row>
    <row r="506" spans="2:6" x14ac:dyDescent="0.3">
      <c r="B506" t="s">
        <v>41</v>
      </c>
      <c r="C506" t="s">
        <v>10</v>
      </c>
      <c r="D506">
        <v>51</v>
      </c>
      <c r="E506">
        <v>19</v>
      </c>
      <c r="F506">
        <v>13</v>
      </c>
    </row>
    <row r="507" spans="2:6" x14ac:dyDescent="0.3">
      <c r="B507" t="s">
        <v>41</v>
      </c>
      <c r="C507" t="s">
        <v>10</v>
      </c>
      <c r="D507">
        <v>54</v>
      </c>
      <c r="E507">
        <v>20</v>
      </c>
      <c r="F507">
        <v>13</v>
      </c>
    </row>
    <row r="508" spans="2:6" x14ac:dyDescent="0.3">
      <c r="B508" t="s">
        <v>41</v>
      </c>
      <c r="C508" t="s">
        <v>10</v>
      </c>
      <c r="D508">
        <v>67</v>
      </c>
      <c r="E508">
        <v>23</v>
      </c>
      <c r="F508">
        <v>16</v>
      </c>
    </row>
    <row r="509" spans="2:6" x14ac:dyDescent="0.3">
      <c r="B509" t="s">
        <v>41</v>
      </c>
      <c r="C509" t="s">
        <v>10</v>
      </c>
      <c r="D509">
        <v>61</v>
      </c>
      <c r="E509">
        <v>19</v>
      </c>
      <c r="F509">
        <v>15</v>
      </c>
    </row>
    <row r="510" spans="2:6" x14ac:dyDescent="0.3">
      <c r="B510" t="s">
        <v>41</v>
      </c>
      <c r="C510" t="s">
        <v>10</v>
      </c>
      <c r="D510">
        <v>59</v>
      </c>
      <c r="E510">
        <v>16</v>
      </c>
      <c r="F510">
        <v>15</v>
      </c>
    </row>
    <row r="511" spans="2:6" x14ac:dyDescent="0.3">
      <c r="B511" t="s">
        <v>41</v>
      </c>
      <c r="C511" t="s">
        <v>10</v>
      </c>
      <c r="D511">
        <v>66</v>
      </c>
      <c r="E511">
        <v>21</v>
      </c>
      <c r="F511">
        <v>16</v>
      </c>
    </row>
    <row r="512" spans="2:6" x14ac:dyDescent="0.3">
      <c r="B512" t="s">
        <v>41</v>
      </c>
      <c r="C512" t="s">
        <v>10</v>
      </c>
      <c r="D512">
        <v>50</v>
      </c>
      <c r="E512">
        <v>18</v>
      </c>
      <c r="F512">
        <v>12</v>
      </c>
    </row>
    <row r="513" spans="2:6" x14ac:dyDescent="0.3">
      <c r="B513" t="s">
        <v>41</v>
      </c>
      <c r="C513" t="s">
        <v>10</v>
      </c>
      <c r="D513">
        <v>48</v>
      </c>
      <c r="E513">
        <v>12</v>
      </c>
      <c r="F513">
        <v>12</v>
      </c>
    </row>
    <row r="514" spans="2:6" x14ac:dyDescent="0.3">
      <c r="B514" t="s">
        <v>41</v>
      </c>
      <c r="C514" t="s">
        <v>10</v>
      </c>
      <c r="D514">
        <v>52</v>
      </c>
      <c r="E514">
        <v>16</v>
      </c>
      <c r="F514">
        <v>14</v>
      </c>
    </row>
    <row r="515" spans="2:6" x14ac:dyDescent="0.3">
      <c r="B515" t="s">
        <v>41</v>
      </c>
      <c r="C515" t="s">
        <v>10</v>
      </c>
      <c r="D515">
        <v>66</v>
      </c>
      <c r="E515">
        <v>13</v>
      </c>
      <c r="F515">
        <v>15</v>
      </c>
    </row>
    <row r="516" spans="2:6" x14ac:dyDescent="0.3">
      <c r="B516" t="s">
        <v>41</v>
      </c>
      <c r="C516" t="s">
        <v>10</v>
      </c>
      <c r="D516">
        <v>47</v>
      </c>
      <c r="E516">
        <v>9.5</v>
      </c>
      <c r="F516">
        <v>11</v>
      </c>
    </row>
    <row r="517" spans="2:6" x14ac:dyDescent="0.3">
      <c r="B517" t="s">
        <v>41</v>
      </c>
      <c r="C517" t="s">
        <v>10</v>
      </c>
      <c r="D517">
        <v>45</v>
      </c>
      <c r="E517">
        <v>11</v>
      </c>
      <c r="F517">
        <v>11</v>
      </c>
    </row>
    <row r="518" spans="2:6" x14ac:dyDescent="0.3">
      <c r="B518" t="s">
        <v>41</v>
      </c>
      <c r="C518" t="s">
        <v>10</v>
      </c>
      <c r="D518">
        <v>49</v>
      </c>
      <c r="E518">
        <v>8</v>
      </c>
      <c r="F518">
        <v>13</v>
      </c>
    </row>
    <row r="519" spans="2:6" x14ac:dyDescent="0.3">
      <c r="B519" t="s">
        <v>41</v>
      </c>
      <c r="C519" t="s">
        <v>10</v>
      </c>
      <c r="D519">
        <v>53</v>
      </c>
      <c r="E519">
        <v>10</v>
      </c>
      <c r="F519">
        <v>14</v>
      </c>
    </row>
    <row r="520" spans="2:6" x14ac:dyDescent="0.3">
      <c r="B520" t="s">
        <v>41</v>
      </c>
      <c r="C520" t="s">
        <v>10</v>
      </c>
      <c r="D520">
        <v>48</v>
      </c>
      <c r="E520">
        <v>10</v>
      </c>
      <c r="F520">
        <v>13</v>
      </c>
    </row>
    <row r="521" spans="2:6" x14ac:dyDescent="0.3">
      <c r="B521" t="s">
        <v>41</v>
      </c>
      <c r="C521" t="s">
        <v>10</v>
      </c>
      <c r="D521">
        <v>53</v>
      </c>
      <c r="E521">
        <v>15</v>
      </c>
      <c r="F521">
        <v>15</v>
      </c>
    </row>
    <row r="522" spans="2:6" x14ac:dyDescent="0.3">
      <c r="B522" t="s">
        <v>41</v>
      </c>
      <c r="C522" t="s">
        <v>10</v>
      </c>
      <c r="D522">
        <v>51</v>
      </c>
      <c r="E522">
        <v>11</v>
      </c>
      <c r="F522">
        <v>14</v>
      </c>
    </row>
    <row r="523" spans="2:6" x14ac:dyDescent="0.3">
      <c r="B523" t="s">
        <v>41</v>
      </c>
      <c r="C523" t="s">
        <v>10</v>
      </c>
      <c r="D523">
        <v>49</v>
      </c>
      <c r="E523">
        <v>13</v>
      </c>
      <c r="F523">
        <v>14</v>
      </c>
    </row>
    <row r="524" spans="2:6" x14ac:dyDescent="0.3">
      <c r="B524" t="s">
        <v>41</v>
      </c>
      <c r="C524" t="s">
        <v>10</v>
      </c>
      <c r="D524">
        <v>105</v>
      </c>
      <c r="E524">
        <v>27</v>
      </c>
      <c r="F524">
        <v>17</v>
      </c>
    </row>
    <row r="525" spans="2:6" x14ac:dyDescent="0.3">
      <c r="B525" t="s">
        <v>41</v>
      </c>
      <c r="C525" t="s">
        <v>10</v>
      </c>
      <c r="D525">
        <v>112</v>
      </c>
      <c r="E525">
        <v>27</v>
      </c>
      <c r="F525">
        <v>19</v>
      </c>
    </row>
    <row r="526" spans="2:6" x14ac:dyDescent="0.3">
      <c r="B526" t="s">
        <v>41</v>
      </c>
      <c r="C526" t="s">
        <v>10</v>
      </c>
      <c r="D526">
        <v>97</v>
      </c>
      <c r="E526">
        <v>25</v>
      </c>
      <c r="F526">
        <v>18</v>
      </c>
    </row>
    <row r="527" spans="2:6" x14ac:dyDescent="0.3">
      <c r="B527" t="s">
        <v>41</v>
      </c>
      <c r="C527" t="s">
        <v>10</v>
      </c>
      <c r="D527">
        <v>98</v>
      </c>
      <c r="E527">
        <v>24</v>
      </c>
      <c r="F527">
        <v>19</v>
      </c>
    </row>
    <row r="528" spans="2:6" x14ac:dyDescent="0.3">
      <c r="B528" t="s">
        <v>41</v>
      </c>
      <c r="C528" t="s">
        <v>10</v>
      </c>
      <c r="D528">
        <v>55</v>
      </c>
      <c r="E528">
        <v>10</v>
      </c>
      <c r="F528">
        <v>16</v>
      </c>
    </row>
    <row r="529" spans="1:6" x14ac:dyDescent="0.3">
      <c r="B529" t="s">
        <v>41</v>
      </c>
      <c r="C529" t="s">
        <v>10</v>
      </c>
      <c r="D529">
        <v>63</v>
      </c>
      <c r="E529">
        <v>11</v>
      </c>
      <c r="F529">
        <v>15</v>
      </c>
    </row>
    <row r="530" spans="1:6" x14ac:dyDescent="0.3">
      <c r="B530" t="s">
        <v>41</v>
      </c>
      <c r="C530" t="s">
        <v>10</v>
      </c>
      <c r="D530">
        <v>66</v>
      </c>
      <c r="E530">
        <v>11</v>
      </c>
      <c r="F530">
        <v>16</v>
      </c>
    </row>
    <row r="531" spans="1:6" x14ac:dyDescent="0.3">
      <c r="B531" t="s">
        <v>41</v>
      </c>
      <c r="C531" t="s">
        <v>10</v>
      </c>
      <c r="D531">
        <v>64</v>
      </c>
      <c r="E531">
        <v>10</v>
      </c>
      <c r="F531">
        <v>16</v>
      </c>
    </row>
    <row r="532" spans="1:6" x14ac:dyDescent="0.3">
      <c r="B532" t="s">
        <v>41</v>
      </c>
      <c r="C532" t="s">
        <v>10</v>
      </c>
      <c r="D532">
        <v>60</v>
      </c>
      <c r="E532">
        <v>10.5</v>
      </c>
      <c r="F532">
        <v>15</v>
      </c>
    </row>
    <row r="535" spans="1:6" x14ac:dyDescent="0.3">
      <c r="A535" t="s">
        <v>42</v>
      </c>
      <c r="B535" t="s">
        <v>7</v>
      </c>
      <c r="C535" t="s">
        <v>8</v>
      </c>
      <c r="D535">
        <v>54</v>
      </c>
      <c r="E535">
        <v>8</v>
      </c>
      <c r="F535">
        <v>16</v>
      </c>
    </row>
    <row r="536" spans="1:6" x14ac:dyDescent="0.3">
      <c r="B536" t="s">
        <v>7</v>
      </c>
      <c r="C536" t="s">
        <v>8</v>
      </c>
      <c r="D536">
        <v>70</v>
      </c>
      <c r="E536">
        <v>8</v>
      </c>
      <c r="F536">
        <v>17</v>
      </c>
    </row>
    <row r="537" spans="1:6" x14ac:dyDescent="0.3">
      <c r="B537" t="s">
        <v>7</v>
      </c>
      <c r="C537" t="s">
        <v>8</v>
      </c>
      <c r="D537">
        <v>72</v>
      </c>
      <c r="E537">
        <v>8</v>
      </c>
      <c r="F537">
        <v>17</v>
      </c>
    </row>
    <row r="538" spans="1:6" x14ac:dyDescent="0.3">
      <c r="B538" t="s">
        <v>7</v>
      </c>
      <c r="C538" t="s">
        <v>8</v>
      </c>
      <c r="D538">
        <v>57</v>
      </c>
      <c r="E538">
        <v>8</v>
      </c>
      <c r="F538">
        <v>18</v>
      </c>
    </row>
    <row r="539" spans="1:6" x14ac:dyDescent="0.3">
      <c r="B539" t="s">
        <v>7</v>
      </c>
      <c r="C539" t="s">
        <v>8</v>
      </c>
      <c r="D539">
        <v>49</v>
      </c>
      <c r="E539">
        <v>7</v>
      </c>
      <c r="F539">
        <v>16</v>
      </c>
    </row>
    <row r="540" spans="1:6" x14ac:dyDescent="0.3">
      <c r="B540" t="s">
        <v>7</v>
      </c>
      <c r="C540" t="s">
        <v>8</v>
      </c>
      <c r="D540">
        <v>49</v>
      </c>
      <c r="E540">
        <v>7</v>
      </c>
      <c r="F540">
        <v>16</v>
      </c>
    </row>
    <row r="541" spans="1:6" x14ac:dyDescent="0.3">
      <c r="B541" t="s">
        <v>7</v>
      </c>
      <c r="C541" t="s">
        <v>8</v>
      </c>
      <c r="D541">
        <v>59</v>
      </c>
      <c r="E541">
        <v>9</v>
      </c>
      <c r="F541">
        <v>18</v>
      </c>
    </row>
    <row r="542" spans="1:6" x14ac:dyDescent="0.3">
      <c r="B542" t="s">
        <v>7</v>
      </c>
      <c r="C542" t="s">
        <v>8</v>
      </c>
      <c r="D542">
        <v>51</v>
      </c>
      <c r="E542">
        <v>7</v>
      </c>
      <c r="F542">
        <v>16</v>
      </c>
    </row>
    <row r="543" spans="1:6" x14ac:dyDescent="0.3">
      <c r="B543" t="s">
        <v>7</v>
      </c>
      <c r="C543" t="s">
        <v>8</v>
      </c>
      <c r="D543">
        <v>57</v>
      </c>
      <c r="E543">
        <v>8</v>
      </c>
      <c r="F543">
        <v>17</v>
      </c>
    </row>
    <row r="544" spans="1:6" x14ac:dyDescent="0.3">
      <c r="B544" t="s">
        <v>7</v>
      </c>
      <c r="C544" t="s">
        <v>8</v>
      </c>
      <c r="D544">
        <v>63</v>
      </c>
      <c r="E544">
        <v>8</v>
      </c>
      <c r="F544">
        <v>19</v>
      </c>
    </row>
    <row r="545" spans="2:6" x14ac:dyDescent="0.3">
      <c r="B545" t="s">
        <v>7</v>
      </c>
      <c r="C545" t="s">
        <v>8</v>
      </c>
      <c r="D545">
        <v>59</v>
      </c>
      <c r="E545">
        <v>7</v>
      </c>
      <c r="F545">
        <v>18</v>
      </c>
    </row>
    <row r="546" spans="2:6" x14ac:dyDescent="0.3">
      <c r="B546" t="s">
        <v>7</v>
      </c>
      <c r="C546" t="s">
        <v>8</v>
      </c>
      <c r="D546">
        <v>63</v>
      </c>
      <c r="E546">
        <v>10</v>
      </c>
      <c r="F546">
        <v>20</v>
      </c>
    </row>
    <row r="547" spans="2:6" x14ac:dyDescent="0.3">
      <c r="B547" t="s">
        <v>7</v>
      </c>
      <c r="C547" t="s">
        <v>8</v>
      </c>
      <c r="D547">
        <v>51</v>
      </c>
      <c r="E547">
        <v>7</v>
      </c>
      <c r="F547">
        <v>17</v>
      </c>
    </row>
    <row r="548" spans="2:6" x14ac:dyDescent="0.3">
      <c r="B548" t="s">
        <v>7</v>
      </c>
      <c r="C548" t="s">
        <v>8</v>
      </c>
      <c r="D548">
        <v>64</v>
      </c>
      <c r="E548">
        <v>11</v>
      </c>
      <c r="F548">
        <v>22</v>
      </c>
    </row>
    <row r="549" spans="2:6" x14ac:dyDescent="0.3">
      <c r="B549" t="s">
        <v>7</v>
      </c>
      <c r="C549" t="s">
        <v>8</v>
      </c>
      <c r="D549">
        <v>50</v>
      </c>
      <c r="E549">
        <v>8.5</v>
      </c>
      <c r="F549">
        <v>18</v>
      </c>
    </row>
    <row r="550" spans="2:6" x14ac:dyDescent="0.3">
      <c r="B550" t="s">
        <v>7</v>
      </c>
      <c r="C550" t="s">
        <v>8</v>
      </c>
      <c r="D550">
        <v>47</v>
      </c>
      <c r="E550">
        <v>8</v>
      </c>
      <c r="F550">
        <v>16</v>
      </c>
    </row>
    <row r="551" spans="2:6" x14ac:dyDescent="0.3">
      <c r="B551" t="s">
        <v>7</v>
      </c>
      <c r="C551" t="s">
        <v>8</v>
      </c>
      <c r="D551">
        <v>40</v>
      </c>
      <c r="E551">
        <v>8</v>
      </c>
      <c r="F551">
        <v>15</v>
      </c>
    </row>
    <row r="552" spans="2:6" x14ac:dyDescent="0.3">
      <c r="B552" t="s">
        <v>7</v>
      </c>
      <c r="C552" t="s">
        <v>8</v>
      </c>
      <c r="D552">
        <v>43</v>
      </c>
      <c r="E552">
        <v>7</v>
      </c>
      <c r="F552">
        <v>15</v>
      </c>
    </row>
    <row r="553" spans="2:6" x14ac:dyDescent="0.3">
      <c r="B553" t="s">
        <v>7</v>
      </c>
      <c r="C553" t="s">
        <v>8</v>
      </c>
      <c r="D553">
        <v>43</v>
      </c>
      <c r="E553">
        <v>7.5</v>
      </c>
      <c r="F553">
        <v>15</v>
      </c>
    </row>
    <row r="554" spans="2:6" x14ac:dyDescent="0.3">
      <c r="B554" t="s">
        <v>7</v>
      </c>
      <c r="C554" t="s">
        <v>8</v>
      </c>
      <c r="D554">
        <v>45</v>
      </c>
      <c r="E554">
        <v>8</v>
      </c>
      <c r="F554">
        <v>16</v>
      </c>
    </row>
    <row r="555" spans="2:6" x14ac:dyDescent="0.3">
      <c r="B555" t="s">
        <v>7</v>
      </c>
      <c r="C555" t="s">
        <v>8</v>
      </c>
      <c r="D555">
        <v>87</v>
      </c>
      <c r="E555">
        <v>9</v>
      </c>
      <c r="F555">
        <v>20</v>
      </c>
    </row>
    <row r="556" spans="2:6" x14ac:dyDescent="0.3">
      <c r="B556" t="s">
        <v>7</v>
      </c>
      <c r="C556" t="s">
        <v>8</v>
      </c>
      <c r="D556">
        <v>65</v>
      </c>
      <c r="E556">
        <v>7</v>
      </c>
      <c r="F556">
        <v>17</v>
      </c>
    </row>
    <row r="557" spans="2:6" x14ac:dyDescent="0.3">
      <c r="B557" t="s">
        <v>7</v>
      </c>
      <c r="C557" t="s">
        <v>8</v>
      </c>
      <c r="D557">
        <v>113</v>
      </c>
      <c r="E557">
        <v>10</v>
      </c>
      <c r="F557">
        <v>21</v>
      </c>
    </row>
    <row r="558" spans="2:6" x14ac:dyDescent="0.3">
      <c r="B558" t="s">
        <v>7</v>
      </c>
      <c r="C558" t="s">
        <v>8</v>
      </c>
      <c r="D558">
        <v>113</v>
      </c>
      <c r="E558">
        <v>10</v>
      </c>
      <c r="F558">
        <v>21</v>
      </c>
    </row>
    <row r="559" spans="2:6" x14ac:dyDescent="0.3">
      <c r="B559" t="s">
        <v>7</v>
      </c>
      <c r="C559" t="s">
        <v>8</v>
      </c>
      <c r="D559">
        <v>113</v>
      </c>
      <c r="E559">
        <v>10</v>
      </c>
      <c r="F559">
        <v>21</v>
      </c>
    </row>
    <row r="560" spans="2:6" x14ac:dyDescent="0.3">
      <c r="B560" t="s">
        <v>7</v>
      </c>
      <c r="C560" t="s">
        <v>8</v>
      </c>
      <c r="D560">
        <v>113</v>
      </c>
      <c r="E560">
        <v>10</v>
      </c>
      <c r="F560">
        <v>21</v>
      </c>
    </row>
    <row r="561" spans="2:6" x14ac:dyDescent="0.3">
      <c r="B561" t="s">
        <v>7</v>
      </c>
      <c r="C561" t="s">
        <v>8</v>
      </c>
      <c r="D561">
        <v>113</v>
      </c>
      <c r="E561">
        <v>10</v>
      </c>
      <c r="F561">
        <v>21</v>
      </c>
    </row>
    <row r="562" spans="2:6" x14ac:dyDescent="0.3">
      <c r="B562" t="s">
        <v>7</v>
      </c>
      <c r="C562" t="s">
        <v>8</v>
      </c>
      <c r="D562">
        <v>113</v>
      </c>
      <c r="E562">
        <v>10</v>
      </c>
      <c r="F562">
        <v>21</v>
      </c>
    </row>
    <row r="563" spans="2:6" x14ac:dyDescent="0.3">
      <c r="B563" t="s">
        <v>7</v>
      </c>
      <c r="C563" t="s">
        <v>8</v>
      </c>
      <c r="D563">
        <v>113</v>
      </c>
      <c r="E563">
        <v>10</v>
      </c>
      <c r="F563">
        <v>21</v>
      </c>
    </row>
    <row r="564" spans="2:6" x14ac:dyDescent="0.3">
      <c r="B564" t="s">
        <v>7</v>
      </c>
      <c r="C564" t="s">
        <v>8</v>
      </c>
      <c r="D564">
        <v>113</v>
      </c>
      <c r="E564">
        <v>10</v>
      </c>
      <c r="F564">
        <v>21</v>
      </c>
    </row>
    <row r="565" spans="2:6" x14ac:dyDescent="0.3">
      <c r="B565" t="s">
        <v>7</v>
      </c>
      <c r="C565" t="s">
        <v>8</v>
      </c>
      <c r="D565">
        <v>113</v>
      </c>
      <c r="E565">
        <v>10</v>
      </c>
      <c r="F565">
        <v>21</v>
      </c>
    </row>
    <row r="566" spans="2:6" x14ac:dyDescent="0.3">
      <c r="B566" t="s">
        <v>7</v>
      </c>
      <c r="C566" t="s">
        <v>8</v>
      </c>
      <c r="D566">
        <v>113</v>
      </c>
      <c r="E566">
        <v>10</v>
      </c>
      <c r="F566">
        <v>21</v>
      </c>
    </row>
    <row r="567" spans="2:6" x14ac:dyDescent="0.3">
      <c r="B567" t="s">
        <v>7</v>
      </c>
      <c r="C567" t="s">
        <v>8</v>
      </c>
      <c r="D567">
        <v>113</v>
      </c>
      <c r="E567">
        <v>10</v>
      </c>
      <c r="F567">
        <v>21</v>
      </c>
    </row>
    <row r="568" spans="2:6" x14ac:dyDescent="0.3">
      <c r="B568" t="s">
        <v>7</v>
      </c>
      <c r="C568" t="s">
        <v>8</v>
      </c>
      <c r="D568">
        <v>143</v>
      </c>
      <c r="E568">
        <v>13</v>
      </c>
      <c r="F568">
        <v>24</v>
      </c>
    </row>
    <row r="569" spans="2:6" x14ac:dyDescent="0.3">
      <c r="B569" t="s">
        <v>7</v>
      </c>
      <c r="C569" t="s">
        <v>8</v>
      </c>
      <c r="D569">
        <v>143</v>
      </c>
      <c r="E569">
        <v>13</v>
      </c>
      <c r="F569">
        <v>24</v>
      </c>
    </row>
    <row r="570" spans="2:6" x14ac:dyDescent="0.3">
      <c r="B570" t="s">
        <v>7</v>
      </c>
      <c r="C570" t="s">
        <v>8</v>
      </c>
      <c r="D570">
        <v>143</v>
      </c>
      <c r="E570">
        <v>13</v>
      </c>
      <c r="F570">
        <v>24</v>
      </c>
    </row>
    <row r="571" spans="2:6" x14ac:dyDescent="0.3">
      <c r="B571" t="s">
        <v>7</v>
      </c>
      <c r="C571" t="s">
        <v>8</v>
      </c>
      <c r="D571">
        <v>143</v>
      </c>
      <c r="E571">
        <v>13</v>
      </c>
      <c r="F571">
        <v>24</v>
      </c>
    </row>
    <row r="572" spans="2:6" x14ac:dyDescent="0.3">
      <c r="B572" t="s">
        <v>7</v>
      </c>
      <c r="C572" t="s">
        <v>8</v>
      </c>
      <c r="D572">
        <v>143</v>
      </c>
      <c r="E572">
        <v>13</v>
      </c>
      <c r="F572">
        <v>24</v>
      </c>
    </row>
    <row r="573" spans="2:6" x14ac:dyDescent="0.3">
      <c r="B573" t="s">
        <v>7</v>
      </c>
      <c r="C573" t="s">
        <v>8</v>
      </c>
      <c r="D573">
        <v>143</v>
      </c>
      <c r="E573">
        <v>13</v>
      </c>
      <c r="F573">
        <v>24</v>
      </c>
    </row>
    <row r="574" spans="2:6" x14ac:dyDescent="0.3">
      <c r="B574" t="s">
        <v>7</v>
      </c>
      <c r="C574" t="s">
        <v>8</v>
      </c>
      <c r="D574">
        <v>143</v>
      </c>
      <c r="E574">
        <v>13</v>
      </c>
      <c r="F574">
        <v>24</v>
      </c>
    </row>
    <row r="575" spans="2:6" x14ac:dyDescent="0.3">
      <c r="B575" t="s">
        <v>7</v>
      </c>
      <c r="C575" t="s">
        <v>8</v>
      </c>
      <c r="D575">
        <v>143</v>
      </c>
      <c r="E575">
        <v>13</v>
      </c>
      <c r="F575">
        <v>24</v>
      </c>
    </row>
    <row r="576" spans="2:6" x14ac:dyDescent="0.3">
      <c r="B576" t="s">
        <v>7</v>
      </c>
      <c r="C576" t="s">
        <v>8</v>
      </c>
      <c r="D576">
        <v>143</v>
      </c>
      <c r="E576">
        <v>13</v>
      </c>
      <c r="F576">
        <v>24</v>
      </c>
    </row>
    <row r="577" spans="2:6" x14ac:dyDescent="0.3">
      <c r="B577" t="s">
        <v>7</v>
      </c>
      <c r="C577" t="s">
        <v>8</v>
      </c>
      <c r="D577">
        <v>143</v>
      </c>
      <c r="E577">
        <v>13</v>
      </c>
      <c r="F577">
        <v>24</v>
      </c>
    </row>
    <row r="578" spans="2:6" x14ac:dyDescent="0.3">
      <c r="B578" t="s">
        <v>7</v>
      </c>
      <c r="C578" t="s">
        <v>8</v>
      </c>
      <c r="D578">
        <v>143</v>
      </c>
      <c r="E578">
        <v>13</v>
      </c>
      <c r="F578">
        <v>24</v>
      </c>
    </row>
    <row r="579" spans="2:6" x14ac:dyDescent="0.3">
      <c r="B579" t="s">
        <v>7</v>
      </c>
      <c r="C579" t="s">
        <v>8</v>
      </c>
      <c r="D579">
        <v>143</v>
      </c>
      <c r="E579">
        <v>13</v>
      </c>
      <c r="F579">
        <v>24</v>
      </c>
    </row>
    <row r="580" spans="2:6" x14ac:dyDescent="0.3">
      <c r="B580" t="s">
        <v>7</v>
      </c>
      <c r="C580" t="s">
        <v>8</v>
      </c>
      <c r="D580">
        <v>143</v>
      </c>
      <c r="E580">
        <v>13</v>
      </c>
      <c r="F580">
        <v>24</v>
      </c>
    </row>
    <row r="581" spans="2:6" x14ac:dyDescent="0.3">
      <c r="B581" t="s">
        <v>7</v>
      </c>
      <c r="C581" t="s">
        <v>8</v>
      </c>
      <c r="D581">
        <v>143</v>
      </c>
      <c r="E581">
        <v>13</v>
      </c>
      <c r="F581">
        <v>24</v>
      </c>
    </row>
    <row r="582" spans="2:6" x14ac:dyDescent="0.3">
      <c r="B582" t="s">
        <v>7</v>
      </c>
      <c r="C582" t="s">
        <v>8</v>
      </c>
      <c r="D582">
        <v>143</v>
      </c>
      <c r="E582">
        <v>13</v>
      </c>
      <c r="F582">
        <v>24</v>
      </c>
    </row>
    <row r="583" spans="2:6" x14ac:dyDescent="0.3">
      <c r="B583" t="s">
        <v>7</v>
      </c>
      <c r="C583" t="s">
        <v>8</v>
      </c>
      <c r="D583">
        <v>143</v>
      </c>
      <c r="E583">
        <v>13</v>
      </c>
      <c r="F583">
        <v>24</v>
      </c>
    </row>
    <row r="584" spans="2:6" x14ac:dyDescent="0.3">
      <c r="B584" t="s">
        <v>7</v>
      </c>
      <c r="C584" t="s">
        <v>8</v>
      </c>
      <c r="D584">
        <v>14</v>
      </c>
      <c r="E584">
        <v>4</v>
      </c>
      <c r="F584">
        <v>6</v>
      </c>
    </row>
    <row r="585" spans="2:6" x14ac:dyDescent="0.3">
      <c r="B585" t="s">
        <v>7</v>
      </c>
      <c r="C585" t="s">
        <v>8</v>
      </c>
      <c r="D585">
        <v>14</v>
      </c>
      <c r="E585">
        <v>4</v>
      </c>
      <c r="F585">
        <v>6</v>
      </c>
    </row>
    <row r="586" spans="2:6" x14ac:dyDescent="0.3">
      <c r="B586" t="s">
        <v>7</v>
      </c>
      <c r="C586" t="s">
        <v>8</v>
      </c>
      <c r="D586">
        <v>14</v>
      </c>
      <c r="E586">
        <v>4</v>
      </c>
      <c r="F586">
        <v>6</v>
      </c>
    </row>
    <row r="587" spans="2:6" x14ac:dyDescent="0.3">
      <c r="B587" t="s">
        <v>7</v>
      </c>
      <c r="C587" t="s">
        <v>8</v>
      </c>
      <c r="D587">
        <v>14</v>
      </c>
      <c r="E587">
        <v>4</v>
      </c>
      <c r="F587">
        <v>6</v>
      </c>
    </row>
    <row r="588" spans="2:6" x14ac:dyDescent="0.3">
      <c r="B588" t="s">
        <v>7</v>
      </c>
      <c r="C588" t="s">
        <v>8</v>
      </c>
      <c r="D588">
        <v>14</v>
      </c>
      <c r="E588">
        <v>4</v>
      </c>
      <c r="F588">
        <v>6</v>
      </c>
    </row>
    <row r="589" spans="2:6" x14ac:dyDescent="0.3">
      <c r="B589" t="s">
        <v>7</v>
      </c>
      <c r="C589" t="s">
        <v>8</v>
      </c>
      <c r="D589">
        <v>14</v>
      </c>
      <c r="E589">
        <v>4</v>
      </c>
      <c r="F589">
        <v>6</v>
      </c>
    </row>
    <row r="590" spans="2:6" x14ac:dyDescent="0.3">
      <c r="B590" t="s">
        <v>7</v>
      </c>
      <c r="C590" t="s">
        <v>8</v>
      </c>
      <c r="D590">
        <v>14</v>
      </c>
      <c r="E590">
        <v>4</v>
      </c>
      <c r="F590">
        <v>6</v>
      </c>
    </row>
    <row r="591" spans="2:6" x14ac:dyDescent="0.3">
      <c r="B591" t="s">
        <v>7</v>
      </c>
      <c r="C591" t="s">
        <v>8</v>
      </c>
      <c r="D591">
        <v>112</v>
      </c>
      <c r="E591">
        <v>11</v>
      </c>
      <c r="F591">
        <v>19</v>
      </c>
    </row>
    <row r="592" spans="2:6" x14ac:dyDescent="0.3">
      <c r="B592" t="s">
        <v>7</v>
      </c>
      <c r="C592" t="s">
        <v>8</v>
      </c>
      <c r="D592">
        <v>112</v>
      </c>
      <c r="E592">
        <v>11</v>
      </c>
      <c r="F592">
        <v>19</v>
      </c>
    </row>
    <row r="593" spans="2:6" x14ac:dyDescent="0.3">
      <c r="B593" t="s">
        <v>7</v>
      </c>
      <c r="C593" t="s">
        <v>8</v>
      </c>
      <c r="D593">
        <v>112</v>
      </c>
      <c r="E593">
        <v>11</v>
      </c>
      <c r="F593">
        <v>19</v>
      </c>
    </row>
    <row r="594" spans="2:6" x14ac:dyDescent="0.3">
      <c r="B594" t="s">
        <v>7</v>
      </c>
      <c r="C594" t="s">
        <v>8</v>
      </c>
      <c r="D594">
        <v>112</v>
      </c>
      <c r="E594">
        <v>11</v>
      </c>
      <c r="F594">
        <v>19</v>
      </c>
    </row>
    <row r="595" spans="2:6" x14ac:dyDescent="0.3">
      <c r="B595" t="s">
        <v>7</v>
      </c>
      <c r="C595" t="s">
        <v>8</v>
      </c>
      <c r="D595">
        <v>112</v>
      </c>
      <c r="E595">
        <v>11</v>
      </c>
      <c r="F595">
        <v>19</v>
      </c>
    </row>
    <row r="596" spans="2:6" x14ac:dyDescent="0.3">
      <c r="B596" t="s">
        <v>7</v>
      </c>
      <c r="C596" t="s">
        <v>8</v>
      </c>
      <c r="D596">
        <v>112</v>
      </c>
      <c r="E596">
        <v>11</v>
      </c>
      <c r="F596">
        <v>19</v>
      </c>
    </row>
    <row r="597" spans="2:6" x14ac:dyDescent="0.3">
      <c r="B597" t="s">
        <v>7</v>
      </c>
      <c r="C597" t="s">
        <v>8</v>
      </c>
      <c r="D597">
        <v>112</v>
      </c>
      <c r="E597">
        <v>11</v>
      </c>
      <c r="F597">
        <v>19</v>
      </c>
    </row>
    <row r="598" spans="2:6" x14ac:dyDescent="0.3">
      <c r="B598" t="s">
        <v>7</v>
      </c>
      <c r="C598" t="s">
        <v>8</v>
      </c>
      <c r="D598">
        <v>112</v>
      </c>
      <c r="E598">
        <v>11</v>
      </c>
      <c r="F598">
        <v>19</v>
      </c>
    </row>
    <row r="599" spans="2:6" x14ac:dyDescent="0.3">
      <c r="B599" t="s">
        <v>7</v>
      </c>
      <c r="C599" t="s">
        <v>8</v>
      </c>
      <c r="D599">
        <v>112</v>
      </c>
      <c r="E599">
        <v>11</v>
      </c>
      <c r="F599">
        <v>19</v>
      </c>
    </row>
    <row r="600" spans="2:6" x14ac:dyDescent="0.3">
      <c r="B600" t="s">
        <v>7</v>
      </c>
      <c r="C600" t="s">
        <v>8</v>
      </c>
      <c r="D600">
        <v>112</v>
      </c>
      <c r="E600">
        <v>11</v>
      </c>
      <c r="F600">
        <v>19</v>
      </c>
    </row>
    <row r="601" spans="2:6" x14ac:dyDescent="0.3">
      <c r="B601" t="s">
        <v>7</v>
      </c>
      <c r="C601" t="s">
        <v>8</v>
      </c>
      <c r="D601">
        <v>112</v>
      </c>
      <c r="E601">
        <v>11</v>
      </c>
      <c r="F601">
        <v>19</v>
      </c>
    </row>
    <row r="602" spans="2:6" x14ac:dyDescent="0.3">
      <c r="B602" t="s">
        <v>7</v>
      </c>
      <c r="C602" t="s">
        <v>8</v>
      </c>
      <c r="D602">
        <v>112</v>
      </c>
      <c r="E602">
        <v>11</v>
      </c>
      <c r="F602">
        <v>19</v>
      </c>
    </row>
    <row r="603" spans="2:6" x14ac:dyDescent="0.3">
      <c r="B603" t="s">
        <v>7</v>
      </c>
      <c r="C603" t="s">
        <v>8</v>
      </c>
      <c r="D603">
        <v>112</v>
      </c>
      <c r="E603">
        <v>11</v>
      </c>
      <c r="F603">
        <v>19</v>
      </c>
    </row>
    <row r="604" spans="2:6" x14ac:dyDescent="0.3">
      <c r="B604" t="s">
        <v>7</v>
      </c>
      <c r="C604" t="s">
        <v>8</v>
      </c>
      <c r="D604">
        <v>112</v>
      </c>
      <c r="E604">
        <v>11</v>
      </c>
      <c r="F604">
        <v>19</v>
      </c>
    </row>
    <row r="605" spans="2:6" x14ac:dyDescent="0.3">
      <c r="B605" t="s">
        <v>7</v>
      </c>
      <c r="C605" t="s">
        <v>8</v>
      </c>
      <c r="D605">
        <v>112</v>
      </c>
      <c r="E605">
        <v>11</v>
      </c>
      <c r="F605">
        <v>19</v>
      </c>
    </row>
    <row r="606" spans="2:6" x14ac:dyDescent="0.3">
      <c r="B606" t="s">
        <v>7</v>
      </c>
      <c r="C606" t="s">
        <v>8</v>
      </c>
      <c r="D606">
        <v>112</v>
      </c>
      <c r="E606">
        <v>11</v>
      </c>
      <c r="F606">
        <v>19</v>
      </c>
    </row>
    <row r="607" spans="2:6" x14ac:dyDescent="0.3">
      <c r="B607" t="s">
        <v>7</v>
      </c>
      <c r="C607" t="s">
        <v>8</v>
      </c>
      <c r="D607">
        <v>112</v>
      </c>
      <c r="E607">
        <v>11</v>
      </c>
      <c r="F607">
        <v>20</v>
      </c>
    </row>
    <row r="608" spans="2:6" x14ac:dyDescent="0.3">
      <c r="B608" t="s">
        <v>7</v>
      </c>
      <c r="C608" t="s">
        <v>8</v>
      </c>
      <c r="D608">
        <v>112</v>
      </c>
      <c r="E608">
        <v>11</v>
      </c>
      <c r="F608">
        <v>20</v>
      </c>
    </row>
    <row r="609" spans="2:6" x14ac:dyDescent="0.3">
      <c r="B609" t="s">
        <v>7</v>
      </c>
      <c r="C609" t="s">
        <v>8</v>
      </c>
      <c r="D609">
        <v>112</v>
      </c>
      <c r="E609">
        <v>11</v>
      </c>
      <c r="F609">
        <v>20</v>
      </c>
    </row>
    <row r="610" spans="2:6" x14ac:dyDescent="0.3">
      <c r="B610" t="s">
        <v>7</v>
      </c>
      <c r="C610" t="s">
        <v>8</v>
      </c>
      <c r="D610">
        <v>112</v>
      </c>
      <c r="E610">
        <v>11</v>
      </c>
      <c r="F610">
        <v>20</v>
      </c>
    </row>
    <row r="611" spans="2:6" x14ac:dyDescent="0.3">
      <c r="B611" t="s">
        <v>7</v>
      </c>
      <c r="C611" t="s">
        <v>8</v>
      </c>
      <c r="D611">
        <v>112</v>
      </c>
      <c r="E611">
        <v>11</v>
      </c>
      <c r="F611">
        <v>20</v>
      </c>
    </row>
    <row r="612" spans="2:6" x14ac:dyDescent="0.3">
      <c r="B612" t="s">
        <v>7</v>
      </c>
      <c r="C612" t="s">
        <v>8</v>
      </c>
      <c r="D612">
        <v>112</v>
      </c>
      <c r="E612">
        <v>10</v>
      </c>
      <c r="F612">
        <v>20</v>
      </c>
    </row>
    <row r="613" spans="2:6" x14ac:dyDescent="0.3">
      <c r="B613" t="s">
        <v>7</v>
      </c>
      <c r="C613" t="s">
        <v>8</v>
      </c>
      <c r="D613">
        <v>112</v>
      </c>
      <c r="E613">
        <v>10</v>
      </c>
      <c r="F613">
        <v>20</v>
      </c>
    </row>
    <row r="614" spans="2:6" x14ac:dyDescent="0.3">
      <c r="B614" t="s">
        <v>7</v>
      </c>
      <c r="C614" t="s">
        <v>8</v>
      </c>
      <c r="D614">
        <v>112</v>
      </c>
      <c r="E614">
        <v>10</v>
      </c>
      <c r="F614">
        <v>20</v>
      </c>
    </row>
    <row r="615" spans="2:6" x14ac:dyDescent="0.3">
      <c r="B615" t="s">
        <v>7</v>
      </c>
      <c r="C615" t="s">
        <v>8</v>
      </c>
      <c r="D615">
        <v>112</v>
      </c>
      <c r="E615">
        <v>10</v>
      </c>
      <c r="F615">
        <v>20</v>
      </c>
    </row>
    <row r="616" spans="2:6" x14ac:dyDescent="0.3">
      <c r="B616" t="s">
        <v>7</v>
      </c>
      <c r="C616" t="s">
        <v>8</v>
      </c>
      <c r="D616">
        <v>112</v>
      </c>
      <c r="E616">
        <v>10</v>
      </c>
      <c r="F616">
        <v>20</v>
      </c>
    </row>
    <row r="617" spans="2:6" x14ac:dyDescent="0.3">
      <c r="B617" t="s">
        <v>7</v>
      </c>
      <c r="C617" t="s">
        <v>8</v>
      </c>
      <c r="D617">
        <v>112</v>
      </c>
      <c r="E617">
        <v>10</v>
      </c>
      <c r="F617">
        <v>20</v>
      </c>
    </row>
    <row r="618" spans="2:6" x14ac:dyDescent="0.3">
      <c r="B618" t="s">
        <v>7</v>
      </c>
      <c r="C618" t="s">
        <v>8</v>
      </c>
      <c r="D618">
        <v>112</v>
      </c>
      <c r="E618">
        <v>10</v>
      </c>
      <c r="F618">
        <v>20</v>
      </c>
    </row>
    <row r="619" spans="2:6" x14ac:dyDescent="0.3">
      <c r="B619" t="s">
        <v>7</v>
      </c>
      <c r="C619" t="s">
        <v>8</v>
      </c>
      <c r="D619">
        <v>72</v>
      </c>
      <c r="E619">
        <v>10</v>
      </c>
      <c r="F619">
        <v>20</v>
      </c>
    </row>
    <row r="620" spans="2:6" x14ac:dyDescent="0.3">
      <c r="B620" t="s">
        <v>7</v>
      </c>
      <c r="C620" t="s">
        <v>8</v>
      </c>
      <c r="D620">
        <v>69</v>
      </c>
      <c r="E620">
        <v>11</v>
      </c>
      <c r="F620">
        <v>20</v>
      </c>
    </row>
    <row r="621" spans="2:6" x14ac:dyDescent="0.3">
      <c r="B621" t="s">
        <v>7</v>
      </c>
      <c r="C621" t="s">
        <v>8</v>
      </c>
      <c r="D621">
        <v>73</v>
      </c>
      <c r="E621">
        <v>10</v>
      </c>
      <c r="F621">
        <v>21</v>
      </c>
    </row>
    <row r="622" spans="2:6" x14ac:dyDescent="0.3">
      <c r="B622" t="s">
        <v>7</v>
      </c>
      <c r="C622" t="s">
        <v>8</v>
      </c>
      <c r="D622">
        <v>53</v>
      </c>
      <c r="E622">
        <v>8</v>
      </c>
      <c r="F622">
        <v>18</v>
      </c>
    </row>
    <row r="623" spans="2:6" x14ac:dyDescent="0.3">
      <c r="B623" t="s">
        <v>7</v>
      </c>
      <c r="C623" t="s">
        <v>8</v>
      </c>
      <c r="D623">
        <v>46</v>
      </c>
      <c r="E623">
        <v>7</v>
      </c>
      <c r="F623">
        <v>17</v>
      </c>
    </row>
    <row r="624" spans="2:6" x14ac:dyDescent="0.3">
      <c r="B624" t="s">
        <v>7</v>
      </c>
      <c r="C624" t="s">
        <v>8</v>
      </c>
      <c r="D624">
        <v>44</v>
      </c>
      <c r="E624">
        <v>7.5</v>
      </c>
      <c r="F624">
        <v>16</v>
      </c>
    </row>
    <row r="625" spans="2:6" x14ac:dyDescent="0.3">
      <c r="B625" t="s">
        <v>7</v>
      </c>
      <c r="C625" t="s">
        <v>8</v>
      </c>
      <c r="D625">
        <v>59</v>
      </c>
      <c r="E625">
        <v>7</v>
      </c>
      <c r="F625">
        <v>19</v>
      </c>
    </row>
    <row r="626" spans="2:6" x14ac:dyDescent="0.3">
      <c r="B626" t="s">
        <v>7</v>
      </c>
      <c r="C626" t="s">
        <v>8</v>
      </c>
      <c r="D626">
        <v>47</v>
      </c>
      <c r="E626">
        <v>8</v>
      </c>
      <c r="F626">
        <v>16</v>
      </c>
    </row>
    <row r="627" spans="2:6" x14ac:dyDescent="0.3">
      <c r="B627" t="s">
        <v>7</v>
      </c>
      <c r="C627" t="s">
        <v>8</v>
      </c>
      <c r="D627">
        <v>60</v>
      </c>
      <c r="E627">
        <v>8.5</v>
      </c>
      <c r="F627">
        <v>18</v>
      </c>
    </row>
    <row r="628" spans="2:6" x14ac:dyDescent="0.3">
      <c r="B628" t="s">
        <v>7</v>
      </c>
      <c r="C628" t="s">
        <v>8</v>
      </c>
      <c r="D628">
        <v>62</v>
      </c>
      <c r="E628">
        <v>9</v>
      </c>
      <c r="F628">
        <v>20</v>
      </c>
    </row>
    <row r="629" spans="2:6" x14ac:dyDescent="0.3">
      <c r="B629" t="s">
        <v>7</v>
      </c>
      <c r="C629" t="s">
        <v>8</v>
      </c>
      <c r="D629">
        <v>50</v>
      </c>
      <c r="E629">
        <v>8</v>
      </c>
      <c r="F629">
        <v>17</v>
      </c>
    </row>
    <row r="630" spans="2:6" x14ac:dyDescent="0.3">
      <c r="B630" t="s">
        <v>7</v>
      </c>
      <c r="C630" t="s">
        <v>8</v>
      </c>
      <c r="D630">
        <v>57</v>
      </c>
      <c r="E630">
        <v>7</v>
      </c>
      <c r="F630">
        <v>19</v>
      </c>
    </row>
    <row r="631" spans="2:6" x14ac:dyDescent="0.3">
      <c r="B631" t="s">
        <v>7</v>
      </c>
      <c r="C631" t="s">
        <v>8</v>
      </c>
      <c r="D631">
        <v>41</v>
      </c>
      <c r="E631">
        <v>7</v>
      </c>
      <c r="F631">
        <v>14</v>
      </c>
    </row>
    <row r="632" spans="2:6" x14ac:dyDescent="0.3">
      <c r="B632" t="s">
        <v>7</v>
      </c>
      <c r="C632" t="s">
        <v>8</v>
      </c>
      <c r="D632">
        <v>54</v>
      </c>
      <c r="E632">
        <v>8</v>
      </c>
      <c r="F632">
        <v>16</v>
      </c>
    </row>
    <row r="633" spans="2:6" x14ac:dyDescent="0.3">
      <c r="B633" t="s">
        <v>7</v>
      </c>
      <c r="C633" t="s">
        <v>8</v>
      </c>
      <c r="D633">
        <v>56</v>
      </c>
      <c r="E633">
        <v>8</v>
      </c>
      <c r="F633">
        <v>16</v>
      </c>
    </row>
    <row r="634" spans="2:6" x14ac:dyDescent="0.3">
      <c r="B634" t="s">
        <v>7</v>
      </c>
      <c r="C634" t="s">
        <v>8</v>
      </c>
      <c r="D634">
        <v>39</v>
      </c>
      <c r="E634">
        <v>6</v>
      </c>
      <c r="F634">
        <v>17</v>
      </c>
    </row>
    <row r="635" spans="2:6" x14ac:dyDescent="0.3">
      <c r="B635" t="s">
        <v>7</v>
      </c>
      <c r="C635" t="s">
        <v>8</v>
      </c>
      <c r="D635">
        <v>32</v>
      </c>
      <c r="E635">
        <v>5.5</v>
      </c>
      <c r="F635">
        <v>15</v>
      </c>
    </row>
    <row r="636" spans="2:6" x14ac:dyDescent="0.3">
      <c r="B636" t="s">
        <v>7</v>
      </c>
      <c r="C636" t="s">
        <v>8</v>
      </c>
      <c r="D636">
        <v>31</v>
      </c>
      <c r="E636">
        <v>5</v>
      </c>
      <c r="F636">
        <v>13</v>
      </c>
    </row>
    <row r="637" spans="2:6" x14ac:dyDescent="0.3">
      <c r="B637" t="s">
        <v>7</v>
      </c>
      <c r="C637" t="s">
        <v>8</v>
      </c>
      <c r="D637">
        <v>40</v>
      </c>
      <c r="E637">
        <v>8</v>
      </c>
      <c r="F637">
        <v>19</v>
      </c>
    </row>
    <row r="638" spans="2:6" x14ac:dyDescent="0.3">
      <c r="B638" t="s">
        <v>7</v>
      </c>
      <c r="C638" t="s">
        <v>8</v>
      </c>
      <c r="D638">
        <v>37</v>
      </c>
      <c r="E638">
        <v>7</v>
      </c>
      <c r="F638">
        <v>17</v>
      </c>
    </row>
    <row r="639" spans="2:6" x14ac:dyDescent="0.3">
      <c r="B639" t="s">
        <v>7</v>
      </c>
      <c r="C639" t="s">
        <v>8</v>
      </c>
      <c r="D639">
        <v>39</v>
      </c>
      <c r="E639">
        <v>9</v>
      </c>
      <c r="F639">
        <v>17</v>
      </c>
    </row>
    <row r="640" spans="2:6" x14ac:dyDescent="0.3">
      <c r="B640" t="s">
        <v>7</v>
      </c>
      <c r="C640" t="s">
        <v>8</v>
      </c>
      <c r="D640">
        <v>34</v>
      </c>
      <c r="E640">
        <v>6.5</v>
      </c>
      <c r="F640">
        <v>15</v>
      </c>
    </row>
    <row r="641" spans="2:6" x14ac:dyDescent="0.3">
      <c r="B641" t="s">
        <v>7</v>
      </c>
      <c r="C641" t="s">
        <v>8</v>
      </c>
      <c r="D641">
        <v>30</v>
      </c>
      <c r="E641">
        <v>6.5</v>
      </c>
      <c r="F641">
        <v>13</v>
      </c>
    </row>
    <row r="642" spans="2:6" x14ac:dyDescent="0.3">
      <c r="B642" t="s">
        <v>7</v>
      </c>
      <c r="C642" t="s">
        <v>8</v>
      </c>
      <c r="D642">
        <v>37</v>
      </c>
      <c r="E642">
        <v>8</v>
      </c>
      <c r="F642">
        <v>15</v>
      </c>
    </row>
    <row r="643" spans="2:6" x14ac:dyDescent="0.3">
      <c r="B643" t="s">
        <v>7</v>
      </c>
      <c r="C643" t="s">
        <v>8</v>
      </c>
      <c r="D643">
        <v>35</v>
      </c>
      <c r="E643">
        <v>6</v>
      </c>
      <c r="F643">
        <v>13</v>
      </c>
    </row>
    <row r="644" spans="2:6" x14ac:dyDescent="0.3">
      <c r="B644" t="s">
        <v>7</v>
      </c>
      <c r="C644" t="s">
        <v>8</v>
      </c>
      <c r="D644">
        <v>33</v>
      </c>
      <c r="E644">
        <v>6</v>
      </c>
      <c r="F644">
        <v>12</v>
      </c>
    </row>
    <row r="645" spans="2:6" x14ac:dyDescent="0.3">
      <c r="B645" t="s">
        <v>7</v>
      </c>
      <c r="C645" t="s">
        <v>8</v>
      </c>
      <c r="D645">
        <v>41</v>
      </c>
      <c r="E645">
        <v>8</v>
      </c>
      <c r="F645">
        <v>14</v>
      </c>
    </row>
    <row r="646" spans="2:6" x14ac:dyDescent="0.3">
      <c r="B646" t="s">
        <v>7</v>
      </c>
      <c r="C646" t="s">
        <v>8</v>
      </c>
      <c r="D646">
        <v>31</v>
      </c>
      <c r="E646">
        <v>5</v>
      </c>
      <c r="F646">
        <v>6</v>
      </c>
    </row>
    <row r="647" spans="2:6" x14ac:dyDescent="0.3">
      <c r="B647" t="s">
        <v>7</v>
      </c>
      <c r="C647" t="s">
        <v>8</v>
      </c>
      <c r="D647">
        <v>79</v>
      </c>
      <c r="E647">
        <v>8</v>
      </c>
      <c r="F647">
        <v>16</v>
      </c>
    </row>
    <row r="648" spans="2:6" x14ac:dyDescent="0.3">
      <c r="B648" t="s">
        <v>7</v>
      </c>
      <c r="C648" t="s">
        <v>8</v>
      </c>
      <c r="D648">
        <v>47</v>
      </c>
      <c r="E648">
        <v>6</v>
      </c>
      <c r="F648">
        <v>13</v>
      </c>
    </row>
    <row r="649" spans="2:6" x14ac:dyDescent="0.3">
      <c r="B649" t="s">
        <v>7</v>
      </c>
      <c r="C649" t="s">
        <v>8</v>
      </c>
      <c r="D649">
        <v>93</v>
      </c>
      <c r="E649">
        <v>10</v>
      </c>
      <c r="F649">
        <v>23</v>
      </c>
    </row>
    <row r="650" spans="2:6" x14ac:dyDescent="0.3">
      <c r="B650" t="s">
        <v>7</v>
      </c>
      <c r="C650" t="s">
        <v>8</v>
      </c>
      <c r="D650">
        <v>88</v>
      </c>
      <c r="E650">
        <v>8</v>
      </c>
      <c r="F650">
        <v>20</v>
      </c>
    </row>
    <row r="651" spans="2:6" x14ac:dyDescent="0.3">
      <c r="B651" t="s">
        <v>7</v>
      </c>
      <c r="C651" t="s">
        <v>8</v>
      </c>
      <c r="D651">
        <v>74</v>
      </c>
      <c r="E651">
        <v>8</v>
      </c>
      <c r="F651">
        <v>16</v>
      </c>
    </row>
    <row r="652" spans="2:6" x14ac:dyDescent="0.3">
      <c r="B652" t="s">
        <v>7</v>
      </c>
      <c r="C652" t="s">
        <v>8</v>
      </c>
      <c r="D652">
        <v>87</v>
      </c>
      <c r="E652">
        <v>9</v>
      </c>
      <c r="F652">
        <v>22</v>
      </c>
    </row>
    <row r="653" spans="2:6" x14ac:dyDescent="0.3">
      <c r="B653" t="s">
        <v>7</v>
      </c>
      <c r="C653" t="s">
        <v>8</v>
      </c>
      <c r="D653">
        <v>66</v>
      </c>
      <c r="E653">
        <v>6</v>
      </c>
      <c r="F653">
        <v>16</v>
      </c>
    </row>
    <row r="654" spans="2:6" x14ac:dyDescent="0.3">
      <c r="B654" t="s">
        <v>7</v>
      </c>
      <c r="C654" t="s">
        <v>8</v>
      </c>
      <c r="D654">
        <v>68</v>
      </c>
      <c r="E654">
        <v>6</v>
      </c>
      <c r="F654">
        <v>16</v>
      </c>
    </row>
    <row r="655" spans="2:6" x14ac:dyDescent="0.3">
      <c r="B655" t="s">
        <v>7</v>
      </c>
      <c r="C655" t="s">
        <v>8</v>
      </c>
      <c r="D655">
        <v>57</v>
      </c>
      <c r="E655">
        <v>8</v>
      </c>
      <c r="F655">
        <v>17</v>
      </c>
    </row>
    <row r="656" spans="2:6" x14ac:dyDescent="0.3">
      <c r="B656" t="s">
        <v>7</v>
      </c>
      <c r="C656" t="s">
        <v>8</v>
      </c>
      <c r="D656">
        <v>61</v>
      </c>
      <c r="E656">
        <v>8</v>
      </c>
      <c r="F656">
        <v>17</v>
      </c>
    </row>
    <row r="657" spans="2:6" x14ac:dyDescent="0.3">
      <c r="B657" t="s">
        <v>7</v>
      </c>
      <c r="C657" t="s">
        <v>8</v>
      </c>
      <c r="D657">
        <v>50</v>
      </c>
      <c r="E657">
        <v>6.5</v>
      </c>
      <c r="F657">
        <v>14</v>
      </c>
    </row>
    <row r="658" spans="2:6" x14ac:dyDescent="0.3">
      <c r="B658" t="s">
        <v>7</v>
      </c>
      <c r="C658" t="s">
        <v>8</v>
      </c>
      <c r="D658">
        <v>54</v>
      </c>
      <c r="E658">
        <v>7</v>
      </c>
      <c r="F658">
        <v>9</v>
      </c>
    </row>
    <row r="659" spans="2:6" x14ac:dyDescent="0.3">
      <c r="B659" t="s">
        <v>7</v>
      </c>
      <c r="C659" t="s">
        <v>8</v>
      </c>
      <c r="D659">
        <v>78</v>
      </c>
      <c r="E659">
        <v>8.5</v>
      </c>
      <c r="F659">
        <v>17</v>
      </c>
    </row>
    <row r="660" spans="2:6" x14ac:dyDescent="0.3">
      <c r="B660" t="s">
        <v>7</v>
      </c>
      <c r="C660" t="s">
        <v>8</v>
      </c>
      <c r="D660">
        <v>3</v>
      </c>
      <c r="E660">
        <v>10</v>
      </c>
      <c r="F660">
        <v>23</v>
      </c>
    </row>
    <row r="661" spans="2:6" x14ac:dyDescent="0.3">
      <c r="B661" t="s">
        <v>7</v>
      </c>
      <c r="C661" t="s">
        <v>8</v>
      </c>
      <c r="D661">
        <v>88</v>
      </c>
      <c r="E661">
        <v>9</v>
      </c>
      <c r="F661">
        <v>20</v>
      </c>
    </row>
    <row r="662" spans="2:6" x14ac:dyDescent="0.3">
      <c r="B662" t="s">
        <v>7</v>
      </c>
      <c r="C662" t="s">
        <v>8</v>
      </c>
      <c r="D662">
        <v>74</v>
      </c>
      <c r="E662">
        <v>6</v>
      </c>
      <c r="F662">
        <v>16</v>
      </c>
    </row>
    <row r="663" spans="2:6" x14ac:dyDescent="0.3">
      <c r="B663" t="s">
        <v>7</v>
      </c>
      <c r="C663" t="s">
        <v>8</v>
      </c>
      <c r="D663">
        <v>87</v>
      </c>
      <c r="E663">
        <v>9</v>
      </c>
      <c r="F663">
        <v>22</v>
      </c>
    </row>
    <row r="664" spans="2:6" x14ac:dyDescent="0.3">
      <c r="B664" t="s">
        <v>7</v>
      </c>
      <c r="C664" t="s">
        <v>8</v>
      </c>
      <c r="D664">
        <v>66</v>
      </c>
      <c r="E664">
        <v>7</v>
      </c>
      <c r="F664">
        <v>16</v>
      </c>
    </row>
    <row r="665" spans="2:6" x14ac:dyDescent="0.3">
      <c r="B665" t="s">
        <v>7</v>
      </c>
      <c r="C665" t="s">
        <v>8</v>
      </c>
      <c r="D665">
        <v>68</v>
      </c>
      <c r="E665">
        <v>8</v>
      </c>
      <c r="F665">
        <v>16</v>
      </c>
    </row>
    <row r="666" spans="2:6" x14ac:dyDescent="0.3">
      <c r="B666" t="s">
        <v>7</v>
      </c>
      <c r="C666" t="s">
        <v>8</v>
      </c>
      <c r="D666">
        <v>73</v>
      </c>
      <c r="E666">
        <v>9</v>
      </c>
      <c r="F666">
        <v>21</v>
      </c>
    </row>
    <row r="667" spans="2:6" x14ac:dyDescent="0.3">
      <c r="B667" t="s">
        <v>7</v>
      </c>
      <c r="C667" t="s">
        <v>8</v>
      </c>
      <c r="D667">
        <v>63</v>
      </c>
      <c r="E667">
        <v>8.5</v>
      </c>
      <c r="F667">
        <v>16</v>
      </c>
    </row>
    <row r="668" spans="2:6" x14ac:dyDescent="0.3">
      <c r="B668" t="s">
        <v>7</v>
      </c>
      <c r="C668" t="s">
        <v>8</v>
      </c>
      <c r="D668">
        <v>56</v>
      </c>
      <c r="E668">
        <v>6</v>
      </c>
      <c r="F668">
        <v>14</v>
      </c>
    </row>
    <row r="669" spans="2:6" x14ac:dyDescent="0.3">
      <c r="B669" t="s">
        <v>7</v>
      </c>
      <c r="C669" t="s">
        <v>8</v>
      </c>
      <c r="D669">
        <v>64</v>
      </c>
      <c r="E669">
        <v>8</v>
      </c>
      <c r="F669">
        <v>17</v>
      </c>
    </row>
    <row r="670" spans="2:6" x14ac:dyDescent="0.3">
      <c r="B670" t="s">
        <v>7</v>
      </c>
      <c r="C670" t="s">
        <v>8</v>
      </c>
      <c r="D670">
        <v>57</v>
      </c>
      <c r="E670">
        <v>7</v>
      </c>
      <c r="F670">
        <v>15</v>
      </c>
    </row>
    <row r="671" spans="2:6" x14ac:dyDescent="0.3">
      <c r="B671" t="s">
        <v>7</v>
      </c>
      <c r="C671" t="s">
        <v>8</v>
      </c>
      <c r="D671">
        <v>68</v>
      </c>
      <c r="E671">
        <v>8.5</v>
      </c>
      <c r="F671">
        <v>20</v>
      </c>
    </row>
    <row r="672" spans="2:6" x14ac:dyDescent="0.3">
      <c r="B672" t="s">
        <v>7</v>
      </c>
      <c r="C672" t="s">
        <v>8</v>
      </c>
      <c r="D672">
        <v>71</v>
      </c>
      <c r="E672">
        <v>9.5</v>
      </c>
      <c r="F672">
        <v>20</v>
      </c>
    </row>
    <row r="673" spans="2:6" x14ac:dyDescent="0.3">
      <c r="B673" t="s">
        <v>7</v>
      </c>
      <c r="C673" t="s">
        <v>8</v>
      </c>
      <c r="D673">
        <v>61</v>
      </c>
      <c r="E673">
        <v>8</v>
      </c>
      <c r="F673">
        <v>17</v>
      </c>
    </row>
    <row r="674" spans="2:6" x14ac:dyDescent="0.3">
      <c r="B674" t="s">
        <v>7</v>
      </c>
      <c r="C674" t="s">
        <v>8</v>
      </c>
      <c r="D674">
        <v>59</v>
      </c>
      <c r="E674">
        <v>9</v>
      </c>
      <c r="F674">
        <v>18</v>
      </c>
    </row>
    <row r="675" spans="2:6" x14ac:dyDescent="0.3">
      <c r="B675" t="s">
        <v>7</v>
      </c>
      <c r="C675" t="s">
        <v>8</v>
      </c>
      <c r="D675">
        <v>57</v>
      </c>
      <c r="E675">
        <v>8.5</v>
      </c>
      <c r="F675">
        <v>17</v>
      </c>
    </row>
    <row r="676" spans="2:6" x14ac:dyDescent="0.3">
      <c r="B676" t="s">
        <v>7</v>
      </c>
      <c r="C676" t="s">
        <v>8</v>
      </c>
      <c r="D676">
        <v>61</v>
      </c>
      <c r="E676">
        <v>8</v>
      </c>
      <c r="F676">
        <v>17</v>
      </c>
    </row>
    <row r="677" spans="2:6" x14ac:dyDescent="0.3">
      <c r="B677" t="s">
        <v>7</v>
      </c>
      <c r="C677" t="s">
        <v>8</v>
      </c>
      <c r="D677">
        <v>50</v>
      </c>
      <c r="E677">
        <v>6.5</v>
      </c>
      <c r="F677">
        <v>14</v>
      </c>
    </row>
    <row r="678" spans="2:6" x14ac:dyDescent="0.3">
      <c r="B678" t="s">
        <v>7</v>
      </c>
      <c r="C678" t="s">
        <v>8</v>
      </c>
      <c r="D678">
        <v>54</v>
      </c>
      <c r="E678">
        <v>5</v>
      </c>
      <c r="F678">
        <v>9</v>
      </c>
    </row>
    <row r="679" spans="2:6" x14ac:dyDescent="0.3">
      <c r="B679" t="s">
        <v>7</v>
      </c>
      <c r="C679" t="s">
        <v>8</v>
      </c>
      <c r="D679">
        <v>58</v>
      </c>
      <c r="E679">
        <v>7</v>
      </c>
      <c r="F679">
        <v>11</v>
      </c>
    </row>
    <row r="680" spans="2:6" x14ac:dyDescent="0.3">
      <c r="B680" t="s">
        <v>7</v>
      </c>
      <c r="C680" t="s">
        <v>8</v>
      </c>
      <c r="D680">
        <v>40</v>
      </c>
      <c r="E680">
        <v>9</v>
      </c>
      <c r="F680">
        <v>8</v>
      </c>
    </row>
    <row r="681" spans="2:6" x14ac:dyDescent="0.3">
      <c r="B681" t="s">
        <v>7</v>
      </c>
      <c r="C681" t="s">
        <v>8</v>
      </c>
      <c r="D681">
        <v>44</v>
      </c>
      <c r="E681">
        <v>6.5</v>
      </c>
      <c r="F681">
        <v>8</v>
      </c>
    </row>
    <row r="682" spans="2:6" x14ac:dyDescent="0.3">
      <c r="B682" t="s">
        <v>7</v>
      </c>
      <c r="C682" t="s">
        <v>8</v>
      </c>
      <c r="D682">
        <v>48</v>
      </c>
      <c r="E682">
        <v>7.5</v>
      </c>
      <c r="F682">
        <v>10</v>
      </c>
    </row>
    <row r="683" spans="2:6" x14ac:dyDescent="0.3">
      <c r="B683" t="s">
        <v>7</v>
      </c>
      <c r="C683" t="s">
        <v>8</v>
      </c>
      <c r="D683">
        <v>47</v>
      </c>
      <c r="E683">
        <v>8</v>
      </c>
      <c r="F683">
        <v>11</v>
      </c>
    </row>
    <row r="684" spans="2:6" x14ac:dyDescent="0.3">
      <c r="B684" t="s">
        <v>29</v>
      </c>
      <c r="C684" t="s">
        <v>30</v>
      </c>
      <c r="D684">
        <v>31</v>
      </c>
      <c r="E684">
        <v>5</v>
      </c>
      <c r="F684">
        <v>6</v>
      </c>
    </row>
    <row r="685" spans="2:6" x14ac:dyDescent="0.3">
      <c r="B685" t="s">
        <v>29</v>
      </c>
      <c r="C685" t="s">
        <v>30</v>
      </c>
      <c r="D685">
        <v>29</v>
      </c>
      <c r="E685">
        <v>6</v>
      </c>
      <c r="F685">
        <v>5</v>
      </c>
    </row>
    <row r="686" spans="2:6" x14ac:dyDescent="0.3">
      <c r="B686" t="s">
        <v>29</v>
      </c>
      <c r="C686" t="s">
        <v>30</v>
      </c>
      <c r="D686">
        <v>30</v>
      </c>
      <c r="E686">
        <v>6</v>
      </c>
      <c r="F686">
        <v>7</v>
      </c>
    </row>
    <row r="687" spans="2:6" x14ac:dyDescent="0.3">
      <c r="B687" t="s">
        <v>29</v>
      </c>
      <c r="C687" t="s">
        <v>30</v>
      </c>
      <c r="D687">
        <v>25</v>
      </c>
      <c r="E687">
        <v>5</v>
      </c>
      <c r="F687">
        <v>6</v>
      </c>
    </row>
    <row r="688" spans="2:6" x14ac:dyDescent="0.3">
      <c r="B688" t="s">
        <v>29</v>
      </c>
      <c r="C688" t="s">
        <v>30</v>
      </c>
      <c r="D688">
        <v>27</v>
      </c>
      <c r="E688">
        <v>6.5</v>
      </c>
      <c r="F688">
        <v>7</v>
      </c>
    </row>
    <row r="689" spans="2:6" x14ac:dyDescent="0.3">
      <c r="B689" t="s">
        <v>29</v>
      </c>
      <c r="C689" t="s">
        <v>30</v>
      </c>
      <c r="D689">
        <v>40</v>
      </c>
      <c r="E689">
        <v>8</v>
      </c>
      <c r="F689">
        <v>10</v>
      </c>
    </row>
    <row r="690" spans="2:6" x14ac:dyDescent="0.3">
      <c r="B690" t="s">
        <v>43</v>
      </c>
      <c r="C690" t="s">
        <v>8</v>
      </c>
      <c r="D690">
        <v>43</v>
      </c>
      <c r="E690">
        <v>6</v>
      </c>
      <c r="F690">
        <v>10</v>
      </c>
    </row>
    <row r="691" spans="2:6" x14ac:dyDescent="0.3">
      <c r="B691" t="s">
        <v>44</v>
      </c>
      <c r="C691" t="s">
        <v>45</v>
      </c>
      <c r="D691">
        <v>44</v>
      </c>
      <c r="E691">
        <v>8</v>
      </c>
      <c r="F691">
        <v>14</v>
      </c>
    </row>
    <row r="692" spans="2:6" x14ac:dyDescent="0.3">
      <c r="B692" t="s">
        <v>44</v>
      </c>
      <c r="C692" t="s">
        <v>45</v>
      </c>
      <c r="D692">
        <v>38</v>
      </c>
      <c r="E692">
        <v>7</v>
      </c>
      <c r="F692">
        <v>12</v>
      </c>
    </row>
    <row r="693" spans="2:6" x14ac:dyDescent="0.3">
      <c r="B693" t="s">
        <v>46</v>
      </c>
      <c r="C693" t="s">
        <v>10</v>
      </c>
      <c r="D693">
        <v>49</v>
      </c>
      <c r="E693">
        <v>8.5</v>
      </c>
      <c r="F693">
        <v>9</v>
      </c>
    </row>
    <row r="694" spans="2:6" x14ac:dyDescent="0.3">
      <c r="B694" t="s">
        <v>46</v>
      </c>
      <c r="C694" t="s">
        <v>10</v>
      </c>
      <c r="D694">
        <v>37</v>
      </c>
      <c r="E694">
        <v>6.5</v>
      </c>
      <c r="F694">
        <v>6</v>
      </c>
    </row>
    <row r="695" spans="2:6" x14ac:dyDescent="0.3">
      <c r="B695" t="s">
        <v>46</v>
      </c>
      <c r="C695" t="s">
        <v>10</v>
      </c>
      <c r="D695">
        <v>44</v>
      </c>
      <c r="E695">
        <v>8</v>
      </c>
      <c r="F695">
        <v>5</v>
      </c>
    </row>
    <row r="696" spans="2:6" x14ac:dyDescent="0.3">
      <c r="B696" t="s">
        <v>46</v>
      </c>
      <c r="C696" t="s">
        <v>10</v>
      </c>
      <c r="D696">
        <v>44</v>
      </c>
      <c r="E696">
        <v>8</v>
      </c>
      <c r="F696">
        <v>5</v>
      </c>
    </row>
    <row r="697" spans="2:6" x14ac:dyDescent="0.3">
      <c r="B697" t="s">
        <v>46</v>
      </c>
      <c r="C697" t="s">
        <v>10</v>
      </c>
      <c r="D697">
        <v>44</v>
      </c>
      <c r="E697">
        <v>8</v>
      </c>
      <c r="F697">
        <v>5</v>
      </c>
    </row>
    <row r="698" spans="2:6" x14ac:dyDescent="0.3">
      <c r="B698" t="s">
        <v>46</v>
      </c>
      <c r="C698" t="s">
        <v>10</v>
      </c>
      <c r="D698">
        <v>44</v>
      </c>
      <c r="E698">
        <v>8</v>
      </c>
      <c r="F698">
        <v>5</v>
      </c>
    </row>
    <row r="699" spans="2:6" x14ac:dyDescent="0.3">
      <c r="B699" t="s">
        <v>46</v>
      </c>
      <c r="C699" t="s">
        <v>10</v>
      </c>
      <c r="D699">
        <v>44</v>
      </c>
      <c r="E699">
        <v>8</v>
      </c>
      <c r="F699">
        <v>5</v>
      </c>
    </row>
    <row r="700" spans="2:6" x14ac:dyDescent="0.3">
      <c r="B700" t="s">
        <v>46</v>
      </c>
      <c r="C700" t="s">
        <v>10</v>
      </c>
      <c r="D700">
        <v>44</v>
      </c>
      <c r="E700">
        <v>8</v>
      </c>
      <c r="F700">
        <v>5</v>
      </c>
    </row>
    <row r="701" spans="2:6" x14ac:dyDescent="0.3">
      <c r="B701" t="s">
        <v>46</v>
      </c>
      <c r="C701" t="s">
        <v>10</v>
      </c>
      <c r="D701">
        <v>44</v>
      </c>
      <c r="E701">
        <v>8</v>
      </c>
      <c r="F701">
        <v>5</v>
      </c>
    </row>
    <row r="702" spans="2:6" x14ac:dyDescent="0.3">
      <c r="B702" t="s">
        <v>46</v>
      </c>
      <c r="C702" t="s">
        <v>10</v>
      </c>
      <c r="D702">
        <v>44</v>
      </c>
      <c r="E702">
        <v>8</v>
      </c>
      <c r="F702">
        <v>5</v>
      </c>
    </row>
    <row r="703" spans="2:6" x14ac:dyDescent="0.3">
      <c r="B703" t="s">
        <v>46</v>
      </c>
      <c r="C703" t="s">
        <v>10</v>
      </c>
      <c r="D703">
        <v>44</v>
      </c>
      <c r="E703">
        <v>8</v>
      </c>
      <c r="F703">
        <v>5</v>
      </c>
    </row>
    <row r="704" spans="2:6" x14ac:dyDescent="0.3">
      <c r="B704" t="s">
        <v>46</v>
      </c>
      <c r="C704" t="s">
        <v>10</v>
      </c>
      <c r="D704">
        <v>44</v>
      </c>
      <c r="E704">
        <v>8</v>
      </c>
      <c r="F704">
        <v>5</v>
      </c>
    </row>
    <row r="705" spans="2:6" x14ac:dyDescent="0.3">
      <c r="B705" t="s">
        <v>46</v>
      </c>
      <c r="C705" t="s">
        <v>10</v>
      </c>
      <c r="D705">
        <v>45</v>
      </c>
      <c r="E705">
        <v>8.5</v>
      </c>
      <c r="F705">
        <v>8</v>
      </c>
    </row>
    <row r="706" spans="2:6" x14ac:dyDescent="0.3">
      <c r="B706" t="s">
        <v>46</v>
      </c>
      <c r="C706" t="s">
        <v>10</v>
      </c>
      <c r="D706">
        <v>35</v>
      </c>
      <c r="E706">
        <v>6.5</v>
      </c>
      <c r="F706">
        <v>6</v>
      </c>
    </row>
    <row r="707" spans="2:6" x14ac:dyDescent="0.3">
      <c r="B707" t="s">
        <v>46</v>
      </c>
      <c r="C707" t="s">
        <v>10</v>
      </c>
      <c r="D707">
        <v>25</v>
      </c>
      <c r="E707">
        <v>5</v>
      </c>
      <c r="F707">
        <v>5</v>
      </c>
    </row>
    <row r="708" spans="2:6" x14ac:dyDescent="0.3">
      <c r="B708" t="s">
        <v>46</v>
      </c>
      <c r="C708" t="s">
        <v>10</v>
      </c>
      <c r="D708">
        <v>39</v>
      </c>
      <c r="E708">
        <v>5</v>
      </c>
      <c r="F708">
        <v>9</v>
      </c>
    </row>
    <row r="709" spans="2:6" x14ac:dyDescent="0.3">
      <c r="B709" t="s">
        <v>46</v>
      </c>
      <c r="C709" t="s">
        <v>10</v>
      </c>
      <c r="D709">
        <v>36</v>
      </c>
      <c r="E709">
        <v>4.5999999999999996</v>
      </c>
      <c r="F709">
        <v>8</v>
      </c>
    </row>
    <row r="710" spans="2:6" x14ac:dyDescent="0.3">
      <c r="B710" t="s">
        <v>46</v>
      </c>
      <c r="C710" t="s">
        <v>10</v>
      </c>
      <c r="D710">
        <v>43</v>
      </c>
      <c r="E710">
        <v>5</v>
      </c>
      <c r="F710">
        <v>10</v>
      </c>
    </row>
    <row r="711" spans="2:6" x14ac:dyDescent="0.3">
      <c r="B711" t="s">
        <v>46</v>
      </c>
      <c r="C711" t="s">
        <v>10</v>
      </c>
      <c r="D711">
        <v>43</v>
      </c>
      <c r="E711">
        <v>5.5</v>
      </c>
      <c r="F711">
        <v>11</v>
      </c>
    </row>
    <row r="712" spans="2:6" x14ac:dyDescent="0.3">
      <c r="B712" t="s">
        <v>46</v>
      </c>
      <c r="C712" t="s">
        <v>10</v>
      </c>
      <c r="D712">
        <v>45</v>
      </c>
      <c r="E712">
        <v>5</v>
      </c>
      <c r="F712">
        <v>11</v>
      </c>
    </row>
    <row r="713" spans="2:6" x14ac:dyDescent="0.3">
      <c r="B713" t="s">
        <v>9</v>
      </c>
      <c r="C713" t="s">
        <v>10</v>
      </c>
      <c r="D713">
        <v>87</v>
      </c>
      <c r="E713">
        <v>9</v>
      </c>
      <c r="F713">
        <v>20</v>
      </c>
    </row>
    <row r="714" spans="2:6" x14ac:dyDescent="0.3">
      <c r="B714" t="s">
        <v>9</v>
      </c>
      <c r="C714" t="s">
        <v>10</v>
      </c>
      <c r="D714">
        <v>71</v>
      </c>
      <c r="E714">
        <v>7</v>
      </c>
      <c r="F714">
        <v>17</v>
      </c>
    </row>
    <row r="715" spans="2:6" x14ac:dyDescent="0.3">
      <c r="B715" t="s">
        <v>9</v>
      </c>
      <c r="C715" t="s">
        <v>10</v>
      </c>
      <c r="D715">
        <v>79</v>
      </c>
      <c r="E715">
        <v>9</v>
      </c>
      <c r="F715">
        <v>19</v>
      </c>
    </row>
    <row r="716" spans="2:6" x14ac:dyDescent="0.3">
      <c r="B716" t="s">
        <v>9</v>
      </c>
      <c r="C716" t="s">
        <v>10</v>
      </c>
      <c r="D716">
        <v>57</v>
      </c>
      <c r="E716">
        <v>8</v>
      </c>
      <c r="F716">
        <v>17</v>
      </c>
    </row>
    <row r="717" spans="2:6" x14ac:dyDescent="0.3">
      <c r="B717" t="s">
        <v>9</v>
      </c>
      <c r="C717" t="s">
        <v>10</v>
      </c>
      <c r="D717">
        <v>50</v>
      </c>
      <c r="E717">
        <v>7</v>
      </c>
      <c r="F717">
        <v>15</v>
      </c>
    </row>
    <row r="718" spans="2:6" x14ac:dyDescent="0.3">
      <c r="B718" t="s">
        <v>9</v>
      </c>
      <c r="C718" t="s">
        <v>10</v>
      </c>
      <c r="D718">
        <v>47</v>
      </c>
      <c r="E718">
        <v>7</v>
      </c>
      <c r="F718">
        <v>11</v>
      </c>
    </row>
    <row r="719" spans="2:6" x14ac:dyDescent="0.3">
      <c r="B719" t="s">
        <v>9</v>
      </c>
      <c r="C719" t="s">
        <v>10</v>
      </c>
      <c r="D719">
        <v>71</v>
      </c>
      <c r="E719">
        <v>8</v>
      </c>
      <c r="F719">
        <v>18</v>
      </c>
    </row>
    <row r="720" spans="2:6" x14ac:dyDescent="0.3">
      <c r="B720" t="s">
        <v>9</v>
      </c>
      <c r="C720" t="s">
        <v>10</v>
      </c>
      <c r="D720">
        <v>127</v>
      </c>
      <c r="E720">
        <v>17</v>
      </c>
      <c r="F720">
        <v>23</v>
      </c>
    </row>
    <row r="721" spans="2:6" x14ac:dyDescent="0.3">
      <c r="B721" t="s">
        <v>9</v>
      </c>
      <c r="C721" t="s">
        <v>10</v>
      </c>
      <c r="D721">
        <v>127</v>
      </c>
      <c r="E721">
        <v>17</v>
      </c>
      <c r="F721">
        <v>23</v>
      </c>
    </row>
    <row r="722" spans="2:6" x14ac:dyDescent="0.3">
      <c r="B722" t="s">
        <v>9</v>
      </c>
      <c r="C722" t="s">
        <v>10</v>
      </c>
      <c r="D722">
        <v>127</v>
      </c>
      <c r="E722">
        <v>17</v>
      </c>
      <c r="F722">
        <v>23</v>
      </c>
    </row>
    <row r="723" spans="2:6" x14ac:dyDescent="0.3">
      <c r="B723" t="s">
        <v>9</v>
      </c>
      <c r="C723" t="s">
        <v>10</v>
      </c>
      <c r="D723">
        <v>128</v>
      </c>
      <c r="E723">
        <v>17</v>
      </c>
      <c r="F723">
        <v>23</v>
      </c>
    </row>
    <row r="724" spans="2:6" x14ac:dyDescent="0.3">
      <c r="B724" t="s">
        <v>9</v>
      </c>
      <c r="C724" t="s">
        <v>10</v>
      </c>
      <c r="D724">
        <v>127</v>
      </c>
      <c r="E724">
        <v>17</v>
      </c>
      <c r="F724">
        <v>23</v>
      </c>
    </row>
    <row r="725" spans="2:6" x14ac:dyDescent="0.3">
      <c r="B725" t="s">
        <v>9</v>
      </c>
      <c r="C725" t="s">
        <v>10</v>
      </c>
      <c r="D725">
        <v>129</v>
      </c>
      <c r="E725">
        <v>17</v>
      </c>
      <c r="F725">
        <v>23</v>
      </c>
    </row>
    <row r="726" spans="2:6" x14ac:dyDescent="0.3">
      <c r="B726" t="s">
        <v>9</v>
      </c>
      <c r="C726" t="s">
        <v>10</v>
      </c>
      <c r="D726">
        <v>127</v>
      </c>
      <c r="E726">
        <v>18</v>
      </c>
      <c r="F726">
        <v>23</v>
      </c>
    </row>
    <row r="727" spans="2:6" x14ac:dyDescent="0.3">
      <c r="B727" t="s">
        <v>9</v>
      </c>
      <c r="C727" t="s">
        <v>10</v>
      </c>
      <c r="D727">
        <v>129</v>
      </c>
      <c r="E727">
        <v>17</v>
      </c>
      <c r="F727">
        <v>23</v>
      </c>
    </row>
    <row r="728" spans="2:6" x14ac:dyDescent="0.3">
      <c r="B728" t="s">
        <v>9</v>
      </c>
      <c r="C728" t="s">
        <v>10</v>
      </c>
      <c r="D728">
        <v>127</v>
      </c>
      <c r="E728">
        <v>19</v>
      </c>
      <c r="F728">
        <v>23</v>
      </c>
    </row>
    <row r="729" spans="2:6" x14ac:dyDescent="0.3">
      <c r="B729" t="s">
        <v>9</v>
      </c>
      <c r="C729" t="s">
        <v>10</v>
      </c>
      <c r="D729">
        <v>127</v>
      </c>
      <c r="E729">
        <v>17</v>
      </c>
      <c r="F729">
        <v>23</v>
      </c>
    </row>
    <row r="730" spans="2:6" x14ac:dyDescent="0.3">
      <c r="B730" t="s">
        <v>9</v>
      </c>
      <c r="C730" t="s">
        <v>10</v>
      </c>
      <c r="D730">
        <v>127</v>
      </c>
      <c r="E730">
        <v>20</v>
      </c>
      <c r="F730">
        <v>23</v>
      </c>
    </row>
    <row r="731" spans="2:6" x14ac:dyDescent="0.3">
      <c r="B731" t="s">
        <v>9</v>
      </c>
      <c r="C731" t="s">
        <v>10</v>
      </c>
      <c r="D731">
        <v>127</v>
      </c>
      <c r="E731">
        <v>17</v>
      </c>
      <c r="F731">
        <v>23</v>
      </c>
    </row>
    <row r="732" spans="2:6" x14ac:dyDescent="0.3">
      <c r="B732" t="s">
        <v>9</v>
      </c>
      <c r="C732" t="s">
        <v>10</v>
      </c>
      <c r="D732">
        <v>127</v>
      </c>
      <c r="E732">
        <v>17</v>
      </c>
      <c r="F732">
        <v>20</v>
      </c>
    </row>
    <row r="733" spans="2:6" x14ac:dyDescent="0.3">
      <c r="B733" t="s">
        <v>9</v>
      </c>
      <c r="C733" t="s">
        <v>10</v>
      </c>
      <c r="D733">
        <v>127</v>
      </c>
      <c r="E733">
        <v>17</v>
      </c>
      <c r="F733">
        <v>22</v>
      </c>
    </row>
    <row r="734" spans="2:6" x14ac:dyDescent="0.3">
      <c r="B734" t="s">
        <v>9</v>
      </c>
      <c r="C734" t="s">
        <v>10</v>
      </c>
      <c r="D734">
        <v>127</v>
      </c>
      <c r="E734">
        <v>17</v>
      </c>
      <c r="F734">
        <v>25</v>
      </c>
    </row>
    <row r="735" spans="2:6" x14ac:dyDescent="0.3">
      <c r="B735" t="s">
        <v>9</v>
      </c>
      <c r="C735" t="s">
        <v>10</v>
      </c>
      <c r="D735">
        <v>124</v>
      </c>
      <c r="E735">
        <v>17</v>
      </c>
      <c r="F735">
        <v>24</v>
      </c>
    </row>
    <row r="736" spans="2:6" x14ac:dyDescent="0.3">
      <c r="B736" t="s">
        <v>9</v>
      </c>
      <c r="C736" t="s">
        <v>10</v>
      </c>
      <c r="D736">
        <v>124</v>
      </c>
      <c r="E736">
        <v>17</v>
      </c>
      <c r="F736">
        <v>21</v>
      </c>
    </row>
    <row r="737" spans="2:6" x14ac:dyDescent="0.3">
      <c r="B737" t="s">
        <v>9</v>
      </c>
      <c r="C737" t="s">
        <v>10</v>
      </c>
      <c r="D737">
        <v>13</v>
      </c>
      <c r="E737">
        <v>5</v>
      </c>
      <c r="F737">
        <v>5</v>
      </c>
    </row>
    <row r="738" spans="2:6" x14ac:dyDescent="0.3">
      <c r="B738" t="s">
        <v>9</v>
      </c>
      <c r="C738" t="s">
        <v>10</v>
      </c>
      <c r="D738">
        <v>13</v>
      </c>
      <c r="E738">
        <v>5</v>
      </c>
      <c r="F738">
        <v>5</v>
      </c>
    </row>
    <row r="739" spans="2:6" x14ac:dyDescent="0.3">
      <c r="B739" t="s">
        <v>9</v>
      </c>
      <c r="C739" t="s">
        <v>10</v>
      </c>
      <c r="D739">
        <v>13</v>
      </c>
      <c r="E739">
        <v>5</v>
      </c>
      <c r="F739">
        <v>5</v>
      </c>
    </row>
    <row r="740" spans="2:6" x14ac:dyDescent="0.3">
      <c r="B740" t="s">
        <v>9</v>
      </c>
      <c r="C740" t="s">
        <v>10</v>
      </c>
      <c r="D740">
        <v>13</v>
      </c>
      <c r="E740">
        <v>5</v>
      </c>
      <c r="F740">
        <v>5</v>
      </c>
    </row>
    <row r="741" spans="2:6" x14ac:dyDescent="0.3">
      <c r="B741" t="s">
        <v>9</v>
      </c>
      <c r="C741" t="s">
        <v>10</v>
      </c>
      <c r="D741">
        <v>13</v>
      </c>
      <c r="E741">
        <v>5</v>
      </c>
      <c r="F741">
        <v>5</v>
      </c>
    </row>
    <row r="742" spans="2:6" x14ac:dyDescent="0.3">
      <c r="B742" t="s">
        <v>9</v>
      </c>
      <c r="C742" t="s">
        <v>10</v>
      </c>
      <c r="D742">
        <v>13</v>
      </c>
      <c r="E742">
        <v>5</v>
      </c>
      <c r="F742">
        <v>5</v>
      </c>
    </row>
    <row r="743" spans="2:6" x14ac:dyDescent="0.3">
      <c r="B743" t="s">
        <v>9</v>
      </c>
      <c r="C743" t="s">
        <v>10</v>
      </c>
      <c r="D743">
        <v>13</v>
      </c>
      <c r="E743">
        <v>5</v>
      </c>
      <c r="F743">
        <v>5</v>
      </c>
    </row>
    <row r="744" spans="2:6" x14ac:dyDescent="0.3">
      <c r="B744" t="s">
        <v>9</v>
      </c>
      <c r="C744" t="s">
        <v>10</v>
      </c>
      <c r="D744">
        <v>13</v>
      </c>
      <c r="E744">
        <v>5</v>
      </c>
      <c r="F744">
        <v>5</v>
      </c>
    </row>
    <row r="745" spans="2:6" x14ac:dyDescent="0.3">
      <c r="B745" t="s">
        <v>9</v>
      </c>
      <c r="C745" t="s">
        <v>10</v>
      </c>
      <c r="D745">
        <v>13</v>
      </c>
      <c r="E745">
        <v>5</v>
      </c>
      <c r="F745">
        <v>5</v>
      </c>
    </row>
    <row r="746" spans="2:6" x14ac:dyDescent="0.3">
      <c r="B746" t="s">
        <v>9</v>
      </c>
      <c r="C746" t="s">
        <v>10</v>
      </c>
      <c r="D746">
        <v>13</v>
      </c>
      <c r="E746">
        <v>5</v>
      </c>
      <c r="F746">
        <v>5</v>
      </c>
    </row>
    <row r="747" spans="2:6" x14ac:dyDescent="0.3">
      <c r="B747" t="s">
        <v>9</v>
      </c>
      <c r="C747" t="s">
        <v>10</v>
      </c>
      <c r="D747">
        <v>13</v>
      </c>
      <c r="E747">
        <v>5</v>
      </c>
      <c r="F747">
        <v>5</v>
      </c>
    </row>
    <row r="748" spans="2:6" x14ac:dyDescent="0.3">
      <c r="B748" t="s">
        <v>9</v>
      </c>
      <c r="C748" t="s">
        <v>10</v>
      </c>
      <c r="D748">
        <v>13</v>
      </c>
      <c r="E748">
        <v>5</v>
      </c>
      <c r="F748">
        <v>5</v>
      </c>
    </row>
    <row r="749" spans="2:6" x14ac:dyDescent="0.3">
      <c r="B749" t="s">
        <v>9</v>
      </c>
      <c r="C749" t="s">
        <v>10</v>
      </c>
      <c r="D749">
        <v>13</v>
      </c>
      <c r="E749">
        <v>5</v>
      </c>
      <c r="F749">
        <v>5</v>
      </c>
    </row>
    <row r="750" spans="2:6" x14ac:dyDescent="0.3">
      <c r="B750" t="s">
        <v>9</v>
      </c>
      <c r="C750" t="s">
        <v>10</v>
      </c>
      <c r="D750">
        <v>13</v>
      </c>
      <c r="E750">
        <v>5</v>
      </c>
      <c r="F750">
        <v>5</v>
      </c>
    </row>
    <row r="751" spans="2:6" x14ac:dyDescent="0.3">
      <c r="B751" t="s">
        <v>9</v>
      </c>
      <c r="C751" t="s">
        <v>10</v>
      </c>
      <c r="D751">
        <v>13</v>
      </c>
      <c r="E751">
        <v>5</v>
      </c>
      <c r="F751">
        <v>5</v>
      </c>
    </row>
    <row r="752" spans="2:6" x14ac:dyDescent="0.3">
      <c r="B752" t="s">
        <v>9</v>
      </c>
      <c r="C752" t="s">
        <v>10</v>
      </c>
      <c r="D752">
        <v>13</v>
      </c>
      <c r="E752">
        <v>5</v>
      </c>
      <c r="F752">
        <v>5</v>
      </c>
    </row>
    <row r="753" spans="2:6" x14ac:dyDescent="0.3">
      <c r="B753" t="s">
        <v>9</v>
      </c>
      <c r="C753" t="s">
        <v>10</v>
      </c>
      <c r="D753">
        <v>13</v>
      </c>
      <c r="E753">
        <v>5</v>
      </c>
      <c r="F753">
        <v>5</v>
      </c>
    </row>
    <row r="754" spans="2:6" x14ac:dyDescent="0.3">
      <c r="B754" t="s">
        <v>9</v>
      </c>
      <c r="C754" t="s">
        <v>10</v>
      </c>
      <c r="D754">
        <v>69</v>
      </c>
      <c r="E754">
        <v>10</v>
      </c>
      <c r="F754">
        <v>19</v>
      </c>
    </row>
    <row r="755" spans="2:6" x14ac:dyDescent="0.3">
      <c r="B755" t="s">
        <v>9</v>
      </c>
      <c r="C755" t="s">
        <v>10</v>
      </c>
      <c r="D755">
        <v>69</v>
      </c>
      <c r="E755">
        <v>9</v>
      </c>
      <c r="F755">
        <v>19</v>
      </c>
    </row>
    <row r="756" spans="2:6" x14ac:dyDescent="0.3">
      <c r="B756" t="s">
        <v>9</v>
      </c>
      <c r="C756" t="s">
        <v>10</v>
      </c>
      <c r="D756">
        <v>69</v>
      </c>
      <c r="E756">
        <v>8.5</v>
      </c>
      <c r="F756">
        <v>17</v>
      </c>
    </row>
    <row r="757" spans="2:6" x14ac:dyDescent="0.3">
      <c r="B757" t="s">
        <v>9</v>
      </c>
      <c r="C757" t="s">
        <v>10</v>
      </c>
      <c r="D757">
        <v>65</v>
      </c>
      <c r="E757">
        <v>9</v>
      </c>
      <c r="F757">
        <v>15</v>
      </c>
    </row>
    <row r="758" spans="2:6" x14ac:dyDescent="0.3">
      <c r="B758" t="s">
        <v>9</v>
      </c>
      <c r="C758" t="s">
        <v>10</v>
      </c>
      <c r="D758">
        <v>61</v>
      </c>
      <c r="E758">
        <v>8</v>
      </c>
      <c r="F758">
        <v>15</v>
      </c>
    </row>
    <row r="759" spans="2:6" x14ac:dyDescent="0.3">
      <c r="B759" t="s">
        <v>9</v>
      </c>
      <c r="C759" t="s">
        <v>10</v>
      </c>
      <c r="D759">
        <v>67</v>
      </c>
      <c r="E759">
        <v>8</v>
      </c>
      <c r="F759">
        <v>18</v>
      </c>
    </row>
    <row r="760" spans="2:6" x14ac:dyDescent="0.3">
      <c r="B760" t="s">
        <v>9</v>
      </c>
      <c r="C760" t="s">
        <v>10</v>
      </c>
      <c r="D760">
        <v>57</v>
      </c>
      <c r="E760">
        <v>7</v>
      </c>
      <c r="F760">
        <v>14</v>
      </c>
    </row>
    <row r="761" spans="2:6" x14ac:dyDescent="0.3">
      <c r="B761" t="s">
        <v>9</v>
      </c>
      <c r="C761" t="s">
        <v>10</v>
      </c>
      <c r="D761">
        <v>64</v>
      </c>
      <c r="E761">
        <v>7</v>
      </c>
      <c r="F761">
        <v>15</v>
      </c>
    </row>
    <row r="762" spans="2:6" x14ac:dyDescent="0.3">
      <c r="B762" t="s">
        <v>9</v>
      </c>
      <c r="C762" t="s">
        <v>10</v>
      </c>
      <c r="D762">
        <v>70</v>
      </c>
      <c r="E762">
        <v>8</v>
      </c>
      <c r="F762">
        <v>16</v>
      </c>
    </row>
    <row r="763" spans="2:6" x14ac:dyDescent="0.3">
      <c r="B763" t="s">
        <v>9</v>
      </c>
      <c r="C763" t="s">
        <v>10</v>
      </c>
      <c r="D763">
        <v>68</v>
      </c>
      <c r="E763">
        <v>8</v>
      </c>
      <c r="F763">
        <v>15</v>
      </c>
    </row>
    <row r="764" spans="2:6" x14ac:dyDescent="0.3">
      <c r="B764" t="s">
        <v>9</v>
      </c>
      <c r="C764" t="s">
        <v>10</v>
      </c>
      <c r="D764">
        <v>76</v>
      </c>
      <c r="E764">
        <v>8</v>
      </c>
      <c r="F764">
        <v>14</v>
      </c>
    </row>
    <row r="765" spans="2:6" x14ac:dyDescent="0.3">
      <c r="B765" t="s">
        <v>35</v>
      </c>
      <c r="C765" t="s">
        <v>10</v>
      </c>
      <c r="D765">
        <v>141</v>
      </c>
      <c r="E765">
        <v>10.5</v>
      </c>
      <c r="F765">
        <v>16</v>
      </c>
    </row>
    <row r="766" spans="2:6" x14ac:dyDescent="0.3">
      <c r="B766" t="s">
        <v>35</v>
      </c>
      <c r="C766" t="s">
        <v>10</v>
      </c>
      <c r="D766">
        <v>111</v>
      </c>
      <c r="E766">
        <v>9</v>
      </c>
      <c r="F766">
        <v>14</v>
      </c>
    </row>
    <row r="767" spans="2:6" x14ac:dyDescent="0.3">
      <c r="B767" t="s">
        <v>35</v>
      </c>
      <c r="C767" t="s">
        <v>10</v>
      </c>
      <c r="D767">
        <v>137</v>
      </c>
      <c r="E767">
        <v>11.5</v>
      </c>
      <c r="F767">
        <v>18</v>
      </c>
    </row>
    <row r="768" spans="2:6" x14ac:dyDescent="0.3">
      <c r="B768" t="s">
        <v>35</v>
      </c>
      <c r="C768" t="s">
        <v>10</v>
      </c>
      <c r="D768">
        <v>134</v>
      </c>
      <c r="E768">
        <v>11</v>
      </c>
      <c r="F768">
        <v>15</v>
      </c>
    </row>
    <row r="769" spans="2:6" x14ac:dyDescent="0.3">
      <c r="B769" t="s">
        <v>35</v>
      </c>
      <c r="C769" t="s">
        <v>10</v>
      </c>
      <c r="D769">
        <v>99</v>
      </c>
      <c r="E769">
        <v>10</v>
      </c>
      <c r="F769">
        <v>15</v>
      </c>
    </row>
    <row r="770" spans="2:6" x14ac:dyDescent="0.3">
      <c r="B770" t="s">
        <v>35</v>
      </c>
      <c r="C770" t="s">
        <v>10</v>
      </c>
      <c r="D770">
        <v>103</v>
      </c>
      <c r="E770">
        <v>11</v>
      </c>
      <c r="F770">
        <v>15</v>
      </c>
    </row>
    <row r="771" spans="2:6" x14ac:dyDescent="0.3">
      <c r="B771" t="s">
        <v>35</v>
      </c>
      <c r="C771" t="s">
        <v>10</v>
      </c>
      <c r="D771">
        <v>87</v>
      </c>
      <c r="E771">
        <v>11</v>
      </c>
      <c r="F771">
        <v>13</v>
      </c>
    </row>
    <row r="772" spans="2:6" x14ac:dyDescent="0.3">
      <c r="B772" t="s">
        <v>47</v>
      </c>
      <c r="C772" t="s">
        <v>37</v>
      </c>
      <c r="D772">
        <v>76</v>
      </c>
      <c r="E772">
        <v>8.5</v>
      </c>
      <c r="F772">
        <v>14</v>
      </c>
    </row>
    <row r="773" spans="2:6" x14ac:dyDescent="0.3">
      <c r="B773" t="s">
        <v>47</v>
      </c>
      <c r="C773" t="s">
        <v>37</v>
      </c>
      <c r="D773">
        <v>69</v>
      </c>
      <c r="E773">
        <v>8</v>
      </c>
      <c r="F773">
        <v>12</v>
      </c>
    </row>
    <row r="774" spans="2:6" x14ac:dyDescent="0.3">
      <c r="B774" t="s">
        <v>36</v>
      </c>
      <c r="C774" t="s">
        <v>37</v>
      </c>
      <c r="D774">
        <v>54</v>
      </c>
      <c r="E774">
        <v>6</v>
      </c>
      <c r="F774">
        <v>9</v>
      </c>
    </row>
    <row r="775" spans="2:6" x14ac:dyDescent="0.3">
      <c r="B775" t="s">
        <v>36</v>
      </c>
      <c r="C775" t="s">
        <v>37</v>
      </c>
      <c r="D775">
        <v>58</v>
      </c>
      <c r="E775">
        <v>7</v>
      </c>
      <c r="F775">
        <v>11</v>
      </c>
    </row>
    <row r="776" spans="2:6" x14ac:dyDescent="0.3">
      <c r="B776" t="s">
        <v>36</v>
      </c>
      <c r="C776" t="s">
        <v>37</v>
      </c>
      <c r="D776">
        <v>40</v>
      </c>
      <c r="E776">
        <v>6</v>
      </c>
      <c r="F776">
        <v>8</v>
      </c>
    </row>
    <row r="777" spans="2:6" x14ac:dyDescent="0.3">
      <c r="B777" t="s">
        <v>36</v>
      </c>
      <c r="C777" t="s">
        <v>37</v>
      </c>
      <c r="D777">
        <v>44</v>
      </c>
      <c r="E777">
        <v>7</v>
      </c>
      <c r="F777">
        <v>8</v>
      </c>
    </row>
    <row r="778" spans="2:6" x14ac:dyDescent="0.3">
      <c r="B778" t="s">
        <v>36</v>
      </c>
      <c r="C778" t="s">
        <v>37</v>
      </c>
      <c r="D778">
        <v>48</v>
      </c>
      <c r="E778">
        <v>7.5</v>
      </c>
      <c r="F778">
        <v>10</v>
      </c>
    </row>
    <row r="779" spans="2:6" x14ac:dyDescent="0.3">
      <c r="B779" t="s">
        <v>36</v>
      </c>
      <c r="C779" t="s">
        <v>37</v>
      </c>
      <c r="D779">
        <v>57</v>
      </c>
      <c r="E779">
        <v>8</v>
      </c>
      <c r="F779">
        <v>11</v>
      </c>
    </row>
    <row r="780" spans="2:6" x14ac:dyDescent="0.3">
      <c r="B780" t="s">
        <v>36</v>
      </c>
      <c r="C780" t="s">
        <v>37</v>
      </c>
      <c r="D780">
        <v>37</v>
      </c>
      <c r="E780">
        <v>6.5</v>
      </c>
      <c r="F780">
        <v>9</v>
      </c>
    </row>
    <row r="781" spans="2:6" x14ac:dyDescent="0.3">
      <c r="B781" t="s">
        <v>36</v>
      </c>
      <c r="C781" t="s">
        <v>37</v>
      </c>
      <c r="D781">
        <v>37</v>
      </c>
      <c r="E781">
        <v>7.5</v>
      </c>
      <c r="F781">
        <v>9</v>
      </c>
    </row>
    <row r="782" spans="2:6" x14ac:dyDescent="0.3">
      <c r="B782" t="s">
        <v>36</v>
      </c>
      <c r="C782" t="s">
        <v>37</v>
      </c>
      <c r="D782">
        <v>49</v>
      </c>
      <c r="E782">
        <v>9</v>
      </c>
      <c r="F782">
        <v>13</v>
      </c>
    </row>
    <row r="783" spans="2:6" x14ac:dyDescent="0.3">
      <c r="B783" t="s">
        <v>48</v>
      </c>
      <c r="C783" t="s">
        <v>49</v>
      </c>
      <c r="D783">
        <v>13</v>
      </c>
      <c r="E783">
        <v>4</v>
      </c>
      <c r="F783">
        <v>8</v>
      </c>
    </row>
    <row r="784" spans="2:6" x14ac:dyDescent="0.3">
      <c r="B784" t="s">
        <v>48</v>
      </c>
      <c r="C784" t="s">
        <v>49</v>
      </c>
      <c r="D784">
        <v>13</v>
      </c>
      <c r="E784">
        <v>4</v>
      </c>
      <c r="F784">
        <v>8</v>
      </c>
    </row>
    <row r="785" spans="2:6" x14ac:dyDescent="0.3">
      <c r="B785" t="s">
        <v>48</v>
      </c>
      <c r="C785" t="s">
        <v>49</v>
      </c>
      <c r="D785">
        <v>13</v>
      </c>
      <c r="E785">
        <v>4</v>
      </c>
      <c r="F785">
        <v>8</v>
      </c>
    </row>
    <row r="786" spans="2:6" x14ac:dyDescent="0.3">
      <c r="B786" t="s">
        <v>48</v>
      </c>
      <c r="C786" t="s">
        <v>49</v>
      </c>
      <c r="D786">
        <v>13</v>
      </c>
      <c r="E786">
        <v>4</v>
      </c>
      <c r="F786">
        <v>8</v>
      </c>
    </row>
    <row r="787" spans="2:6" x14ac:dyDescent="0.3">
      <c r="B787" t="s">
        <v>48</v>
      </c>
      <c r="C787" t="s">
        <v>49</v>
      </c>
      <c r="D787">
        <v>13</v>
      </c>
      <c r="E787">
        <v>4</v>
      </c>
      <c r="F787">
        <v>4</v>
      </c>
    </row>
    <row r="788" spans="2:6" x14ac:dyDescent="0.3">
      <c r="B788" t="s">
        <v>48</v>
      </c>
      <c r="C788" t="s">
        <v>49</v>
      </c>
      <c r="D788">
        <v>10</v>
      </c>
      <c r="E788">
        <v>3</v>
      </c>
      <c r="F788">
        <v>4</v>
      </c>
    </row>
    <row r="789" spans="2:6" x14ac:dyDescent="0.3">
      <c r="B789" t="s">
        <v>48</v>
      </c>
      <c r="C789" t="s">
        <v>49</v>
      </c>
      <c r="D789">
        <v>10</v>
      </c>
      <c r="E789">
        <v>3</v>
      </c>
      <c r="F789">
        <v>4</v>
      </c>
    </row>
    <row r="790" spans="2:6" x14ac:dyDescent="0.3">
      <c r="B790" t="s">
        <v>48</v>
      </c>
      <c r="C790" t="s">
        <v>49</v>
      </c>
      <c r="D790">
        <v>10</v>
      </c>
      <c r="E790">
        <v>3</v>
      </c>
      <c r="F790">
        <v>2</v>
      </c>
    </row>
    <row r="791" spans="2:6" x14ac:dyDescent="0.3">
      <c r="B791" t="s">
        <v>48</v>
      </c>
      <c r="C791" t="s">
        <v>49</v>
      </c>
      <c r="D791">
        <v>10</v>
      </c>
      <c r="E791">
        <v>3</v>
      </c>
      <c r="F791">
        <v>3</v>
      </c>
    </row>
    <row r="792" spans="2:6" x14ac:dyDescent="0.3">
      <c r="B792" t="s">
        <v>48</v>
      </c>
      <c r="C792" t="s">
        <v>49</v>
      </c>
      <c r="D792">
        <v>10</v>
      </c>
      <c r="E792">
        <v>3</v>
      </c>
      <c r="F792">
        <v>2</v>
      </c>
    </row>
    <row r="793" spans="2:6" x14ac:dyDescent="0.3">
      <c r="B793" t="s">
        <v>48</v>
      </c>
      <c r="C793" t="s">
        <v>49</v>
      </c>
      <c r="D793">
        <v>33</v>
      </c>
      <c r="E793">
        <v>6</v>
      </c>
      <c r="F793">
        <v>7</v>
      </c>
    </row>
    <row r="794" spans="2:6" x14ac:dyDescent="0.3">
      <c r="B794" t="s">
        <v>48</v>
      </c>
      <c r="C794" t="s">
        <v>49</v>
      </c>
      <c r="D794">
        <v>28</v>
      </c>
      <c r="E794">
        <v>5</v>
      </c>
      <c r="F794">
        <v>6</v>
      </c>
    </row>
    <row r="795" spans="2:6" x14ac:dyDescent="0.3">
      <c r="B795" t="s">
        <v>48</v>
      </c>
      <c r="C795" t="s">
        <v>49</v>
      </c>
      <c r="D795">
        <v>25</v>
      </c>
      <c r="E795">
        <v>4.5</v>
      </c>
      <c r="F795">
        <v>7</v>
      </c>
    </row>
    <row r="796" spans="2:6" x14ac:dyDescent="0.3">
      <c r="B796" t="s">
        <v>14</v>
      </c>
      <c r="C796" t="s">
        <v>15</v>
      </c>
      <c r="D796">
        <v>114</v>
      </c>
      <c r="E796">
        <v>8</v>
      </c>
      <c r="F796">
        <v>17</v>
      </c>
    </row>
    <row r="797" spans="2:6" x14ac:dyDescent="0.3">
      <c r="B797" t="s">
        <v>14</v>
      </c>
      <c r="C797" t="s">
        <v>15</v>
      </c>
      <c r="D797">
        <v>98</v>
      </c>
      <c r="E797">
        <v>7</v>
      </c>
      <c r="F797">
        <v>15</v>
      </c>
    </row>
    <row r="798" spans="2:6" x14ac:dyDescent="0.3">
      <c r="B798" t="s">
        <v>14</v>
      </c>
      <c r="C798" t="s">
        <v>15</v>
      </c>
      <c r="D798">
        <v>137</v>
      </c>
      <c r="E798">
        <v>5</v>
      </c>
      <c r="F798">
        <v>23</v>
      </c>
    </row>
    <row r="799" spans="2:6" x14ac:dyDescent="0.3">
      <c r="B799" t="s">
        <v>14</v>
      </c>
      <c r="C799" t="s">
        <v>15</v>
      </c>
      <c r="D799">
        <v>105</v>
      </c>
      <c r="E799">
        <v>7.5</v>
      </c>
      <c r="F799">
        <v>16</v>
      </c>
    </row>
    <row r="800" spans="2:6" x14ac:dyDescent="0.3">
      <c r="B800" t="s">
        <v>14</v>
      </c>
      <c r="C800" t="s">
        <v>15</v>
      </c>
      <c r="D800">
        <v>112</v>
      </c>
      <c r="E800">
        <v>7</v>
      </c>
      <c r="F800">
        <v>20</v>
      </c>
    </row>
    <row r="801" spans="2:6" x14ac:dyDescent="0.3">
      <c r="B801" t="s">
        <v>14</v>
      </c>
      <c r="C801" t="s">
        <v>15</v>
      </c>
      <c r="D801">
        <v>104</v>
      </c>
      <c r="E801">
        <v>7</v>
      </c>
      <c r="F801">
        <v>20</v>
      </c>
    </row>
    <row r="802" spans="2:6" x14ac:dyDescent="0.3">
      <c r="B802" t="s">
        <v>14</v>
      </c>
      <c r="C802" t="s">
        <v>15</v>
      </c>
      <c r="D802">
        <v>119</v>
      </c>
      <c r="E802">
        <v>8</v>
      </c>
      <c r="F802">
        <v>17</v>
      </c>
    </row>
    <row r="803" spans="2:6" x14ac:dyDescent="0.3">
      <c r="B803" t="s">
        <v>14</v>
      </c>
      <c r="C803" t="s">
        <v>15</v>
      </c>
      <c r="D803">
        <v>103</v>
      </c>
      <c r="E803">
        <v>7</v>
      </c>
      <c r="F803">
        <v>16</v>
      </c>
    </row>
    <row r="804" spans="2:6" x14ac:dyDescent="0.3">
      <c r="B804" t="s">
        <v>14</v>
      </c>
      <c r="C804" t="s">
        <v>15</v>
      </c>
      <c r="D804">
        <v>121</v>
      </c>
      <c r="E804">
        <v>7.5</v>
      </c>
      <c r="F804">
        <v>18</v>
      </c>
    </row>
    <row r="805" spans="2:6" x14ac:dyDescent="0.3">
      <c r="B805" t="s">
        <v>14</v>
      </c>
      <c r="C805" t="s">
        <v>15</v>
      </c>
      <c r="D805">
        <v>97</v>
      </c>
      <c r="E805">
        <v>6</v>
      </c>
      <c r="F805">
        <v>16</v>
      </c>
    </row>
    <row r="806" spans="2:6" x14ac:dyDescent="0.3">
      <c r="B806" t="s">
        <v>14</v>
      </c>
      <c r="C806" t="s">
        <v>15</v>
      </c>
      <c r="D806">
        <v>104</v>
      </c>
      <c r="E806">
        <v>7</v>
      </c>
      <c r="F806">
        <v>16</v>
      </c>
    </row>
    <row r="807" spans="2:6" x14ac:dyDescent="0.3">
      <c r="B807" t="s">
        <v>14</v>
      </c>
      <c r="C807" t="s">
        <v>15</v>
      </c>
      <c r="D807">
        <v>53</v>
      </c>
      <c r="E807">
        <v>5</v>
      </c>
      <c r="F807">
        <v>16</v>
      </c>
    </row>
    <row r="808" spans="2:6" x14ac:dyDescent="0.3">
      <c r="B808" t="s">
        <v>14</v>
      </c>
      <c r="C808" t="s">
        <v>15</v>
      </c>
      <c r="D808">
        <v>57</v>
      </c>
      <c r="E808">
        <v>5</v>
      </c>
      <c r="F808">
        <v>16</v>
      </c>
    </row>
    <row r="809" spans="2:6" x14ac:dyDescent="0.3">
      <c r="B809" t="s">
        <v>14</v>
      </c>
      <c r="C809" t="s">
        <v>15</v>
      </c>
      <c r="D809">
        <v>71</v>
      </c>
      <c r="E809">
        <v>6.5</v>
      </c>
      <c r="F809">
        <v>20</v>
      </c>
    </row>
    <row r="810" spans="2:6" x14ac:dyDescent="0.3">
      <c r="B810" t="s">
        <v>14</v>
      </c>
      <c r="C810" t="s">
        <v>15</v>
      </c>
      <c r="D810">
        <v>67</v>
      </c>
      <c r="E810">
        <v>5.5</v>
      </c>
      <c r="F810">
        <v>17</v>
      </c>
    </row>
    <row r="811" spans="2:6" x14ac:dyDescent="0.3">
      <c r="B811" t="s">
        <v>14</v>
      </c>
      <c r="C811" t="s">
        <v>15</v>
      </c>
      <c r="D811">
        <v>59</v>
      </c>
      <c r="E811">
        <v>4.5</v>
      </c>
      <c r="F811">
        <v>15</v>
      </c>
    </row>
    <row r="812" spans="2:6" x14ac:dyDescent="0.3">
      <c r="B812" t="s">
        <v>14</v>
      </c>
      <c r="C812" t="s">
        <v>15</v>
      </c>
      <c r="D812">
        <v>57</v>
      </c>
      <c r="E812">
        <v>5</v>
      </c>
      <c r="F812">
        <v>15</v>
      </c>
    </row>
    <row r="813" spans="2:6" x14ac:dyDescent="0.3">
      <c r="B813" t="s">
        <v>14</v>
      </c>
      <c r="C813" t="s">
        <v>15</v>
      </c>
      <c r="D813">
        <v>70</v>
      </c>
      <c r="E813">
        <v>4</v>
      </c>
      <c r="F813">
        <v>23</v>
      </c>
    </row>
    <row r="814" spans="2:6" x14ac:dyDescent="0.3">
      <c r="B814" t="s">
        <v>14</v>
      </c>
      <c r="C814" t="s">
        <v>15</v>
      </c>
      <c r="D814">
        <v>64</v>
      </c>
      <c r="E814">
        <v>5</v>
      </c>
      <c r="F814">
        <v>19</v>
      </c>
    </row>
    <row r="815" spans="2:6" x14ac:dyDescent="0.3">
      <c r="B815" t="s">
        <v>14</v>
      </c>
      <c r="C815" t="s">
        <v>15</v>
      </c>
      <c r="D815">
        <v>62</v>
      </c>
      <c r="E815">
        <v>4</v>
      </c>
      <c r="F815">
        <v>17</v>
      </c>
    </row>
    <row r="816" spans="2:6" x14ac:dyDescent="0.3">
      <c r="B816" t="s">
        <v>14</v>
      </c>
      <c r="C816" t="s">
        <v>15</v>
      </c>
      <c r="D816">
        <v>61</v>
      </c>
      <c r="E816">
        <v>4</v>
      </c>
      <c r="F816">
        <v>18</v>
      </c>
    </row>
    <row r="817" spans="2:6" x14ac:dyDescent="0.3">
      <c r="B817" t="s">
        <v>14</v>
      </c>
      <c r="C817" t="s">
        <v>15</v>
      </c>
      <c r="D817">
        <v>69</v>
      </c>
      <c r="E817">
        <v>4.5</v>
      </c>
      <c r="F817">
        <v>20</v>
      </c>
    </row>
    <row r="818" spans="2:6" x14ac:dyDescent="0.3">
      <c r="B818" t="s">
        <v>14</v>
      </c>
      <c r="C818" t="s">
        <v>15</v>
      </c>
      <c r="D818">
        <v>55</v>
      </c>
      <c r="E818">
        <v>5</v>
      </c>
      <c r="F818">
        <v>17</v>
      </c>
    </row>
    <row r="819" spans="2:6" x14ac:dyDescent="0.3">
      <c r="B819" t="s">
        <v>50</v>
      </c>
      <c r="C819" t="s">
        <v>10</v>
      </c>
      <c r="D819">
        <v>43</v>
      </c>
      <c r="E819">
        <v>8.5</v>
      </c>
      <c r="F819">
        <v>11</v>
      </c>
    </row>
    <row r="820" spans="2:6" x14ac:dyDescent="0.3">
      <c r="B820" t="s">
        <v>22</v>
      </c>
      <c r="C820" t="s">
        <v>23</v>
      </c>
      <c r="D820">
        <v>41</v>
      </c>
      <c r="E820">
        <v>8</v>
      </c>
      <c r="F820">
        <v>10</v>
      </c>
    </row>
    <row r="821" spans="2:6" x14ac:dyDescent="0.3">
      <c r="B821" t="s">
        <v>22</v>
      </c>
      <c r="C821" t="s">
        <v>23</v>
      </c>
      <c r="D821">
        <v>37</v>
      </c>
      <c r="E821">
        <v>7</v>
      </c>
      <c r="F821">
        <v>9</v>
      </c>
    </row>
    <row r="822" spans="2:6" x14ac:dyDescent="0.3">
      <c r="B822" t="s">
        <v>22</v>
      </c>
      <c r="C822" t="s">
        <v>23</v>
      </c>
      <c r="D822">
        <v>44</v>
      </c>
      <c r="E822">
        <v>8</v>
      </c>
      <c r="F822">
        <v>11</v>
      </c>
    </row>
    <row r="823" spans="2:6" x14ac:dyDescent="0.3">
      <c r="B823" t="s">
        <v>22</v>
      </c>
      <c r="C823" t="s">
        <v>23</v>
      </c>
      <c r="D823">
        <v>48</v>
      </c>
      <c r="E823">
        <v>8.5</v>
      </c>
      <c r="F823">
        <v>10</v>
      </c>
    </row>
    <row r="824" spans="2:6" x14ac:dyDescent="0.3">
      <c r="B824" t="s">
        <v>22</v>
      </c>
      <c r="C824" t="s">
        <v>23</v>
      </c>
      <c r="D824">
        <v>44</v>
      </c>
      <c r="E824">
        <v>6</v>
      </c>
      <c r="F824">
        <v>11</v>
      </c>
    </row>
    <row r="825" spans="2:6" x14ac:dyDescent="0.3">
      <c r="B825" t="s">
        <v>22</v>
      </c>
      <c r="C825" t="s">
        <v>23</v>
      </c>
      <c r="D825">
        <v>47</v>
      </c>
      <c r="E825">
        <v>5.5</v>
      </c>
      <c r="F825">
        <v>11</v>
      </c>
    </row>
    <row r="826" spans="2:6" x14ac:dyDescent="0.3">
      <c r="B826" t="s">
        <v>22</v>
      </c>
      <c r="C826" t="s">
        <v>23</v>
      </c>
      <c r="D826">
        <v>40</v>
      </c>
      <c r="E826">
        <v>5</v>
      </c>
      <c r="F826">
        <v>10</v>
      </c>
    </row>
    <row r="827" spans="2:6" x14ac:dyDescent="0.3">
      <c r="B827" t="s">
        <v>22</v>
      </c>
      <c r="C827" t="s">
        <v>23</v>
      </c>
      <c r="D827">
        <v>49</v>
      </c>
      <c r="E827">
        <v>6</v>
      </c>
      <c r="F827">
        <v>13</v>
      </c>
    </row>
    <row r="828" spans="2:6" x14ac:dyDescent="0.3">
      <c r="B828" t="s">
        <v>27</v>
      </c>
      <c r="C828" t="s">
        <v>25</v>
      </c>
      <c r="D828">
        <v>48</v>
      </c>
      <c r="E828">
        <v>8.5</v>
      </c>
      <c r="F828">
        <v>10</v>
      </c>
    </row>
    <row r="829" spans="2:6" x14ac:dyDescent="0.3">
      <c r="B829" t="s">
        <v>27</v>
      </c>
      <c r="C829" t="s">
        <v>25</v>
      </c>
      <c r="D829">
        <v>53</v>
      </c>
      <c r="E829">
        <v>10</v>
      </c>
      <c r="F829">
        <v>13</v>
      </c>
    </row>
    <row r="830" spans="2:6" x14ac:dyDescent="0.3">
      <c r="B830" t="s">
        <v>27</v>
      </c>
      <c r="C830" t="s">
        <v>25</v>
      </c>
      <c r="D830">
        <v>34</v>
      </c>
      <c r="E830">
        <v>9.5</v>
      </c>
      <c r="F830">
        <v>9</v>
      </c>
    </row>
    <row r="831" spans="2:6" x14ac:dyDescent="0.3">
      <c r="B831" t="s">
        <v>27</v>
      </c>
      <c r="C831" t="s">
        <v>25</v>
      </c>
      <c r="D831">
        <v>48</v>
      </c>
      <c r="E831">
        <v>9</v>
      </c>
      <c r="F831">
        <v>9</v>
      </c>
    </row>
    <row r="832" spans="2:6" x14ac:dyDescent="0.3">
      <c r="B832" t="s">
        <v>27</v>
      </c>
      <c r="C832" t="s">
        <v>25</v>
      </c>
      <c r="D832">
        <v>51</v>
      </c>
      <c r="E832">
        <v>8</v>
      </c>
      <c r="F832">
        <v>9</v>
      </c>
    </row>
    <row r="833" spans="2:6" x14ac:dyDescent="0.3">
      <c r="B833" t="s">
        <v>27</v>
      </c>
      <c r="C833" t="s">
        <v>25</v>
      </c>
      <c r="D833">
        <v>48</v>
      </c>
      <c r="E833">
        <v>7.5</v>
      </c>
      <c r="F833">
        <v>7</v>
      </c>
    </row>
    <row r="834" spans="2:6" x14ac:dyDescent="0.3">
      <c r="B834" t="s">
        <v>27</v>
      </c>
      <c r="C834" t="s">
        <v>25</v>
      </c>
      <c r="D834">
        <v>57</v>
      </c>
      <c r="E834">
        <v>10</v>
      </c>
      <c r="F834">
        <v>13</v>
      </c>
    </row>
    <row r="835" spans="2:6" x14ac:dyDescent="0.3">
      <c r="B835" t="s">
        <v>27</v>
      </c>
      <c r="C835" t="s">
        <v>25</v>
      </c>
      <c r="D835">
        <v>53</v>
      </c>
      <c r="E835">
        <v>9</v>
      </c>
      <c r="F835">
        <v>13</v>
      </c>
    </row>
    <row r="836" spans="2:6" x14ac:dyDescent="0.3">
      <c r="B836" t="s">
        <v>27</v>
      </c>
      <c r="C836" t="s">
        <v>25</v>
      </c>
      <c r="D836">
        <v>54</v>
      </c>
      <c r="E836">
        <v>7.5</v>
      </c>
      <c r="F836">
        <v>13</v>
      </c>
    </row>
    <row r="837" spans="2:6" x14ac:dyDescent="0.3">
      <c r="B837" t="s">
        <v>27</v>
      </c>
      <c r="C837" t="s">
        <v>25</v>
      </c>
      <c r="D837">
        <v>96</v>
      </c>
      <c r="E837">
        <v>19</v>
      </c>
      <c r="F837">
        <v>17</v>
      </c>
    </row>
    <row r="838" spans="2:6" x14ac:dyDescent="0.3">
      <c r="B838" t="s">
        <v>27</v>
      </c>
      <c r="C838" t="s">
        <v>25</v>
      </c>
      <c r="D838">
        <v>98</v>
      </c>
      <c r="E838">
        <v>19</v>
      </c>
      <c r="F838">
        <v>17</v>
      </c>
    </row>
    <row r="839" spans="2:6" x14ac:dyDescent="0.3">
      <c r="B839" t="s">
        <v>27</v>
      </c>
      <c r="C839" t="s">
        <v>25</v>
      </c>
      <c r="D839">
        <v>95</v>
      </c>
      <c r="E839">
        <v>19</v>
      </c>
      <c r="F839">
        <v>17</v>
      </c>
    </row>
    <row r="840" spans="2:6" x14ac:dyDescent="0.3">
      <c r="B840" t="s">
        <v>27</v>
      </c>
      <c r="C840" t="s">
        <v>25</v>
      </c>
      <c r="D840">
        <v>98</v>
      </c>
      <c r="E840">
        <v>19</v>
      </c>
      <c r="F840">
        <v>17</v>
      </c>
    </row>
    <row r="841" spans="2:6" x14ac:dyDescent="0.3">
      <c r="B841" t="s">
        <v>27</v>
      </c>
      <c r="C841" t="s">
        <v>25</v>
      </c>
      <c r="D841">
        <v>98</v>
      </c>
      <c r="E841">
        <v>19</v>
      </c>
      <c r="F841">
        <v>17</v>
      </c>
    </row>
    <row r="842" spans="2:6" x14ac:dyDescent="0.3">
      <c r="B842" t="s">
        <v>27</v>
      </c>
      <c r="C842" t="s">
        <v>25</v>
      </c>
      <c r="D842">
        <v>98</v>
      </c>
      <c r="E842">
        <v>19</v>
      </c>
      <c r="F842">
        <v>17</v>
      </c>
    </row>
    <row r="843" spans="2:6" x14ac:dyDescent="0.3">
      <c r="B843" t="s">
        <v>27</v>
      </c>
      <c r="C843" t="s">
        <v>25</v>
      </c>
      <c r="D843">
        <v>97</v>
      </c>
      <c r="E843">
        <v>19</v>
      </c>
      <c r="F843">
        <v>17</v>
      </c>
    </row>
    <row r="844" spans="2:6" x14ac:dyDescent="0.3">
      <c r="B844" t="s">
        <v>27</v>
      </c>
      <c r="C844" t="s">
        <v>25</v>
      </c>
      <c r="D844">
        <v>98</v>
      </c>
      <c r="E844">
        <v>19</v>
      </c>
      <c r="F844">
        <v>17</v>
      </c>
    </row>
    <row r="845" spans="2:6" x14ac:dyDescent="0.3">
      <c r="B845" t="s">
        <v>27</v>
      </c>
      <c r="C845" t="s">
        <v>25</v>
      </c>
      <c r="D845">
        <v>98</v>
      </c>
      <c r="E845">
        <v>19</v>
      </c>
      <c r="F845">
        <v>17</v>
      </c>
    </row>
    <row r="846" spans="2:6" x14ac:dyDescent="0.3">
      <c r="B846" t="s">
        <v>27</v>
      </c>
      <c r="C846" t="s">
        <v>25</v>
      </c>
      <c r="D846">
        <v>100</v>
      </c>
      <c r="E846">
        <v>19</v>
      </c>
      <c r="F846">
        <v>17</v>
      </c>
    </row>
    <row r="847" spans="2:6" x14ac:dyDescent="0.3">
      <c r="B847" t="s">
        <v>27</v>
      </c>
      <c r="C847" t="s">
        <v>25</v>
      </c>
      <c r="D847">
        <v>98</v>
      </c>
      <c r="E847">
        <v>19</v>
      </c>
      <c r="F847">
        <v>17</v>
      </c>
    </row>
    <row r="848" spans="2:6" x14ac:dyDescent="0.3">
      <c r="B848" t="s">
        <v>27</v>
      </c>
      <c r="C848" t="s">
        <v>25</v>
      </c>
      <c r="D848">
        <v>111</v>
      </c>
      <c r="E848">
        <v>19</v>
      </c>
      <c r="F848">
        <v>17</v>
      </c>
    </row>
    <row r="849" spans="2:6" x14ac:dyDescent="0.3">
      <c r="B849" t="s">
        <v>27</v>
      </c>
      <c r="C849" t="s">
        <v>25</v>
      </c>
      <c r="D849">
        <v>98</v>
      </c>
      <c r="E849">
        <v>19</v>
      </c>
      <c r="F849">
        <v>17</v>
      </c>
    </row>
    <row r="850" spans="2:6" x14ac:dyDescent="0.3">
      <c r="B850" t="s">
        <v>27</v>
      </c>
      <c r="C850" t="s">
        <v>25</v>
      </c>
      <c r="D850">
        <v>98</v>
      </c>
      <c r="E850">
        <v>19</v>
      </c>
      <c r="F850">
        <v>17</v>
      </c>
    </row>
    <row r="851" spans="2:6" x14ac:dyDescent="0.3">
      <c r="B851" t="s">
        <v>27</v>
      </c>
      <c r="C851" t="s">
        <v>25</v>
      </c>
      <c r="D851">
        <v>98</v>
      </c>
      <c r="E851">
        <v>19</v>
      </c>
      <c r="F851">
        <v>17</v>
      </c>
    </row>
    <row r="852" spans="2:6" x14ac:dyDescent="0.3">
      <c r="B852" t="s">
        <v>27</v>
      </c>
      <c r="C852" t="s">
        <v>25</v>
      </c>
      <c r="D852">
        <v>98</v>
      </c>
      <c r="E852">
        <v>19</v>
      </c>
      <c r="F852">
        <v>17</v>
      </c>
    </row>
    <row r="853" spans="2:6" x14ac:dyDescent="0.3">
      <c r="B853" t="s">
        <v>27</v>
      </c>
      <c r="C853" t="s">
        <v>25</v>
      </c>
      <c r="D853">
        <v>98</v>
      </c>
      <c r="E853">
        <v>19</v>
      </c>
      <c r="F853">
        <v>20</v>
      </c>
    </row>
    <row r="854" spans="2:6" x14ac:dyDescent="0.3">
      <c r="B854" t="s">
        <v>27</v>
      </c>
      <c r="C854" t="s">
        <v>25</v>
      </c>
      <c r="D854">
        <v>98</v>
      </c>
      <c r="E854">
        <v>19</v>
      </c>
      <c r="F854">
        <v>17</v>
      </c>
    </row>
    <row r="855" spans="2:6" x14ac:dyDescent="0.3">
      <c r="B855" t="s">
        <v>27</v>
      </c>
      <c r="C855" t="s">
        <v>25</v>
      </c>
      <c r="D855">
        <v>98</v>
      </c>
      <c r="E855">
        <v>19</v>
      </c>
      <c r="F855">
        <v>17</v>
      </c>
    </row>
    <row r="856" spans="2:6" x14ac:dyDescent="0.3">
      <c r="B856" t="s">
        <v>27</v>
      </c>
      <c r="C856" t="s">
        <v>25</v>
      </c>
      <c r="D856">
        <v>98</v>
      </c>
      <c r="E856">
        <v>19</v>
      </c>
      <c r="F856">
        <v>17</v>
      </c>
    </row>
    <row r="857" spans="2:6" x14ac:dyDescent="0.3">
      <c r="B857" t="s">
        <v>27</v>
      </c>
      <c r="C857" t="s">
        <v>25</v>
      </c>
      <c r="D857">
        <v>98</v>
      </c>
      <c r="E857">
        <v>17</v>
      </c>
      <c r="F857">
        <v>19</v>
      </c>
    </row>
    <row r="858" spans="2:6" x14ac:dyDescent="0.3">
      <c r="B858" t="s">
        <v>27</v>
      </c>
      <c r="C858" t="s">
        <v>25</v>
      </c>
      <c r="D858">
        <v>98</v>
      </c>
      <c r="E858">
        <v>17</v>
      </c>
      <c r="F858">
        <v>17</v>
      </c>
    </row>
    <row r="859" spans="2:6" x14ac:dyDescent="0.3">
      <c r="B859" t="s">
        <v>27</v>
      </c>
      <c r="C859" t="s">
        <v>25</v>
      </c>
      <c r="D859">
        <v>98</v>
      </c>
      <c r="E859">
        <v>17</v>
      </c>
      <c r="F859">
        <v>18</v>
      </c>
    </row>
    <row r="860" spans="2:6" x14ac:dyDescent="0.3">
      <c r="B860" t="s">
        <v>27</v>
      </c>
      <c r="C860" t="s">
        <v>25</v>
      </c>
      <c r="D860">
        <v>98</v>
      </c>
      <c r="E860">
        <v>17</v>
      </c>
      <c r="F860">
        <v>17</v>
      </c>
    </row>
    <row r="861" spans="2:6" x14ac:dyDescent="0.3">
      <c r="B861" t="s">
        <v>27</v>
      </c>
      <c r="C861" t="s">
        <v>25</v>
      </c>
      <c r="D861">
        <v>98</v>
      </c>
      <c r="E861">
        <v>17</v>
      </c>
      <c r="F861">
        <v>16</v>
      </c>
    </row>
    <row r="862" spans="2:6" x14ac:dyDescent="0.3">
      <c r="B862" t="s">
        <v>27</v>
      </c>
      <c r="C862" t="s">
        <v>25</v>
      </c>
      <c r="D862">
        <v>98</v>
      </c>
      <c r="E862">
        <v>17</v>
      </c>
      <c r="F862">
        <v>17</v>
      </c>
    </row>
    <row r="863" spans="2:6" x14ac:dyDescent="0.3">
      <c r="B863" t="s">
        <v>27</v>
      </c>
      <c r="C863" t="s">
        <v>25</v>
      </c>
      <c r="D863">
        <v>98</v>
      </c>
      <c r="E863">
        <v>19</v>
      </c>
      <c r="F863">
        <v>17</v>
      </c>
    </row>
    <row r="864" spans="2:6" x14ac:dyDescent="0.3">
      <c r="B864" t="s">
        <v>27</v>
      </c>
      <c r="C864" t="s">
        <v>25</v>
      </c>
      <c r="D864">
        <v>57</v>
      </c>
      <c r="E864">
        <v>8</v>
      </c>
      <c r="F864">
        <v>14</v>
      </c>
    </row>
    <row r="865" spans="2:6" x14ac:dyDescent="0.3">
      <c r="B865" t="s">
        <v>38</v>
      </c>
      <c r="C865" t="s">
        <v>25</v>
      </c>
      <c r="D865">
        <v>57</v>
      </c>
      <c r="E865">
        <v>8</v>
      </c>
      <c r="F865">
        <v>16</v>
      </c>
    </row>
    <row r="866" spans="2:6" x14ac:dyDescent="0.3">
      <c r="B866" t="s">
        <v>38</v>
      </c>
      <c r="C866" t="s">
        <v>25</v>
      </c>
      <c r="D866">
        <v>31</v>
      </c>
      <c r="E866">
        <v>5.5</v>
      </c>
      <c r="F866">
        <v>12</v>
      </c>
    </row>
    <row r="867" spans="2:6" x14ac:dyDescent="0.3">
      <c r="B867" t="s">
        <v>38</v>
      </c>
      <c r="C867" t="s">
        <v>25</v>
      </c>
      <c r="D867">
        <v>37</v>
      </c>
      <c r="E867">
        <v>5.7</v>
      </c>
      <c r="F867">
        <v>14</v>
      </c>
    </row>
    <row r="868" spans="2:6" x14ac:dyDescent="0.3">
      <c r="B868" t="s">
        <v>38</v>
      </c>
      <c r="C868" t="s">
        <v>25</v>
      </c>
      <c r="D868">
        <v>33</v>
      </c>
      <c r="E868">
        <v>6.5</v>
      </c>
      <c r="F868">
        <v>12</v>
      </c>
    </row>
    <row r="869" spans="2:6" x14ac:dyDescent="0.3">
      <c r="B869" t="s">
        <v>38</v>
      </c>
      <c r="C869" t="s">
        <v>25</v>
      </c>
      <c r="D869">
        <v>51</v>
      </c>
      <c r="E869">
        <v>8.5</v>
      </c>
      <c r="F869">
        <v>15</v>
      </c>
    </row>
    <row r="870" spans="2:6" x14ac:dyDescent="0.3">
      <c r="B870" t="s">
        <v>38</v>
      </c>
      <c r="C870" t="s">
        <v>25</v>
      </c>
      <c r="D870">
        <v>51</v>
      </c>
      <c r="E870">
        <v>7</v>
      </c>
      <c r="F870">
        <v>10</v>
      </c>
    </row>
    <row r="871" spans="2:6" x14ac:dyDescent="0.3">
      <c r="B871" t="s">
        <v>38</v>
      </c>
      <c r="C871" t="s">
        <v>25</v>
      </c>
      <c r="D871">
        <v>51</v>
      </c>
      <c r="E871">
        <v>7</v>
      </c>
      <c r="F871">
        <v>10</v>
      </c>
    </row>
    <row r="872" spans="2:6" x14ac:dyDescent="0.3">
      <c r="B872" t="s">
        <v>38</v>
      </c>
      <c r="C872" t="s">
        <v>25</v>
      </c>
      <c r="D872">
        <v>51</v>
      </c>
      <c r="E872">
        <v>9</v>
      </c>
      <c r="F872">
        <v>10</v>
      </c>
    </row>
    <row r="873" spans="2:6" x14ac:dyDescent="0.3">
      <c r="B873" t="s">
        <v>38</v>
      </c>
      <c r="C873" t="s">
        <v>25</v>
      </c>
      <c r="D873">
        <v>51</v>
      </c>
      <c r="E873">
        <v>9</v>
      </c>
      <c r="F873">
        <v>10</v>
      </c>
    </row>
    <row r="874" spans="2:6" x14ac:dyDescent="0.3">
      <c r="B874" t="s">
        <v>38</v>
      </c>
      <c r="C874" t="s">
        <v>25</v>
      </c>
      <c r="D874">
        <v>51</v>
      </c>
      <c r="E874">
        <v>9</v>
      </c>
      <c r="F874">
        <v>10</v>
      </c>
    </row>
    <row r="875" spans="2:6" x14ac:dyDescent="0.3">
      <c r="B875" t="s">
        <v>38</v>
      </c>
      <c r="C875" t="s">
        <v>25</v>
      </c>
      <c r="D875">
        <v>51</v>
      </c>
      <c r="E875">
        <v>9</v>
      </c>
      <c r="F875">
        <v>10</v>
      </c>
    </row>
    <row r="876" spans="2:6" x14ac:dyDescent="0.3">
      <c r="B876" t="s">
        <v>38</v>
      </c>
      <c r="C876" t="s">
        <v>25</v>
      </c>
      <c r="D876">
        <v>51</v>
      </c>
      <c r="E876">
        <v>7</v>
      </c>
      <c r="F876">
        <v>10</v>
      </c>
    </row>
    <row r="877" spans="2:6" x14ac:dyDescent="0.3">
      <c r="B877" t="s">
        <v>38</v>
      </c>
      <c r="C877" t="s">
        <v>25</v>
      </c>
      <c r="D877">
        <v>34</v>
      </c>
      <c r="E877">
        <v>7</v>
      </c>
      <c r="F877">
        <v>12</v>
      </c>
    </row>
    <row r="878" spans="2:6" x14ac:dyDescent="0.3">
      <c r="B878" t="s">
        <v>38</v>
      </c>
      <c r="C878" t="s">
        <v>25</v>
      </c>
      <c r="D878">
        <v>34</v>
      </c>
      <c r="E878">
        <v>7</v>
      </c>
      <c r="F878">
        <v>12</v>
      </c>
    </row>
    <row r="879" spans="2:6" x14ac:dyDescent="0.3">
      <c r="B879" t="s">
        <v>38</v>
      </c>
      <c r="C879" t="s">
        <v>25</v>
      </c>
      <c r="D879">
        <v>34</v>
      </c>
      <c r="E879">
        <v>7</v>
      </c>
      <c r="F879">
        <v>12</v>
      </c>
    </row>
    <row r="880" spans="2:6" x14ac:dyDescent="0.3">
      <c r="B880" t="s">
        <v>38</v>
      </c>
      <c r="C880" t="s">
        <v>25</v>
      </c>
      <c r="D880">
        <v>34</v>
      </c>
      <c r="E880">
        <v>7</v>
      </c>
      <c r="F880">
        <v>12</v>
      </c>
    </row>
    <row r="881" spans="2:6" x14ac:dyDescent="0.3">
      <c r="B881" t="s">
        <v>38</v>
      </c>
      <c r="C881" t="s">
        <v>25</v>
      </c>
      <c r="D881">
        <v>34</v>
      </c>
      <c r="E881">
        <v>7</v>
      </c>
      <c r="F881">
        <v>12</v>
      </c>
    </row>
    <row r="882" spans="2:6" x14ac:dyDescent="0.3">
      <c r="B882" t="s">
        <v>38</v>
      </c>
      <c r="C882" t="s">
        <v>25</v>
      </c>
      <c r="D882">
        <v>34</v>
      </c>
      <c r="E882">
        <v>7</v>
      </c>
      <c r="F882">
        <v>12</v>
      </c>
    </row>
    <row r="883" spans="2:6" x14ac:dyDescent="0.3">
      <c r="B883" t="s">
        <v>38</v>
      </c>
      <c r="C883" t="s">
        <v>25</v>
      </c>
      <c r="D883">
        <v>34</v>
      </c>
      <c r="E883">
        <v>7</v>
      </c>
      <c r="F883">
        <v>12</v>
      </c>
    </row>
    <row r="884" spans="2:6" x14ac:dyDescent="0.3">
      <c r="B884" t="s">
        <v>38</v>
      </c>
      <c r="C884" t="s">
        <v>25</v>
      </c>
      <c r="D884">
        <v>34</v>
      </c>
      <c r="E884">
        <v>7</v>
      </c>
      <c r="F884">
        <v>12</v>
      </c>
    </row>
    <row r="885" spans="2:6" x14ac:dyDescent="0.3">
      <c r="B885" t="s">
        <v>38</v>
      </c>
      <c r="C885" t="s">
        <v>25</v>
      </c>
      <c r="D885">
        <v>34</v>
      </c>
      <c r="E885">
        <v>7</v>
      </c>
      <c r="F885">
        <v>12</v>
      </c>
    </row>
    <row r="886" spans="2:6" x14ac:dyDescent="0.3">
      <c r="B886" t="s">
        <v>38</v>
      </c>
      <c r="C886" t="s">
        <v>25</v>
      </c>
      <c r="D886">
        <v>124</v>
      </c>
      <c r="E886">
        <v>20</v>
      </c>
      <c r="F886">
        <v>19</v>
      </c>
    </row>
    <row r="887" spans="2:6" x14ac:dyDescent="0.3">
      <c r="B887" t="s">
        <v>38</v>
      </c>
      <c r="C887" t="s">
        <v>25</v>
      </c>
      <c r="D887">
        <v>127</v>
      </c>
      <c r="E887">
        <v>23</v>
      </c>
      <c r="F887">
        <v>23</v>
      </c>
    </row>
    <row r="888" spans="2:6" x14ac:dyDescent="0.3">
      <c r="B888" t="s">
        <v>38</v>
      </c>
      <c r="C888" t="s">
        <v>25</v>
      </c>
      <c r="D888">
        <v>124</v>
      </c>
      <c r="E888">
        <v>20</v>
      </c>
      <c r="F888">
        <v>19</v>
      </c>
    </row>
    <row r="889" spans="2:6" x14ac:dyDescent="0.3">
      <c r="B889" t="s">
        <v>38</v>
      </c>
      <c r="C889" t="s">
        <v>25</v>
      </c>
      <c r="D889">
        <v>124</v>
      </c>
      <c r="E889">
        <v>20</v>
      </c>
      <c r="F889">
        <v>19</v>
      </c>
    </row>
    <row r="890" spans="2:6" x14ac:dyDescent="0.3">
      <c r="B890" t="s">
        <v>38</v>
      </c>
      <c r="C890" t="s">
        <v>25</v>
      </c>
      <c r="D890">
        <v>118</v>
      </c>
      <c r="E890">
        <v>20</v>
      </c>
      <c r="F890">
        <v>21</v>
      </c>
    </row>
    <row r="891" spans="2:6" x14ac:dyDescent="0.3">
      <c r="B891" t="s">
        <v>38</v>
      </c>
      <c r="C891" t="s">
        <v>25</v>
      </c>
      <c r="D891">
        <v>124</v>
      </c>
      <c r="E891">
        <v>20</v>
      </c>
      <c r="F891">
        <v>19</v>
      </c>
    </row>
    <row r="892" spans="2:6" x14ac:dyDescent="0.3">
      <c r="B892" t="s">
        <v>38</v>
      </c>
      <c r="C892" t="s">
        <v>25</v>
      </c>
      <c r="D892">
        <v>124</v>
      </c>
      <c r="E892">
        <v>20</v>
      </c>
      <c r="F892">
        <v>19</v>
      </c>
    </row>
    <row r="893" spans="2:6" x14ac:dyDescent="0.3">
      <c r="B893" t="s">
        <v>38</v>
      </c>
      <c r="C893" t="s">
        <v>25</v>
      </c>
      <c r="D893">
        <v>120</v>
      </c>
      <c r="E893">
        <v>20</v>
      </c>
      <c r="F893">
        <v>19</v>
      </c>
    </row>
    <row r="894" spans="2:6" x14ac:dyDescent="0.3">
      <c r="B894" t="s">
        <v>38</v>
      </c>
      <c r="C894" t="s">
        <v>25</v>
      </c>
      <c r="D894">
        <v>124</v>
      </c>
      <c r="E894">
        <v>20</v>
      </c>
      <c r="F894">
        <v>19</v>
      </c>
    </row>
    <row r="895" spans="2:6" x14ac:dyDescent="0.3">
      <c r="B895" t="s">
        <v>38</v>
      </c>
      <c r="C895" t="s">
        <v>25</v>
      </c>
      <c r="D895">
        <v>124</v>
      </c>
      <c r="E895">
        <v>22</v>
      </c>
      <c r="F895">
        <v>20</v>
      </c>
    </row>
    <row r="896" spans="2:6" x14ac:dyDescent="0.3">
      <c r="B896" t="s">
        <v>38</v>
      </c>
      <c r="C896" t="s">
        <v>25</v>
      </c>
      <c r="D896">
        <v>124</v>
      </c>
      <c r="E896">
        <v>20</v>
      </c>
      <c r="F896">
        <v>19</v>
      </c>
    </row>
    <row r="897" spans="2:6" x14ac:dyDescent="0.3">
      <c r="B897" t="s">
        <v>38</v>
      </c>
      <c r="C897" t="s">
        <v>25</v>
      </c>
      <c r="D897">
        <v>119</v>
      </c>
      <c r="E897">
        <v>20</v>
      </c>
      <c r="F897">
        <v>22</v>
      </c>
    </row>
    <row r="898" spans="2:6" x14ac:dyDescent="0.3">
      <c r="B898" t="s">
        <v>38</v>
      </c>
      <c r="C898" t="s">
        <v>25</v>
      </c>
      <c r="D898">
        <v>124</v>
      </c>
      <c r="E898">
        <v>20</v>
      </c>
      <c r="F898">
        <v>19</v>
      </c>
    </row>
    <row r="899" spans="2:6" x14ac:dyDescent="0.3">
      <c r="B899" t="s">
        <v>38</v>
      </c>
      <c r="C899" t="s">
        <v>25</v>
      </c>
      <c r="D899">
        <v>124</v>
      </c>
      <c r="E899">
        <v>20</v>
      </c>
      <c r="F899">
        <v>19</v>
      </c>
    </row>
    <row r="900" spans="2:6" x14ac:dyDescent="0.3">
      <c r="B900" t="s">
        <v>38</v>
      </c>
      <c r="C900" t="s">
        <v>25</v>
      </c>
      <c r="D900">
        <v>45</v>
      </c>
      <c r="E900">
        <v>6</v>
      </c>
      <c r="F900">
        <v>9</v>
      </c>
    </row>
    <row r="901" spans="2:6" x14ac:dyDescent="0.3">
      <c r="B901" t="s">
        <v>38</v>
      </c>
      <c r="C901" t="s">
        <v>25</v>
      </c>
      <c r="D901">
        <v>53</v>
      </c>
      <c r="E901">
        <v>7</v>
      </c>
      <c r="F901">
        <v>14</v>
      </c>
    </row>
    <row r="902" spans="2:6" x14ac:dyDescent="0.3">
      <c r="B902" t="s">
        <v>38</v>
      </c>
      <c r="C902" t="s">
        <v>25</v>
      </c>
      <c r="D902">
        <v>50</v>
      </c>
      <c r="E902">
        <v>8</v>
      </c>
      <c r="F902">
        <v>13</v>
      </c>
    </row>
    <row r="903" spans="2:6" x14ac:dyDescent="0.3">
      <c r="B903" t="s">
        <v>38</v>
      </c>
      <c r="C903" t="s">
        <v>25</v>
      </c>
      <c r="D903">
        <v>59</v>
      </c>
      <c r="E903">
        <v>10</v>
      </c>
      <c r="F903">
        <v>17</v>
      </c>
    </row>
    <row r="904" spans="2:6" x14ac:dyDescent="0.3">
      <c r="B904" t="s">
        <v>38</v>
      </c>
      <c r="C904" t="s">
        <v>25</v>
      </c>
      <c r="D904">
        <v>53</v>
      </c>
      <c r="E904">
        <v>9</v>
      </c>
      <c r="F904">
        <v>16</v>
      </c>
    </row>
    <row r="905" spans="2:6" x14ac:dyDescent="0.3">
      <c r="B905" t="s">
        <v>38</v>
      </c>
      <c r="C905" t="s">
        <v>25</v>
      </c>
      <c r="D905">
        <v>59</v>
      </c>
      <c r="E905">
        <v>9</v>
      </c>
      <c r="F905">
        <v>17</v>
      </c>
    </row>
    <row r="906" spans="2:6" x14ac:dyDescent="0.3">
      <c r="B906" t="s">
        <v>38</v>
      </c>
      <c r="C906" t="s">
        <v>25</v>
      </c>
      <c r="D906">
        <v>40</v>
      </c>
      <c r="E906">
        <v>7</v>
      </c>
      <c r="F906">
        <v>10</v>
      </c>
    </row>
    <row r="907" spans="2:6" x14ac:dyDescent="0.3">
      <c r="B907" t="s">
        <v>38</v>
      </c>
      <c r="C907" t="s">
        <v>25</v>
      </c>
      <c r="D907">
        <v>54</v>
      </c>
      <c r="E907">
        <v>8.5</v>
      </c>
      <c r="F907">
        <v>15</v>
      </c>
    </row>
    <row r="908" spans="2:6" x14ac:dyDescent="0.3">
      <c r="B908" t="s">
        <v>38</v>
      </c>
      <c r="C908" t="s">
        <v>25</v>
      </c>
      <c r="D908">
        <v>51</v>
      </c>
      <c r="E908">
        <v>8</v>
      </c>
      <c r="F908">
        <v>13</v>
      </c>
    </row>
    <row r="909" spans="2:6" x14ac:dyDescent="0.3">
      <c r="B909" t="s">
        <v>38</v>
      </c>
      <c r="C909" t="s">
        <v>25</v>
      </c>
      <c r="D909">
        <v>49</v>
      </c>
      <c r="E909">
        <v>7</v>
      </c>
      <c r="F909">
        <v>13</v>
      </c>
    </row>
    <row r="910" spans="2:6" x14ac:dyDescent="0.3">
      <c r="B910" t="s">
        <v>33</v>
      </c>
      <c r="C910" t="s">
        <v>34</v>
      </c>
      <c r="D910">
        <v>113</v>
      </c>
      <c r="E910">
        <v>12</v>
      </c>
      <c r="F910">
        <v>14</v>
      </c>
    </row>
    <row r="911" spans="2:6" x14ac:dyDescent="0.3">
      <c r="B911" t="s">
        <v>33</v>
      </c>
      <c r="C911" t="s">
        <v>34</v>
      </c>
      <c r="D911">
        <v>98</v>
      </c>
      <c r="E911">
        <v>10</v>
      </c>
      <c r="F911">
        <v>11</v>
      </c>
    </row>
    <row r="912" spans="2:6" x14ac:dyDescent="0.3">
      <c r="B912" t="s">
        <v>33</v>
      </c>
      <c r="C912" t="s">
        <v>34</v>
      </c>
      <c r="D912">
        <v>117</v>
      </c>
      <c r="E912">
        <v>13</v>
      </c>
      <c r="F912">
        <v>15</v>
      </c>
    </row>
    <row r="913" spans="2:6" x14ac:dyDescent="0.3">
      <c r="B913" t="s">
        <v>33</v>
      </c>
      <c r="C913" t="s">
        <v>34</v>
      </c>
      <c r="D913">
        <v>117</v>
      </c>
      <c r="E913">
        <v>13</v>
      </c>
      <c r="F913">
        <v>15</v>
      </c>
    </row>
    <row r="914" spans="2:6" x14ac:dyDescent="0.3">
      <c r="B914" t="s">
        <v>33</v>
      </c>
      <c r="C914" t="s">
        <v>34</v>
      </c>
      <c r="D914">
        <v>117</v>
      </c>
      <c r="E914">
        <v>13</v>
      </c>
      <c r="F914">
        <v>15</v>
      </c>
    </row>
    <row r="915" spans="2:6" x14ac:dyDescent="0.3">
      <c r="B915" t="s">
        <v>33</v>
      </c>
      <c r="C915" t="s">
        <v>34</v>
      </c>
      <c r="D915">
        <v>117</v>
      </c>
      <c r="E915">
        <v>13</v>
      </c>
      <c r="F915">
        <v>15</v>
      </c>
    </row>
    <row r="916" spans="2:6" x14ac:dyDescent="0.3">
      <c r="B916" t="s">
        <v>33</v>
      </c>
      <c r="C916" t="s">
        <v>34</v>
      </c>
      <c r="D916">
        <v>117</v>
      </c>
      <c r="E916">
        <v>13</v>
      </c>
      <c r="F916">
        <v>15</v>
      </c>
    </row>
    <row r="917" spans="2:6" x14ac:dyDescent="0.3">
      <c r="B917" t="s">
        <v>33</v>
      </c>
      <c r="C917" t="s">
        <v>34</v>
      </c>
      <c r="D917">
        <v>117</v>
      </c>
      <c r="E917">
        <v>13</v>
      </c>
      <c r="F917">
        <v>15</v>
      </c>
    </row>
    <row r="918" spans="2:6" x14ac:dyDescent="0.3">
      <c r="B918" t="s">
        <v>33</v>
      </c>
      <c r="C918" t="s">
        <v>34</v>
      </c>
      <c r="D918">
        <v>117</v>
      </c>
      <c r="E918">
        <v>13</v>
      </c>
      <c r="F918">
        <v>15</v>
      </c>
    </row>
    <row r="919" spans="2:6" x14ac:dyDescent="0.3">
      <c r="B919" t="s">
        <v>33</v>
      </c>
      <c r="C919" t="s">
        <v>34</v>
      </c>
      <c r="D919">
        <v>117</v>
      </c>
      <c r="E919">
        <v>13</v>
      </c>
      <c r="F919">
        <v>15</v>
      </c>
    </row>
    <row r="920" spans="2:6" x14ac:dyDescent="0.3">
      <c r="B920" t="s">
        <v>33</v>
      </c>
      <c r="C920" t="s">
        <v>34</v>
      </c>
      <c r="D920">
        <v>127</v>
      </c>
      <c r="E920">
        <v>13</v>
      </c>
      <c r="F920">
        <v>13</v>
      </c>
    </row>
    <row r="921" spans="2:6" x14ac:dyDescent="0.3">
      <c r="B921" t="s">
        <v>33</v>
      </c>
      <c r="C921" t="s">
        <v>34</v>
      </c>
      <c r="D921">
        <v>118</v>
      </c>
      <c r="E921">
        <v>11</v>
      </c>
      <c r="F921">
        <v>11</v>
      </c>
    </row>
    <row r="922" spans="2:6" x14ac:dyDescent="0.3">
      <c r="B922" t="s">
        <v>11</v>
      </c>
      <c r="C922" t="s">
        <v>12</v>
      </c>
      <c r="D922">
        <v>76</v>
      </c>
      <c r="E922">
        <v>10</v>
      </c>
      <c r="F922">
        <v>14</v>
      </c>
    </row>
    <row r="923" spans="2:6" x14ac:dyDescent="0.3">
      <c r="B923" t="s">
        <v>11</v>
      </c>
      <c r="C923" t="s">
        <v>12</v>
      </c>
      <c r="D923">
        <v>79</v>
      </c>
      <c r="E923">
        <v>8</v>
      </c>
      <c r="F923">
        <v>16</v>
      </c>
    </row>
    <row r="924" spans="2:6" x14ac:dyDescent="0.3">
      <c r="B924" t="s">
        <v>11</v>
      </c>
      <c r="C924" t="s">
        <v>12</v>
      </c>
      <c r="D924">
        <v>47</v>
      </c>
      <c r="E924">
        <v>6.5</v>
      </c>
      <c r="F924">
        <v>13</v>
      </c>
    </row>
    <row r="925" spans="2:6" x14ac:dyDescent="0.3">
      <c r="B925" t="s">
        <v>21</v>
      </c>
      <c r="C925" t="s">
        <v>10</v>
      </c>
      <c r="D925">
        <v>49</v>
      </c>
      <c r="E925">
        <v>7</v>
      </c>
      <c r="F925">
        <v>10</v>
      </c>
    </row>
    <row r="926" spans="2:6" x14ac:dyDescent="0.3">
      <c r="B926" t="s">
        <v>21</v>
      </c>
      <c r="C926" t="s">
        <v>10</v>
      </c>
      <c r="D926">
        <v>49</v>
      </c>
      <c r="E926">
        <v>7</v>
      </c>
      <c r="F926">
        <v>10</v>
      </c>
    </row>
    <row r="927" spans="2:6" x14ac:dyDescent="0.3">
      <c r="B927" t="s">
        <v>21</v>
      </c>
      <c r="C927" t="s">
        <v>10</v>
      </c>
      <c r="D927">
        <v>49</v>
      </c>
      <c r="E927">
        <v>6</v>
      </c>
      <c r="F927">
        <v>10</v>
      </c>
    </row>
    <row r="928" spans="2:6" x14ac:dyDescent="0.3">
      <c r="B928" t="s">
        <v>21</v>
      </c>
      <c r="C928" t="s">
        <v>10</v>
      </c>
      <c r="D928">
        <v>52</v>
      </c>
      <c r="E928">
        <v>7</v>
      </c>
      <c r="F928">
        <v>11</v>
      </c>
    </row>
    <row r="929" spans="2:6" x14ac:dyDescent="0.3">
      <c r="B929" t="s">
        <v>21</v>
      </c>
      <c r="C929" t="s">
        <v>10</v>
      </c>
      <c r="D929">
        <v>49</v>
      </c>
      <c r="E929">
        <v>7</v>
      </c>
      <c r="F929">
        <v>10</v>
      </c>
    </row>
    <row r="930" spans="2:6" x14ac:dyDescent="0.3">
      <c r="B930" t="s">
        <v>21</v>
      </c>
      <c r="C930" t="s">
        <v>10</v>
      </c>
      <c r="D930">
        <v>52</v>
      </c>
      <c r="E930">
        <v>7</v>
      </c>
      <c r="F930">
        <v>12</v>
      </c>
    </row>
    <row r="931" spans="2:6" x14ac:dyDescent="0.3">
      <c r="B931" t="s">
        <v>21</v>
      </c>
      <c r="C931" t="s">
        <v>10</v>
      </c>
      <c r="D931">
        <v>49</v>
      </c>
      <c r="E931">
        <v>7.5</v>
      </c>
      <c r="F931">
        <v>10</v>
      </c>
    </row>
    <row r="932" spans="2:6" x14ac:dyDescent="0.3">
      <c r="B932" t="s">
        <v>21</v>
      </c>
      <c r="C932" t="s">
        <v>10</v>
      </c>
      <c r="D932">
        <v>49</v>
      </c>
      <c r="E932">
        <v>7.5</v>
      </c>
      <c r="F932">
        <v>10</v>
      </c>
    </row>
    <row r="933" spans="2:6" x14ac:dyDescent="0.3">
      <c r="B933" t="s">
        <v>21</v>
      </c>
      <c r="C933" t="s">
        <v>10</v>
      </c>
      <c r="D933">
        <v>49</v>
      </c>
      <c r="E933">
        <v>7.5</v>
      </c>
      <c r="F933">
        <v>10</v>
      </c>
    </row>
    <row r="934" spans="2:6" x14ac:dyDescent="0.3">
      <c r="B934" t="s">
        <v>21</v>
      </c>
      <c r="C934" t="s">
        <v>10</v>
      </c>
      <c r="D934">
        <v>52</v>
      </c>
      <c r="E934">
        <v>7.5</v>
      </c>
      <c r="F934">
        <v>13</v>
      </c>
    </row>
    <row r="935" spans="2:6" x14ac:dyDescent="0.3">
      <c r="B935" t="s">
        <v>21</v>
      </c>
      <c r="C935" t="s">
        <v>10</v>
      </c>
      <c r="D935">
        <v>52</v>
      </c>
      <c r="E935">
        <v>7.5</v>
      </c>
      <c r="F935">
        <v>10</v>
      </c>
    </row>
    <row r="936" spans="2:6" x14ac:dyDescent="0.3">
      <c r="B936" t="s">
        <v>21</v>
      </c>
      <c r="C936" t="s">
        <v>10</v>
      </c>
      <c r="D936">
        <v>52</v>
      </c>
      <c r="E936">
        <v>7.5</v>
      </c>
      <c r="F936">
        <v>10</v>
      </c>
    </row>
    <row r="937" spans="2:6" x14ac:dyDescent="0.3">
      <c r="B937" t="s">
        <v>21</v>
      </c>
      <c r="C937" t="s">
        <v>10</v>
      </c>
      <c r="D937">
        <v>52</v>
      </c>
      <c r="E937">
        <v>7.5</v>
      </c>
      <c r="F937">
        <v>10</v>
      </c>
    </row>
    <row r="938" spans="2:6" x14ac:dyDescent="0.3">
      <c r="B938" t="s">
        <v>21</v>
      </c>
      <c r="C938" t="s">
        <v>10</v>
      </c>
      <c r="D938">
        <v>52</v>
      </c>
      <c r="E938">
        <v>7.5</v>
      </c>
      <c r="F938">
        <v>10</v>
      </c>
    </row>
    <row r="939" spans="2:6" x14ac:dyDescent="0.3">
      <c r="B939" t="s">
        <v>21</v>
      </c>
      <c r="C939" t="s">
        <v>10</v>
      </c>
      <c r="D939">
        <v>54</v>
      </c>
      <c r="E939">
        <v>8.5</v>
      </c>
      <c r="F939">
        <v>12</v>
      </c>
    </row>
    <row r="940" spans="2:6" x14ac:dyDescent="0.3">
      <c r="B940" t="s">
        <v>21</v>
      </c>
      <c r="C940" t="s">
        <v>10</v>
      </c>
      <c r="D940">
        <v>41</v>
      </c>
      <c r="E940">
        <v>5.5</v>
      </c>
      <c r="F940">
        <v>7</v>
      </c>
    </row>
    <row r="941" spans="2:6" x14ac:dyDescent="0.3">
      <c r="B941" t="s">
        <v>21</v>
      </c>
      <c r="C941" t="s">
        <v>10</v>
      </c>
      <c r="D941">
        <v>50</v>
      </c>
      <c r="E941">
        <v>8.5</v>
      </c>
      <c r="F941">
        <v>9</v>
      </c>
    </row>
    <row r="942" spans="2:6" x14ac:dyDescent="0.3">
      <c r="B942" t="s">
        <v>21</v>
      </c>
      <c r="C942" t="s">
        <v>10</v>
      </c>
      <c r="D942">
        <v>51</v>
      </c>
      <c r="E942">
        <v>9</v>
      </c>
      <c r="F942">
        <v>10</v>
      </c>
    </row>
    <row r="943" spans="2:6" x14ac:dyDescent="0.3">
      <c r="B943" t="s">
        <v>21</v>
      </c>
      <c r="C943" t="s">
        <v>10</v>
      </c>
      <c r="D943">
        <v>56</v>
      </c>
      <c r="E943">
        <v>10</v>
      </c>
      <c r="F943">
        <v>13</v>
      </c>
    </row>
    <row r="944" spans="2:6" x14ac:dyDescent="0.3">
      <c r="B944" t="s">
        <v>21</v>
      </c>
      <c r="C944" t="s">
        <v>10</v>
      </c>
      <c r="D944">
        <v>51</v>
      </c>
      <c r="E944">
        <v>8</v>
      </c>
      <c r="F944">
        <v>10</v>
      </c>
    </row>
    <row r="945" spans="2:6" x14ac:dyDescent="0.3">
      <c r="B945" t="s">
        <v>21</v>
      </c>
      <c r="C945" t="s">
        <v>10</v>
      </c>
      <c r="D945">
        <v>58</v>
      </c>
      <c r="E945">
        <v>9</v>
      </c>
      <c r="F945">
        <v>13</v>
      </c>
    </row>
    <row r="946" spans="2:6" x14ac:dyDescent="0.3">
      <c r="B946" t="s">
        <v>21</v>
      </c>
      <c r="C946" t="s">
        <v>10</v>
      </c>
      <c r="D946">
        <v>63</v>
      </c>
      <c r="E946">
        <v>10</v>
      </c>
      <c r="F946">
        <v>14</v>
      </c>
    </row>
    <row r="947" spans="2:6" x14ac:dyDescent="0.3">
      <c r="B947" t="s">
        <v>21</v>
      </c>
      <c r="C947" t="s">
        <v>10</v>
      </c>
      <c r="D947">
        <v>51</v>
      </c>
      <c r="E947">
        <v>9.5</v>
      </c>
      <c r="F947">
        <v>14</v>
      </c>
    </row>
    <row r="948" spans="2:6" x14ac:dyDescent="0.3">
      <c r="B948" t="s">
        <v>21</v>
      </c>
      <c r="C948" t="s">
        <v>10</v>
      </c>
      <c r="D948">
        <v>55</v>
      </c>
      <c r="E948">
        <v>9</v>
      </c>
      <c r="F948">
        <v>10</v>
      </c>
    </row>
    <row r="949" spans="2:6" x14ac:dyDescent="0.3">
      <c r="B949" t="s">
        <v>21</v>
      </c>
      <c r="C949" t="s">
        <v>10</v>
      </c>
      <c r="D949">
        <v>62</v>
      </c>
      <c r="E949">
        <v>9</v>
      </c>
      <c r="F949">
        <v>13</v>
      </c>
    </row>
    <row r="950" spans="2:6" x14ac:dyDescent="0.3">
      <c r="B950" t="s">
        <v>21</v>
      </c>
      <c r="C950" t="s">
        <v>10</v>
      </c>
      <c r="D950">
        <v>57</v>
      </c>
      <c r="E950">
        <v>7</v>
      </c>
      <c r="F950">
        <v>10</v>
      </c>
    </row>
    <row r="951" spans="2:6" x14ac:dyDescent="0.3">
      <c r="B951" t="s">
        <v>21</v>
      </c>
      <c r="C951" t="s">
        <v>10</v>
      </c>
      <c r="D951">
        <v>57</v>
      </c>
      <c r="E951">
        <v>8.5</v>
      </c>
      <c r="F951">
        <v>10</v>
      </c>
    </row>
    <row r="952" spans="2:6" x14ac:dyDescent="0.3">
      <c r="B952" t="s">
        <v>21</v>
      </c>
      <c r="C952" t="s">
        <v>10</v>
      </c>
      <c r="D952">
        <v>54</v>
      </c>
      <c r="E952">
        <v>8.5</v>
      </c>
      <c r="F952">
        <v>9</v>
      </c>
    </row>
    <row r="953" spans="2:6" x14ac:dyDescent="0.3">
      <c r="B953" t="s">
        <v>21</v>
      </c>
      <c r="C953" t="s">
        <v>10</v>
      </c>
      <c r="D953">
        <v>60</v>
      </c>
      <c r="E953">
        <v>10</v>
      </c>
      <c r="F953">
        <v>12</v>
      </c>
    </row>
    <row r="954" spans="2:6" x14ac:dyDescent="0.3">
      <c r="B954" t="s">
        <v>21</v>
      </c>
      <c r="C954" t="s">
        <v>10</v>
      </c>
      <c r="D954">
        <v>61</v>
      </c>
      <c r="E954">
        <v>7</v>
      </c>
      <c r="F954">
        <v>10</v>
      </c>
    </row>
    <row r="955" spans="2:6" x14ac:dyDescent="0.3">
      <c r="B955" t="s">
        <v>21</v>
      </c>
      <c r="C955" t="s">
        <v>10</v>
      </c>
      <c r="D955">
        <v>58</v>
      </c>
      <c r="E955">
        <v>6</v>
      </c>
      <c r="F955">
        <v>9</v>
      </c>
    </row>
    <row r="956" spans="2:6" x14ac:dyDescent="0.3">
      <c r="B956" t="s">
        <v>21</v>
      </c>
      <c r="C956" t="s">
        <v>10</v>
      </c>
      <c r="D956">
        <v>52</v>
      </c>
      <c r="E956">
        <v>7</v>
      </c>
      <c r="F956">
        <v>10</v>
      </c>
    </row>
    <row r="957" spans="2:6" x14ac:dyDescent="0.3">
      <c r="B957" t="s">
        <v>51</v>
      </c>
      <c r="C957" t="s">
        <v>17</v>
      </c>
      <c r="D957">
        <v>44</v>
      </c>
      <c r="E957">
        <v>7.5</v>
      </c>
      <c r="F957">
        <v>10</v>
      </c>
    </row>
    <row r="958" spans="2:6" x14ac:dyDescent="0.3">
      <c r="B958" t="s">
        <v>51</v>
      </c>
      <c r="C958" t="s">
        <v>17</v>
      </c>
      <c r="D958">
        <v>47</v>
      </c>
      <c r="E958">
        <v>8.5</v>
      </c>
      <c r="F958">
        <v>10</v>
      </c>
    </row>
    <row r="959" spans="2:6" x14ac:dyDescent="0.3">
      <c r="B959" t="s">
        <v>51</v>
      </c>
      <c r="C959" t="s">
        <v>17</v>
      </c>
      <c r="D959">
        <v>41</v>
      </c>
      <c r="E959">
        <v>7</v>
      </c>
      <c r="F959">
        <v>10</v>
      </c>
    </row>
    <row r="960" spans="2:6" x14ac:dyDescent="0.3">
      <c r="B960" t="s">
        <v>51</v>
      </c>
      <c r="C960" t="s">
        <v>17</v>
      </c>
      <c r="D960">
        <v>49</v>
      </c>
      <c r="E960">
        <v>7.5</v>
      </c>
      <c r="F960">
        <v>11</v>
      </c>
    </row>
    <row r="961" spans="2:6" x14ac:dyDescent="0.3">
      <c r="B961" t="s">
        <v>24</v>
      </c>
      <c r="C961" t="s">
        <v>25</v>
      </c>
      <c r="D961">
        <v>41</v>
      </c>
      <c r="E961">
        <v>9.5</v>
      </c>
      <c r="F961">
        <v>10</v>
      </c>
    </row>
    <row r="962" spans="2:6" x14ac:dyDescent="0.3">
      <c r="B962" t="s">
        <v>24</v>
      </c>
      <c r="C962" t="s">
        <v>25</v>
      </c>
      <c r="D962">
        <v>41</v>
      </c>
      <c r="E962">
        <v>9.5</v>
      </c>
      <c r="F962">
        <v>10</v>
      </c>
    </row>
    <row r="963" spans="2:6" x14ac:dyDescent="0.3">
      <c r="B963" t="s">
        <v>24</v>
      </c>
      <c r="C963" t="s">
        <v>25</v>
      </c>
      <c r="D963">
        <v>41</v>
      </c>
      <c r="E963">
        <v>9</v>
      </c>
      <c r="F963">
        <v>9</v>
      </c>
    </row>
    <row r="964" spans="2:6" x14ac:dyDescent="0.3">
      <c r="B964" t="s">
        <v>24</v>
      </c>
      <c r="C964" t="s">
        <v>25</v>
      </c>
      <c r="D964">
        <v>41</v>
      </c>
      <c r="E964">
        <v>9.5</v>
      </c>
      <c r="F964">
        <v>10</v>
      </c>
    </row>
    <row r="965" spans="2:6" x14ac:dyDescent="0.3">
      <c r="B965" t="s">
        <v>24</v>
      </c>
      <c r="C965" t="s">
        <v>25</v>
      </c>
      <c r="D965">
        <v>41</v>
      </c>
      <c r="E965">
        <v>9.5</v>
      </c>
      <c r="F965">
        <v>10</v>
      </c>
    </row>
    <row r="966" spans="2:6" x14ac:dyDescent="0.3">
      <c r="B966" t="s">
        <v>24</v>
      </c>
      <c r="C966" t="s">
        <v>25</v>
      </c>
      <c r="D966">
        <v>104</v>
      </c>
      <c r="E966">
        <v>11</v>
      </c>
      <c r="F966">
        <v>17</v>
      </c>
    </row>
    <row r="967" spans="2:6" x14ac:dyDescent="0.3">
      <c r="B967" t="s">
        <v>24</v>
      </c>
      <c r="C967" t="s">
        <v>25</v>
      </c>
      <c r="D967">
        <v>104</v>
      </c>
      <c r="E967">
        <v>11</v>
      </c>
      <c r="F967">
        <v>20</v>
      </c>
    </row>
    <row r="968" spans="2:6" x14ac:dyDescent="0.3">
      <c r="B968" t="s">
        <v>24</v>
      </c>
      <c r="C968" t="s">
        <v>25</v>
      </c>
      <c r="D968">
        <v>107</v>
      </c>
      <c r="E968">
        <v>12</v>
      </c>
      <c r="F968">
        <v>17</v>
      </c>
    </row>
    <row r="969" spans="2:6" x14ac:dyDescent="0.3">
      <c r="B969" t="s">
        <v>24</v>
      </c>
      <c r="C969" t="s">
        <v>25</v>
      </c>
      <c r="D969">
        <v>104</v>
      </c>
      <c r="E969">
        <v>11</v>
      </c>
      <c r="F969">
        <v>20</v>
      </c>
    </row>
    <row r="970" spans="2:6" x14ac:dyDescent="0.3">
      <c r="B970" t="s">
        <v>24</v>
      </c>
      <c r="C970" t="s">
        <v>25</v>
      </c>
      <c r="D970">
        <v>104</v>
      </c>
      <c r="E970">
        <v>11</v>
      </c>
      <c r="F970">
        <v>16</v>
      </c>
    </row>
    <row r="971" spans="2:6" x14ac:dyDescent="0.3">
      <c r="B971" t="s">
        <v>24</v>
      </c>
      <c r="C971" t="s">
        <v>25</v>
      </c>
      <c r="D971">
        <v>110</v>
      </c>
      <c r="E971">
        <v>9</v>
      </c>
      <c r="F971">
        <v>18</v>
      </c>
    </row>
    <row r="972" spans="2:6" x14ac:dyDescent="0.3">
      <c r="B972" t="s">
        <v>24</v>
      </c>
      <c r="C972" t="s">
        <v>25</v>
      </c>
      <c r="D972">
        <v>104</v>
      </c>
      <c r="E972">
        <v>11</v>
      </c>
      <c r="F972">
        <v>17</v>
      </c>
    </row>
    <row r="973" spans="2:6" x14ac:dyDescent="0.3">
      <c r="B973" t="s">
        <v>24</v>
      </c>
      <c r="C973" t="s">
        <v>25</v>
      </c>
      <c r="D973">
        <v>104</v>
      </c>
      <c r="E973">
        <v>8</v>
      </c>
      <c r="F973">
        <v>16</v>
      </c>
    </row>
    <row r="974" spans="2:6" x14ac:dyDescent="0.3">
      <c r="B974" t="s">
        <v>24</v>
      </c>
      <c r="C974" t="s">
        <v>25</v>
      </c>
      <c r="D974">
        <v>104</v>
      </c>
      <c r="E974">
        <v>11</v>
      </c>
      <c r="F974">
        <v>17</v>
      </c>
    </row>
    <row r="975" spans="2:6" x14ac:dyDescent="0.3">
      <c r="B975" t="s">
        <v>24</v>
      </c>
      <c r="C975" t="s">
        <v>25</v>
      </c>
      <c r="D975">
        <v>40</v>
      </c>
      <c r="E975">
        <v>9</v>
      </c>
      <c r="F975">
        <v>11</v>
      </c>
    </row>
    <row r="976" spans="2:6" x14ac:dyDescent="0.3">
      <c r="B976" t="s">
        <v>24</v>
      </c>
      <c r="C976" t="s">
        <v>25</v>
      </c>
      <c r="D976">
        <v>44</v>
      </c>
      <c r="E976">
        <v>9.5</v>
      </c>
      <c r="F976">
        <v>12</v>
      </c>
    </row>
    <row r="977" spans="2:6" x14ac:dyDescent="0.3">
      <c r="B977" t="s">
        <v>24</v>
      </c>
      <c r="C977" t="s">
        <v>25</v>
      </c>
      <c r="D977">
        <v>45</v>
      </c>
      <c r="E977">
        <v>9.5</v>
      </c>
      <c r="F977">
        <v>12</v>
      </c>
    </row>
    <row r="978" spans="2:6" x14ac:dyDescent="0.3">
      <c r="B978" t="s">
        <v>24</v>
      </c>
      <c r="C978" t="s">
        <v>25</v>
      </c>
      <c r="D978">
        <v>44</v>
      </c>
      <c r="E978">
        <v>9.5</v>
      </c>
      <c r="F978">
        <v>13</v>
      </c>
    </row>
    <row r="979" spans="2:6" x14ac:dyDescent="0.3">
      <c r="B979" t="s">
        <v>24</v>
      </c>
      <c r="C979" t="s">
        <v>25</v>
      </c>
      <c r="D979">
        <v>44</v>
      </c>
      <c r="E979">
        <v>9.5</v>
      </c>
      <c r="F979">
        <v>12</v>
      </c>
    </row>
    <row r="980" spans="2:6" x14ac:dyDescent="0.3">
      <c r="B980" t="s">
        <v>24</v>
      </c>
      <c r="C980" t="s">
        <v>25</v>
      </c>
      <c r="D980">
        <v>44</v>
      </c>
      <c r="E980">
        <v>9.5</v>
      </c>
      <c r="F980">
        <v>12</v>
      </c>
    </row>
    <row r="981" spans="2:6" x14ac:dyDescent="0.3">
      <c r="B981" t="s">
        <v>24</v>
      </c>
      <c r="C981" t="s">
        <v>25</v>
      </c>
      <c r="D981">
        <v>42</v>
      </c>
      <c r="E981">
        <v>9.5</v>
      </c>
      <c r="F981">
        <v>12</v>
      </c>
    </row>
    <row r="982" spans="2:6" x14ac:dyDescent="0.3">
      <c r="B982" t="s">
        <v>24</v>
      </c>
      <c r="C982" t="s">
        <v>25</v>
      </c>
      <c r="D982">
        <v>37</v>
      </c>
      <c r="E982">
        <v>7</v>
      </c>
      <c r="F982">
        <v>9</v>
      </c>
    </row>
    <row r="983" spans="2:6" x14ac:dyDescent="0.3">
      <c r="B983" t="s">
        <v>24</v>
      </c>
      <c r="C983" t="s">
        <v>25</v>
      </c>
      <c r="D983">
        <v>89</v>
      </c>
      <c r="E983">
        <v>10</v>
      </c>
      <c r="F983">
        <v>15</v>
      </c>
    </row>
    <row r="984" spans="2:6" x14ac:dyDescent="0.3">
      <c r="B984" t="s">
        <v>24</v>
      </c>
      <c r="C984" t="s">
        <v>25</v>
      </c>
      <c r="D984">
        <v>89</v>
      </c>
      <c r="E984">
        <v>10</v>
      </c>
      <c r="F984">
        <v>15</v>
      </c>
    </row>
    <row r="985" spans="2:6" x14ac:dyDescent="0.3">
      <c r="B985" t="s">
        <v>24</v>
      </c>
      <c r="C985" t="s">
        <v>25</v>
      </c>
      <c r="D985">
        <v>89</v>
      </c>
      <c r="E985">
        <v>10</v>
      </c>
      <c r="F985">
        <v>15</v>
      </c>
    </row>
    <row r="986" spans="2:6" x14ac:dyDescent="0.3">
      <c r="B986" t="s">
        <v>24</v>
      </c>
      <c r="C986" t="s">
        <v>25</v>
      </c>
      <c r="D986">
        <v>89</v>
      </c>
      <c r="E986">
        <v>10</v>
      </c>
      <c r="F986">
        <v>15</v>
      </c>
    </row>
    <row r="987" spans="2:6" x14ac:dyDescent="0.3">
      <c r="B987" t="s">
        <v>24</v>
      </c>
      <c r="C987" t="s">
        <v>25</v>
      </c>
      <c r="D987">
        <v>89</v>
      </c>
      <c r="E987">
        <v>10</v>
      </c>
      <c r="F987">
        <v>15</v>
      </c>
    </row>
    <row r="988" spans="2:6" x14ac:dyDescent="0.3">
      <c r="B988" t="s">
        <v>24</v>
      </c>
      <c r="C988" t="s">
        <v>25</v>
      </c>
      <c r="D988">
        <v>89</v>
      </c>
      <c r="E988">
        <v>10</v>
      </c>
      <c r="F988">
        <v>15</v>
      </c>
    </row>
    <row r="989" spans="2:6" x14ac:dyDescent="0.3">
      <c r="B989" t="s">
        <v>24</v>
      </c>
      <c r="C989" t="s">
        <v>25</v>
      </c>
      <c r="D989">
        <v>89</v>
      </c>
      <c r="E989">
        <v>10</v>
      </c>
      <c r="F989">
        <v>15</v>
      </c>
    </row>
    <row r="990" spans="2:6" x14ac:dyDescent="0.3">
      <c r="B990" t="s">
        <v>24</v>
      </c>
      <c r="C990" t="s">
        <v>25</v>
      </c>
      <c r="D990">
        <v>89</v>
      </c>
      <c r="E990">
        <v>10</v>
      </c>
      <c r="F990">
        <v>15</v>
      </c>
    </row>
    <row r="991" spans="2:6" x14ac:dyDescent="0.3">
      <c r="B991" t="s">
        <v>24</v>
      </c>
      <c r="C991" t="s">
        <v>25</v>
      </c>
      <c r="D991">
        <v>89</v>
      </c>
      <c r="E991">
        <v>10</v>
      </c>
      <c r="F991">
        <v>15</v>
      </c>
    </row>
    <row r="992" spans="2:6" x14ac:dyDescent="0.3">
      <c r="B992" t="s">
        <v>24</v>
      </c>
      <c r="C992" t="s">
        <v>25</v>
      </c>
      <c r="D992">
        <v>39</v>
      </c>
      <c r="E992">
        <v>7</v>
      </c>
      <c r="F992">
        <v>9</v>
      </c>
    </row>
    <row r="993" spans="2:6" x14ac:dyDescent="0.3">
      <c r="B993" t="s">
        <v>24</v>
      </c>
      <c r="C993" t="s">
        <v>25</v>
      </c>
      <c r="D993">
        <v>39</v>
      </c>
      <c r="E993">
        <v>6.5</v>
      </c>
      <c r="F993">
        <v>8</v>
      </c>
    </row>
    <row r="994" spans="2:6" x14ac:dyDescent="0.3">
      <c r="B994" t="s">
        <v>24</v>
      </c>
      <c r="C994" t="s">
        <v>25</v>
      </c>
      <c r="D994">
        <v>43</v>
      </c>
      <c r="E994">
        <v>9</v>
      </c>
      <c r="F994">
        <v>10</v>
      </c>
    </row>
    <row r="995" spans="2:6" x14ac:dyDescent="0.3">
      <c r="B995" t="s">
        <v>24</v>
      </c>
      <c r="C995" t="s">
        <v>25</v>
      </c>
      <c r="D995">
        <v>41</v>
      </c>
      <c r="E995">
        <v>8</v>
      </c>
      <c r="F995">
        <v>12</v>
      </c>
    </row>
    <row r="996" spans="2:6" x14ac:dyDescent="0.3">
      <c r="B996" t="s">
        <v>24</v>
      </c>
      <c r="C996" t="s">
        <v>25</v>
      </c>
      <c r="D996">
        <v>47</v>
      </c>
      <c r="E996">
        <v>8</v>
      </c>
      <c r="F996">
        <v>12</v>
      </c>
    </row>
    <row r="997" spans="2:6" x14ac:dyDescent="0.3">
      <c r="B997" t="s">
        <v>24</v>
      </c>
      <c r="C997" t="s">
        <v>25</v>
      </c>
      <c r="D997">
        <v>45</v>
      </c>
      <c r="E997">
        <v>7</v>
      </c>
      <c r="F997">
        <v>12</v>
      </c>
    </row>
    <row r="998" spans="2:6" x14ac:dyDescent="0.3">
      <c r="B998" t="s">
        <v>24</v>
      </c>
      <c r="C998" t="s">
        <v>25</v>
      </c>
      <c r="D998">
        <v>43</v>
      </c>
      <c r="E998">
        <v>6.5</v>
      </c>
      <c r="F998">
        <v>10</v>
      </c>
    </row>
    <row r="999" spans="2:6" x14ac:dyDescent="0.3">
      <c r="B999" t="s">
        <v>24</v>
      </c>
      <c r="C999" t="s">
        <v>25</v>
      </c>
      <c r="D999">
        <v>44</v>
      </c>
      <c r="E999">
        <v>7</v>
      </c>
      <c r="F999">
        <v>13</v>
      </c>
    </row>
    <row r="1000" spans="2:6" x14ac:dyDescent="0.3">
      <c r="B1000" t="s">
        <v>52</v>
      </c>
      <c r="C1000" t="s">
        <v>53</v>
      </c>
      <c r="D1000">
        <v>44</v>
      </c>
      <c r="E1000">
        <v>8.5</v>
      </c>
      <c r="F1000">
        <v>13</v>
      </c>
    </row>
    <row r="1001" spans="2:6" x14ac:dyDescent="0.3">
      <c r="B1001" t="s">
        <v>52</v>
      </c>
      <c r="C1001" t="s">
        <v>53</v>
      </c>
      <c r="D1001">
        <v>47</v>
      </c>
      <c r="E1001">
        <v>9.5</v>
      </c>
      <c r="F1001">
        <v>15</v>
      </c>
    </row>
    <row r="1002" spans="2:6" x14ac:dyDescent="0.3">
      <c r="B1002" t="s">
        <v>52</v>
      </c>
      <c r="C1002" t="s">
        <v>53</v>
      </c>
      <c r="D1002">
        <v>49</v>
      </c>
      <c r="E1002">
        <v>10</v>
      </c>
      <c r="F1002">
        <v>15</v>
      </c>
    </row>
    <row r="1003" spans="2:6" x14ac:dyDescent="0.3">
      <c r="B1003" t="s">
        <v>52</v>
      </c>
      <c r="C1003" t="s">
        <v>53</v>
      </c>
      <c r="D1003">
        <v>40</v>
      </c>
      <c r="E1003">
        <v>7</v>
      </c>
      <c r="F1003">
        <v>12</v>
      </c>
    </row>
    <row r="1004" spans="2:6" x14ac:dyDescent="0.3">
      <c r="B1004" t="s">
        <v>52</v>
      </c>
      <c r="C1004" t="s">
        <v>53</v>
      </c>
      <c r="D1004">
        <v>41</v>
      </c>
      <c r="E1004">
        <v>8</v>
      </c>
      <c r="F1004">
        <v>11</v>
      </c>
    </row>
    <row r="1005" spans="2:6" x14ac:dyDescent="0.3">
      <c r="B1005" t="s">
        <v>52</v>
      </c>
      <c r="C1005" t="s">
        <v>53</v>
      </c>
      <c r="D1005">
        <v>48</v>
      </c>
      <c r="E1005">
        <v>8</v>
      </c>
      <c r="F1005">
        <v>13</v>
      </c>
    </row>
    <row r="1006" spans="2:6" x14ac:dyDescent="0.3">
      <c r="B1006" t="s">
        <v>52</v>
      </c>
      <c r="C1006" t="s">
        <v>53</v>
      </c>
      <c r="D1006">
        <v>39</v>
      </c>
      <c r="E1006">
        <v>6</v>
      </c>
      <c r="F1006">
        <v>10</v>
      </c>
    </row>
    <row r="1007" spans="2:6" x14ac:dyDescent="0.3">
      <c r="B1007" t="s">
        <v>52</v>
      </c>
      <c r="C1007" t="s">
        <v>53</v>
      </c>
      <c r="D1007">
        <v>41</v>
      </c>
      <c r="E1007">
        <v>7</v>
      </c>
      <c r="F1007">
        <v>12</v>
      </c>
    </row>
    <row r="1008" spans="2:6" x14ac:dyDescent="0.3">
      <c r="B1008" t="s">
        <v>52</v>
      </c>
      <c r="C1008" t="s">
        <v>53</v>
      </c>
      <c r="D1008">
        <v>43</v>
      </c>
      <c r="E1008">
        <v>6.5</v>
      </c>
      <c r="F1008">
        <v>12</v>
      </c>
    </row>
    <row r="1009" spans="2:6" x14ac:dyDescent="0.3">
      <c r="B1009" t="s">
        <v>54</v>
      </c>
      <c r="C1009" t="s">
        <v>55</v>
      </c>
      <c r="D1009">
        <v>47</v>
      </c>
      <c r="E1009">
        <v>6</v>
      </c>
      <c r="F1009">
        <v>12</v>
      </c>
    </row>
    <row r="1010" spans="2:6" x14ac:dyDescent="0.3">
      <c r="B1010" t="s">
        <v>54</v>
      </c>
      <c r="C1010" t="s">
        <v>55</v>
      </c>
      <c r="D1010">
        <v>50</v>
      </c>
      <c r="E1010">
        <v>8</v>
      </c>
      <c r="F1010">
        <v>10</v>
      </c>
    </row>
    <row r="1011" spans="2:6" x14ac:dyDescent="0.3">
      <c r="B1011" t="s">
        <v>54</v>
      </c>
      <c r="C1011" t="s">
        <v>55</v>
      </c>
      <c r="D1011">
        <v>45</v>
      </c>
      <c r="E1011">
        <v>6</v>
      </c>
      <c r="F1011">
        <v>8</v>
      </c>
    </row>
    <row r="1012" spans="2:6" x14ac:dyDescent="0.3">
      <c r="B1012" t="s">
        <v>54</v>
      </c>
      <c r="C1012" t="s">
        <v>55</v>
      </c>
      <c r="D1012">
        <v>49</v>
      </c>
      <c r="E1012">
        <v>8</v>
      </c>
      <c r="F1012">
        <v>12</v>
      </c>
    </row>
    <row r="1013" spans="2:6" x14ac:dyDescent="0.3">
      <c r="B1013" t="s">
        <v>54</v>
      </c>
      <c r="C1013" t="s">
        <v>55</v>
      </c>
      <c r="D1013">
        <v>46</v>
      </c>
      <c r="E1013">
        <v>8</v>
      </c>
      <c r="F1013">
        <v>12</v>
      </c>
    </row>
    <row r="1014" spans="2:6" x14ac:dyDescent="0.3">
      <c r="B1014" t="s">
        <v>54</v>
      </c>
      <c r="C1014" t="s">
        <v>55</v>
      </c>
      <c r="D1014">
        <v>46</v>
      </c>
      <c r="E1014">
        <v>8</v>
      </c>
      <c r="F1014">
        <v>12</v>
      </c>
    </row>
    <row r="1015" spans="2:6" x14ac:dyDescent="0.3">
      <c r="B1015" t="s">
        <v>54</v>
      </c>
      <c r="C1015" t="s">
        <v>55</v>
      </c>
      <c r="D1015">
        <v>46</v>
      </c>
      <c r="E1015">
        <v>8</v>
      </c>
      <c r="F1015">
        <v>12</v>
      </c>
    </row>
    <row r="1016" spans="2:6" x14ac:dyDescent="0.3">
      <c r="B1016" t="s">
        <v>54</v>
      </c>
      <c r="C1016" t="s">
        <v>55</v>
      </c>
      <c r="D1016">
        <v>46</v>
      </c>
      <c r="E1016">
        <v>8</v>
      </c>
      <c r="F1016">
        <v>13</v>
      </c>
    </row>
    <row r="1017" spans="2:6" x14ac:dyDescent="0.3">
      <c r="B1017" t="s">
        <v>54</v>
      </c>
      <c r="C1017" t="s">
        <v>55</v>
      </c>
      <c r="D1017">
        <v>46</v>
      </c>
      <c r="E1017">
        <v>8</v>
      </c>
      <c r="F1017">
        <v>12</v>
      </c>
    </row>
    <row r="1018" spans="2:6" x14ac:dyDescent="0.3">
      <c r="B1018" t="s">
        <v>54</v>
      </c>
      <c r="C1018" t="s">
        <v>55</v>
      </c>
      <c r="D1018">
        <v>46</v>
      </c>
      <c r="E1018">
        <v>8</v>
      </c>
      <c r="F1018">
        <v>12</v>
      </c>
    </row>
    <row r="1019" spans="2:6" x14ac:dyDescent="0.3">
      <c r="B1019" t="s">
        <v>54</v>
      </c>
      <c r="C1019" t="s">
        <v>55</v>
      </c>
      <c r="D1019">
        <v>46</v>
      </c>
      <c r="E1019">
        <v>6</v>
      </c>
      <c r="F1019">
        <v>11</v>
      </c>
    </row>
    <row r="1020" spans="2:6" x14ac:dyDescent="0.3">
      <c r="B1020" t="s">
        <v>54</v>
      </c>
      <c r="C1020" t="s">
        <v>55</v>
      </c>
      <c r="D1020">
        <v>40</v>
      </c>
      <c r="E1020">
        <v>8</v>
      </c>
      <c r="F1020">
        <v>14</v>
      </c>
    </row>
    <row r="1021" spans="2:6" x14ac:dyDescent="0.3">
      <c r="B1021" t="s">
        <v>54</v>
      </c>
      <c r="C1021" t="s">
        <v>55</v>
      </c>
      <c r="D1021">
        <v>46</v>
      </c>
      <c r="E1021">
        <v>7</v>
      </c>
      <c r="F1021">
        <v>12</v>
      </c>
    </row>
    <row r="1022" spans="2:6" x14ac:dyDescent="0.3">
      <c r="B1022" t="s">
        <v>54</v>
      </c>
      <c r="C1022" t="s">
        <v>55</v>
      </c>
      <c r="D1022">
        <v>37</v>
      </c>
      <c r="E1022">
        <v>8</v>
      </c>
      <c r="F1022">
        <v>12</v>
      </c>
    </row>
    <row r="1023" spans="2:6" x14ac:dyDescent="0.3">
      <c r="B1023" t="s">
        <v>54</v>
      </c>
      <c r="C1023" t="s">
        <v>55</v>
      </c>
      <c r="D1023">
        <v>37</v>
      </c>
      <c r="E1023">
        <v>8</v>
      </c>
      <c r="F1023">
        <v>10</v>
      </c>
    </row>
    <row r="1024" spans="2:6" x14ac:dyDescent="0.3">
      <c r="B1024" t="s">
        <v>54</v>
      </c>
      <c r="C1024" t="s">
        <v>55</v>
      </c>
      <c r="D1024">
        <v>51</v>
      </c>
      <c r="E1024">
        <v>8</v>
      </c>
      <c r="F1024">
        <v>8</v>
      </c>
    </row>
    <row r="1025" spans="2:6" x14ac:dyDescent="0.3">
      <c r="B1025" t="s">
        <v>54</v>
      </c>
      <c r="C1025" t="s">
        <v>55</v>
      </c>
      <c r="D1025">
        <v>37</v>
      </c>
      <c r="E1025">
        <v>9</v>
      </c>
      <c r="F1025">
        <v>10</v>
      </c>
    </row>
    <row r="1026" spans="2:6" x14ac:dyDescent="0.3">
      <c r="B1026" t="s">
        <v>54</v>
      </c>
      <c r="C1026" t="s">
        <v>55</v>
      </c>
      <c r="D1026">
        <v>37</v>
      </c>
      <c r="E1026">
        <v>8</v>
      </c>
      <c r="F1026">
        <v>10</v>
      </c>
    </row>
    <row r="1027" spans="2:6" x14ac:dyDescent="0.3">
      <c r="B1027" t="s">
        <v>54</v>
      </c>
      <c r="C1027" t="s">
        <v>55</v>
      </c>
      <c r="D1027">
        <v>37</v>
      </c>
      <c r="E1027">
        <v>6</v>
      </c>
      <c r="F1027">
        <v>11</v>
      </c>
    </row>
    <row r="1028" spans="2:6" x14ac:dyDescent="0.3">
      <c r="B1028" t="s">
        <v>54</v>
      </c>
      <c r="C1028" t="s">
        <v>55</v>
      </c>
      <c r="D1028">
        <v>37</v>
      </c>
      <c r="E1028">
        <v>8</v>
      </c>
      <c r="F1028">
        <v>10</v>
      </c>
    </row>
    <row r="1029" spans="2:6" x14ac:dyDescent="0.3">
      <c r="B1029" t="s">
        <v>54</v>
      </c>
      <c r="C1029" t="s">
        <v>55</v>
      </c>
      <c r="D1029">
        <v>34</v>
      </c>
      <c r="E1029">
        <v>7</v>
      </c>
      <c r="F1029">
        <v>11</v>
      </c>
    </row>
    <row r="1030" spans="2:6" ht="15" customHeight="1" x14ac:dyDescent="0.3">
      <c r="B1030" t="s">
        <v>54</v>
      </c>
      <c r="C1030" t="s">
        <v>55</v>
      </c>
      <c r="D1030">
        <v>37</v>
      </c>
      <c r="E1030">
        <v>8</v>
      </c>
      <c r="F1030">
        <v>10</v>
      </c>
    </row>
    <row r="1031" spans="2:6" ht="15" customHeight="1" x14ac:dyDescent="0.3">
      <c r="B1031" t="s">
        <v>54</v>
      </c>
      <c r="C1031" t="s">
        <v>55</v>
      </c>
      <c r="D1031">
        <v>37</v>
      </c>
      <c r="E1031">
        <v>8</v>
      </c>
      <c r="F1031">
        <v>10</v>
      </c>
    </row>
    <row r="1032" spans="2:6" x14ac:dyDescent="0.3">
      <c r="B1032" t="s">
        <v>54</v>
      </c>
      <c r="C1032" t="s">
        <v>55</v>
      </c>
      <c r="D1032">
        <v>43</v>
      </c>
      <c r="E1032">
        <v>9</v>
      </c>
      <c r="F1032">
        <v>13</v>
      </c>
    </row>
    <row r="1033" spans="2:6" x14ac:dyDescent="0.3">
      <c r="B1033" t="s">
        <v>39</v>
      </c>
      <c r="C1033" t="s">
        <v>40</v>
      </c>
      <c r="D1033">
        <v>35</v>
      </c>
      <c r="E1033">
        <v>7</v>
      </c>
      <c r="F1033">
        <v>10</v>
      </c>
    </row>
    <row r="1034" spans="2:6" x14ac:dyDescent="0.3">
      <c r="B1034" t="s">
        <v>39</v>
      </c>
      <c r="C1034" t="s">
        <v>40</v>
      </c>
      <c r="D1034">
        <v>38</v>
      </c>
      <c r="E1034">
        <v>7</v>
      </c>
      <c r="F1034">
        <v>11</v>
      </c>
    </row>
    <row r="1035" spans="2:6" x14ac:dyDescent="0.3">
      <c r="B1035" t="s">
        <v>39</v>
      </c>
      <c r="C1035" t="s">
        <v>40</v>
      </c>
      <c r="D1035">
        <v>44</v>
      </c>
      <c r="E1035">
        <v>8.5</v>
      </c>
      <c r="F1035">
        <v>13</v>
      </c>
    </row>
    <row r="1036" spans="2:6" x14ac:dyDescent="0.3">
      <c r="B1036" t="s">
        <v>39</v>
      </c>
      <c r="C1036" t="s">
        <v>40</v>
      </c>
      <c r="D1036">
        <v>40</v>
      </c>
      <c r="E1036">
        <v>7</v>
      </c>
      <c r="F1036">
        <v>12</v>
      </c>
    </row>
    <row r="1037" spans="2:6" x14ac:dyDescent="0.3">
      <c r="B1037" t="s">
        <v>56</v>
      </c>
      <c r="C1037" t="s">
        <v>57</v>
      </c>
      <c r="D1037">
        <v>39</v>
      </c>
      <c r="E1037">
        <v>7</v>
      </c>
      <c r="F1037">
        <v>9</v>
      </c>
    </row>
    <row r="1038" spans="2:6" x14ac:dyDescent="0.3">
      <c r="B1038" t="s">
        <v>56</v>
      </c>
      <c r="C1038" t="s">
        <v>57</v>
      </c>
      <c r="D1038">
        <v>44</v>
      </c>
      <c r="E1038">
        <v>8</v>
      </c>
      <c r="F1038">
        <v>11</v>
      </c>
    </row>
    <row r="1039" spans="2:6" x14ac:dyDescent="0.3">
      <c r="B1039" t="s">
        <v>56</v>
      </c>
      <c r="C1039" t="s">
        <v>57</v>
      </c>
      <c r="D1039">
        <v>47</v>
      </c>
      <c r="E1039">
        <v>7.5</v>
      </c>
      <c r="F1039">
        <v>10</v>
      </c>
    </row>
    <row r="1040" spans="2:6" x14ac:dyDescent="0.3">
      <c r="B1040" t="s">
        <v>56</v>
      </c>
      <c r="C1040" t="s">
        <v>57</v>
      </c>
      <c r="D1040">
        <v>33</v>
      </c>
      <c r="E1040">
        <v>8</v>
      </c>
      <c r="F1040">
        <v>7</v>
      </c>
    </row>
    <row r="1041" spans="2:6" x14ac:dyDescent="0.3">
      <c r="B1041" t="s">
        <v>56</v>
      </c>
      <c r="C1041" t="s">
        <v>57</v>
      </c>
      <c r="D1041">
        <v>29</v>
      </c>
      <c r="E1041">
        <v>7</v>
      </c>
      <c r="F1041">
        <v>8</v>
      </c>
    </row>
    <row r="1042" spans="2:6" x14ac:dyDescent="0.3">
      <c r="B1042" t="s">
        <v>58</v>
      </c>
      <c r="C1042" t="s">
        <v>59</v>
      </c>
      <c r="D1042">
        <v>34</v>
      </c>
      <c r="E1042">
        <v>6</v>
      </c>
      <c r="F1042">
        <v>10</v>
      </c>
    </row>
    <row r="1043" spans="2:6" x14ac:dyDescent="0.3">
      <c r="B1043" t="s">
        <v>58</v>
      </c>
      <c r="C1043" t="s">
        <v>59</v>
      </c>
      <c r="D1043">
        <v>34</v>
      </c>
      <c r="E1043">
        <v>8</v>
      </c>
      <c r="F1043">
        <v>10</v>
      </c>
    </row>
    <row r="1044" spans="2:6" x14ac:dyDescent="0.3">
      <c r="B1044" t="s">
        <v>58</v>
      </c>
      <c r="C1044" t="s">
        <v>59</v>
      </c>
      <c r="D1044">
        <v>34</v>
      </c>
      <c r="E1044">
        <v>7</v>
      </c>
      <c r="F1044">
        <v>10</v>
      </c>
    </row>
    <row r="1045" spans="2:6" x14ac:dyDescent="0.3">
      <c r="B1045" t="s">
        <v>58</v>
      </c>
      <c r="C1045" t="s">
        <v>59</v>
      </c>
      <c r="D1045">
        <v>34</v>
      </c>
      <c r="E1045">
        <v>8</v>
      </c>
      <c r="F1045">
        <v>11</v>
      </c>
    </row>
    <row r="1046" spans="2:6" x14ac:dyDescent="0.3">
      <c r="B1046" t="s">
        <v>58</v>
      </c>
      <c r="C1046" t="s">
        <v>59</v>
      </c>
      <c r="D1046">
        <v>36</v>
      </c>
      <c r="E1046">
        <v>8</v>
      </c>
      <c r="F1046">
        <v>10</v>
      </c>
    </row>
    <row r="1047" spans="2:6" ht="18.75" customHeight="1" x14ac:dyDescent="0.3">
      <c r="B1047" t="s">
        <v>58</v>
      </c>
      <c r="C1047" t="s">
        <v>59</v>
      </c>
      <c r="D1047">
        <v>34</v>
      </c>
      <c r="E1047">
        <v>8</v>
      </c>
      <c r="F1047">
        <v>10</v>
      </c>
    </row>
    <row r="1048" spans="2:6" x14ac:dyDescent="0.3">
      <c r="B1048" t="s">
        <v>58</v>
      </c>
      <c r="C1048" t="s">
        <v>59</v>
      </c>
      <c r="D1048">
        <v>43</v>
      </c>
      <c r="E1048">
        <v>9</v>
      </c>
      <c r="F1048">
        <v>12</v>
      </c>
    </row>
    <row r="1049" spans="2:6" x14ac:dyDescent="0.3">
      <c r="B1049" t="s">
        <v>58</v>
      </c>
      <c r="C1049" t="s">
        <v>59</v>
      </c>
      <c r="D1049">
        <v>39</v>
      </c>
      <c r="E1049">
        <v>7</v>
      </c>
      <c r="F1049">
        <v>11</v>
      </c>
    </row>
    <row r="1050" spans="2:6" x14ac:dyDescent="0.3">
      <c r="B1050" t="s">
        <v>58</v>
      </c>
      <c r="C1050" t="s">
        <v>59</v>
      </c>
      <c r="D1050">
        <v>42</v>
      </c>
      <c r="E1050">
        <v>8</v>
      </c>
      <c r="F1050">
        <v>13</v>
      </c>
    </row>
    <row r="1051" spans="2:6" x14ac:dyDescent="0.3">
      <c r="B1051" t="s">
        <v>58</v>
      </c>
      <c r="C1051" t="s">
        <v>59</v>
      </c>
      <c r="D1051">
        <v>45</v>
      </c>
      <c r="E1051">
        <v>9</v>
      </c>
      <c r="F1051">
        <v>14</v>
      </c>
    </row>
    <row r="1052" spans="2:6" x14ac:dyDescent="0.3">
      <c r="B1052" t="s">
        <v>58</v>
      </c>
      <c r="C1052" t="s">
        <v>59</v>
      </c>
      <c r="D1052">
        <v>41</v>
      </c>
      <c r="E1052">
        <v>7.5</v>
      </c>
      <c r="F1052">
        <v>11</v>
      </c>
    </row>
    <row r="1053" spans="2:6" x14ac:dyDescent="0.3">
      <c r="B1053" t="s">
        <v>58</v>
      </c>
      <c r="C1053" t="s">
        <v>59</v>
      </c>
      <c r="D1053">
        <v>14</v>
      </c>
      <c r="E1053">
        <v>5</v>
      </c>
      <c r="F1053">
        <v>6</v>
      </c>
    </row>
    <row r="1054" spans="2:6" x14ac:dyDescent="0.3">
      <c r="B1054" t="s">
        <v>58</v>
      </c>
      <c r="C1054" t="s">
        <v>59</v>
      </c>
      <c r="D1054">
        <v>14</v>
      </c>
      <c r="E1054">
        <v>5</v>
      </c>
      <c r="F1054">
        <v>6</v>
      </c>
    </row>
    <row r="1055" spans="2:6" x14ac:dyDescent="0.3">
      <c r="B1055" t="s">
        <v>58</v>
      </c>
      <c r="C1055" t="s">
        <v>59</v>
      </c>
      <c r="D1055">
        <v>14</v>
      </c>
      <c r="E1055">
        <v>5</v>
      </c>
      <c r="F1055">
        <v>6</v>
      </c>
    </row>
    <row r="1056" spans="2:6" x14ac:dyDescent="0.3">
      <c r="B1056" t="s">
        <v>58</v>
      </c>
      <c r="C1056" t="s">
        <v>59</v>
      </c>
      <c r="D1056">
        <v>14</v>
      </c>
      <c r="E1056">
        <v>5</v>
      </c>
      <c r="F1056">
        <v>6</v>
      </c>
    </row>
    <row r="1057" spans="1:6" x14ac:dyDescent="0.3">
      <c r="B1057" t="s">
        <v>58</v>
      </c>
      <c r="C1057" t="s">
        <v>59</v>
      </c>
      <c r="D1057">
        <v>14</v>
      </c>
      <c r="E1057">
        <v>5</v>
      </c>
      <c r="F1057">
        <v>6</v>
      </c>
    </row>
    <row r="1058" spans="1:6" x14ac:dyDescent="0.3">
      <c r="B1058" t="s">
        <v>58</v>
      </c>
      <c r="C1058" t="s">
        <v>59</v>
      </c>
      <c r="D1058">
        <v>14</v>
      </c>
      <c r="E1058">
        <v>5</v>
      </c>
      <c r="F1058">
        <v>6</v>
      </c>
    </row>
    <row r="1059" spans="1:6" x14ac:dyDescent="0.3">
      <c r="B1059" t="s">
        <v>58</v>
      </c>
      <c r="C1059" t="s">
        <v>59</v>
      </c>
      <c r="D1059">
        <v>14</v>
      </c>
      <c r="E1059">
        <v>5</v>
      </c>
      <c r="F1059">
        <v>6</v>
      </c>
    </row>
    <row r="1060" spans="1:6" x14ac:dyDescent="0.3">
      <c r="B1060" t="s">
        <v>58</v>
      </c>
      <c r="C1060" t="s">
        <v>59</v>
      </c>
      <c r="D1060">
        <v>12</v>
      </c>
      <c r="E1060">
        <v>5</v>
      </c>
      <c r="F1060">
        <v>5</v>
      </c>
    </row>
    <row r="1061" spans="1:6" x14ac:dyDescent="0.3">
      <c r="B1061" t="s">
        <v>58</v>
      </c>
      <c r="C1061" t="s">
        <v>59</v>
      </c>
      <c r="D1061">
        <v>12</v>
      </c>
      <c r="E1061">
        <v>5</v>
      </c>
      <c r="F1061">
        <v>5</v>
      </c>
    </row>
    <row r="1062" spans="1:6" x14ac:dyDescent="0.3">
      <c r="B1062" t="s">
        <v>58</v>
      </c>
      <c r="C1062" t="s">
        <v>59</v>
      </c>
      <c r="D1062">
        <v>12</v>
      </c>
      <c r="E1062">
        <v>5</v>
      </c>
      <c r="F1062">
        <v>5</v>
      </c>
    </row>
    <row r="1063" spans="1:6" x14ac:dyDescent="0.3">
      <c r="B1063" t="s">
        <v>58</v>
      </c>
      <c r="C1063" t="s">
        <v>59</v>
      </c>
      <c r="D1063">
        <v>12</v>
      </c>
      <c r="E1063">
        <v>5</v>
      </c>
      <c r="F1063">
        <v>5</v>
      </c>
    </row>
    <row r="1064" spans="1:6" x14ac:dyDescent="0.3">
      <c r="B1064" t="s">
        <v>58</v>
      </c>
      <c r="C1064" t="s">
        <v>59</v>
      </c>
      <c r="D1064">
        <v>12</v>
      </c>
      <c r="E1064">
        <v>5</v>
      </c>
      <c r="F1064">
        <v>5</v>
      </c>
    </row>
    <row r="1065" spans="1:6" x14ac:dyDescent="0.3">
      <c r="B1065" t="s">
        <v>58</v>
      </c>
      <c r="C1065" t="s">
        <v>59</v>
      </c>
      <c r="D1065">
        <v>12</v>
      </c>
      <c r="E1065">
        <v>5</v>
      </c>
      <c r="F1065">
        <v>5</v>
      </c>
    </row>
    <row r="1068" spans="1:6" x14ac:dyDescent="0.3">
      <c r="A1068" t="s">
        <v>60</v>
      </c>
    </row>
    <row r="1069" spans="1:6" x14ac:dyDescent="0.3">
      <c r="B1069" t="s">
        <v>19</v>
      </c>
      <c r="C1069" t="s">
        <v>20</v>
      </c>
      <c r="D1069">
        <v>64</v>
      </c>
      <c r="E1069">
        <v>12.5</v>
      </c>
      <c r="F1069">
        <v>13</v>
      </c>
    </row>
    <row r="1070" spans="1:6" x14ac:dyDescent="0.3">
      <c r="B1070" t="s">
        <v>19</v>
      </c>
      <c r="C1070" t="s">
        <v>20</v>
      </c>
      <c r="D1070">
        <v>64</v>
      </c>
      <c r="E1070">
        <v>13</v>
      </c>
      <c r="F1070">
        <v>14</v>
      </c>
    </row>
    <row r="1071" spans="1:6" x14ac:dyDescent="0.3">
      <c r="B1071" t="s">
        <v>19</v>
      </c>
      <c r="C1071" t="s">
        <v>20</v>
      </c>
      <c r="D1071">
        <v>60</v>
      </c>
      <c r="E1071">
        <v>12</v>
      </c>
      <c r="F1071">
        <v>13</v>
      </c>
    </row>
    <row r="1072" spans="1:6" x14ac:dyDescent="0.3">
      <c r="B1072" t="s">
        <v>19</v>
      </c>
      <c r="C1072" t="s">
        <v>20</v>
      </c>
      <c r="D1072">
        <v>61</v>
      </c>
      <c r="E1072">
        <v>12</v>
      </c>
      <c r="F1072">
        <v>12</v>
      </c>
    </row>
    <row r="1073" spans="2:6" x14ac:dyDescent="0.3">
      <c r="B1073" t="s">
        <v>19</v>
      </c>
      <c r="C1073" t="s">
        <v>20</v>
      </c>
      <c r="D1073">
        <v>33</v>
      </c>
      <c r="E1073">
        <v>7</v>
      </c>
      <c r="F1073">
        <v>8</v>
      </c>
    </row>
    <row r="1074" spans="2:6" x14ac:dyDescent="0.3">
      <c r="B1074" t="s">
        <v>19</v>
      </c>
      <c r="C1074" t="s">
        <v>20</v>
      </c>
      <c r="D1074">
        <v>24</v>
      </c>
      <c r="E1074">
        <v>6</v>
      </c>
      <c r="F1074">
        <v>8</v>
      </c>
    </row>
    <row r="1075" spans="2:6" x14ac:dyDescent="0.3">
      <c r="B1075" t="s">
        <v>19</v>
      </c>
      <c r="C1075" t="s">
        <v>20</v>
      </c>
      <c r="D1075">
        <v>27</v>
      </c>
      <c r="E1075">
        <v>7</v>
      </c>
      <c r="F1075">
        <v>8</v>
      </c>
    </row>
    <row r="1076" spans="2:6" x14ac:dyDescent="0.3">
      <c r="B1076" t="s">
        <v>19</v>
      </c>
      <c r="C1076" t="s">
        <v>20</v>
      </c>
      <c r="D1076">
        <v>31</v>
      </c>
      <c r="E1076">
        <v>7.5</v>
      </c>
      <c r="F1076">
        <v>9</v>
      </c>
    </row>
    <row r="1077" spans="2:6" x14ac:dyDescent="0.3">
      <c r="B1077" t="s">
        <v>19</v>
      </c>
      <c r="C1077" t="s">
        <v>20</v>
      </c>
      <c r="D1077">
        <v>17</v>
      </c>
      <c r="E1077">
        <v>7</v>
      </c>
      <c r="F1077">
        <v>10</v>
      </c>
    </row>
    <row r="1078" spans="2:6" x14ac:dyDescent="0.3">
      <c r="B1078" t="s">
        <v>61</v>
      </c>
      <c r="C1078" t="s">
        <v>62</v>
      </c>
      <c r="D1078">
        <v>49</v>
      </c>
      <c r="E1078">
        <v>8</v>
      </c>
      <c r="F1078">
        <v>7</v>
      </c>
    </row>
    <row r="1079" spans="2:6" x14ac:dyDescent="0.3">
      <c r="B1079" t="s">
        <v>61</v>
      </c>
      <c r="C1079" t="s">
        <v>62</v>
      </c>
      <c r="D1079">
        <v>49</v>
      </c>
      <c r="E1079">
        <v>8</v>
      </c>
      <c r="F1079">
        <v>7</v>
      </c>
    </row>
    <row r="1080" spans="2:6" x14ac:dyDescent="0.3">
      <c r="B1080" t="s">
        <v>61</v>
      </c>
      <c r="C1080" t="s">
        <v>62</v>
      </c>
      <c r="D1080">
        <v>49</v>
      </c>
      <c r="E1080">
        <v>8</v>
      </c>
      <c r="F1080">
        <v>7</v>
      </c>
    </row>
    <row r="1081" spans="2:6" x14ac:dyDescent="0.3">
      <c r="B1081" t="s">
        <v>61</v>
      </c>
      <c r="C1081" t="s">
        <v>62</v>
      </c>
      <c r="D1081">
        <v>49</v>
      </c>
      <c r="E1081">
        <v>8</v>
      </c>
      <c r="F1081">
        <v>7</v>
      </c>
    </row>
    <row r="1082" spans="2:6" x14ac:dyDescent="0.3">
      <c r="B1082" t="s">
        <v>61</v>
      </c>
      <c r="C1082" t="s">
        <v>62</v>
      </c>
      <c r="D1082">
        <v>49</v>
      </c>
      <c r="E1082">
        <v>8</v>
      </c>
      <c r="F1082">
        <v>7</v>
      </c>
    </row>
    <row r="1083" spans="2:6" x14ac:dyDescent="0.3">
      <c r="B1083" t="s">
        <v>61</v>
      </c>
      <c r="C1083" t="s">
        <v>62</v>
      </c>
      <c r="D1083">
        <v>49</v>
      </c>
      <c r="E1083">
        <v>8</v>
      </c>
      <c r="F1083">
        <v>7</v>
      </c>
    </row>
    <row r="1084" spans="2:6" x14ac:dyDescent="0.3">
      <c r="B1084" t="s">
        <v>61</v>
      </c>
      <c r="C1084" t="s">
        <v>62</v>
      </c>
      <c r="D1084">
        <v>49</v>
      </c>
      <c r="E1084">
        <v>8</v>
      </c>
      <c r="F1084">
        <v>7</v>
      </c>
    </row>
    <row r="1085" spans="2:6" x14ac:dyDescent="0.3">
      <c r="B1085" t="s">
        <v>61</v>
      </c>
      <c r="C1085" t="s">
        <v>62</v>
      </c>
      <c r="D1085">
        <v>49</v>
      </c>
      <c r="E1085">
        <v>8</v>
      </c>
      <c r="F1085">
        <v>7</v>
      </c>
    </row>
    <row r="1086" spans="2:6" x14ac:dyDescent="0.3">
      <c r="B1086" t="s">
        <v>61</v>
      </c>
      <c r="C1086" t="s">
        <v>62</v>
      </c>
      <c r="D1086">
        <v>49</v>
      </c>
      <c r="E1086">
        <v>8</v>
      </c>
      <c r="F1086">
        <v>7</v>
      </c>
    </row>
    <row r="1087" spans="2:6" x14ac:dyDescent="0.3">
      <c r="B1087" t="s">
        <v>61</v>
      </c>
      <c r="C1087" t="s">
        <v>62</v>
      </c>
      <c r="D1087">
        <v>49</v>
      </c>
      <c r="E1087">
        <v>8</v>
      </c>
      <c r="F1087">
        <v>7</v>
      </c>
    </row>
    <row r="1088" spans="2:6" x14ac:dyDescent="0.3">
      <c r="B1088" t="s">
        <v>61</v>
      </c>
      <c r="C1088" t="s">
        <v>62</v>
      </c>
      <c r="D1088">
        <v>31</v>
      </c>
      <c r="E1088">
        <v>7</v>
      </c>
      <c r="F1088">
        <v>7</v>
      </c>
    </row>
    <row r="1089" spans="2:6" x14ac:dyDescent="0.3">
      <c r="B1089" t="s">
        <v>61</v>
      </c>
      <c r="C1089" t="s">
        <v>62</v>
      </c>
      <c r="D1089">
        <v>61</v>
      </c>
      <c r="E1089">
        <v>8.5</v>
      </c>
      <c r="F1089">
        <v>9</v>
      </c>
    </row>
    <row r="1090" spans="2:6" x14ac:dyDescent="0.3">
      <c r="B1090" t="s">
        <v>61</v>
      </c>
      <c r="C1090" t="s">
        <v>62</v>
      </c>
      <c r="D1090">
        <v>61</v>
      </c>
      <c r="E1090">
        <v>8.5</v>
      </c>
      <c r="F1090">
        <v>9</v>
      </c>
    </row>
    <row r="1091" spans="2:6" x14ac:dyDescent="0.3">
      <c r="B1091" t="s">
        <v>61</v>
      </c>
      <c r="C1091" t="s">
        <v>62</v>
      </c>
      <c r="D1091">
        <v>61</v>
      </c>
      <c r="E1091">
        <v>8.5</v>
      </c>
      <c r="F1091">
        <v>9</v>
      </c>
    </row>
    <row r="1092" spans="2:6" x14ac:dyDescent="0.3">
      <c r="B1092" t="s">
        <v>61</v>
      </c>
      <c r="C1092" t="s">
        <v>62</v>
      </c>
      <c r="D1092">
        <v>61</v>
      </c>
      <c r="E1092">
        <v>8.5</v>
      </c>
      <c r="F1092">
        <v>9</v>
      </c>
    </row>
    <row r="1093" spans="2:6" x14ac:dyDescent="0.3">
      <c r="B1093" t="s">
        <v>61</v>
      </c>
      <c r="C1093" t="s">
        <v>62</v>
      </c>
      <c r="D1093">
        <v>61</v>
      </c>
      <c r="E1093">
        <v>8.5</v>
      </c>
      <c r="F1093">
        <v>9</v>
      </c>
    </row>
    <row r="1094" spans="2:6" x14ac:dyDescent="0.3">
      <c r="B1094" t="s">
        <v>61</v>
      </c>
      <c r="C1094" t="s">
        <v>62</v>
      </c>
      <c r="D1094">
        <v>72</v>
      </c>
      <c r="E1094">
        <v>9.5</v>
      </c>
      <c r="F1094">
        <v>7.5</v>
      </c>
    </row>
    <row r="1095" spans="2:6" x14ac:dyDescent="0.3">
      <c r="B1095" t="s">
        <v>61</v>
      </c>
      <c r="C1095" t="s">
        <v>62</v>
      </c>
      <c r="D1095">
        <v>38.700000000000003</v>
      </c>
      <c r="E1095">
        <v>6</v>
      </c>
      <c r="F1095">
        <v>5</v>
      </c>
    </row>
    <row r="1096" spans="2:6" x14ac:dyDescent="0.3">
      <c r="B1096" t="s">
        <v>61</v>
      </c>
      <c r="C1096" t="s">
        <v>62</v>
      </c>
      <c r="D1096">
        <v>47</v>
      </c>
      <c r="E1096">
        <v>11</v>
      </c>
      <c r="F1096">
        <v>11</v>
      </c>
    </row>
    <row r="1097" spans="2:6" x14ac:dyDescent="0.3">
      <c r="B1097" t="s">
        <v>61</v>
      </c>
      <c r="C1097" t="s">
        <v>62</v>
      </c>
      <c r="D1097">
        <v>40</v>
      </c>
      <c r="E1097">
        <v>8</v>
      </c>
      <c r="F1097">
        <v>10</v>
      </c>
    </row>
    <row r="1098" spans="2:6" x14ac:dyDescent="0.3">
      <c r="B1098" t="s">
        <v>61</v>
      </c>
      <c r="C1098" t="s">
        <v>62</v>
      </c>
      <c r="D1098">
        <v>34</v>
      </c>
      <c r="E1098">
        <v>10.5</v>
      </c>
      <c r="F1098">
        <v>4.5</v>
      </c>
    </row>
    <row r="1099" spans="2:6" x14ac:dyDescent="0.3">
      <c r="B1099" t="s">
        <v>61</v>
      </c>
      <c r="C1099" t="s">
        <v>62</v>
      </c>
      <c r="D1099">
        <v>75</v>
      </c>
      <c r="E1099">
        <v>13</v>
      </c>
      <c r="F1099">
        <v>7</v>
      </c>
    </row>
    <row r="1100" spans="2:6" x14ac:dyDescent="0.3">
      <c r="B1100" t="s">
        <v>61</v>
      </c>
      <c r="C1100" t="s">
        <v>62</v>
      </c>
      <c r="D1100">
        <v>103</v>
      </c>
      <c r="E1100">
        <v>14</v>
      </c>
      <c r="F1100">
        <v>13</v>
      </c>
    </row>
    <row r="1101" spans="2:6" x14ac:dyDescent="0.3">
      <c r="B1101" t="s">
        <v>61</v>
      </c>
      <c r="C1101" t="s">
        <v>62</v>
      </c>
      <c r="D1101">
        <v>103</v>
      </c>
      <c r="E1101">
        <v>14</v>
      </c>
      <c r="F1101">
        <v>13</v>
      </c>
    </row>
    <row r="1102" spans="2:6" x14ac:dyDescent="0.3">
      <c r="B1102" t="s">
        <v>61</v>
      </c>
      <c r="C1102" t="s">
        <v>62</v>
      </c>
      <c r="D1102">
        <v>103</v>
      </c>
      <c r="E1102">
        <v>14</v>
      </c>
      <c r="F1102">
        <v>13</v>
      </c>
    </row>
    <row r="1103" spans="2:6" x14ac:dyDescent="0.3">
      <c r="B1103" t="s">
        <v>61</v>
      </c>
      <c r="C1103" t="s">
        <v>62</v>
      </c>
      <c r="D1103">
        <v>103</v>
      </c>
      <c r="E1103">
        <v>14</v>
      </c>
      <c r="F1103">
        <v>13</v>
      </c>
    </row>
    <row r="1104" spans="2:6" x14ac:dyDescent="0.3">
      <c r="B1104" t="s">
        <v>61</v>
      </c>
      <c r="C1104" t="s">
        <v>62</v>
      </c>
      <c r="D1104">
        <v>103</v>
      </c>
      <c r="E1104">
        <v>14</v>
      </c>
      <c r="F1104">
        <v>13</v>
      </c>
    </row>
    <row r="1105" spans="2:6" x14ac:dyDescent="0.3">
      <c r="B1105" t="s">
        <v>63</v>
      </c>
      <c r="C1105" t="s">
        <v>17</v>
      </c>
      <c r="D1105">
        <v>104</v>
      </c>
      <c r="E1105">
        <v>15</v>
      </c>
      <c r="F1105">
        <v>15</v>
      </c>
    </row>
    <row r="1106" spans="2:6" x14ac:dyDescent="0.3">
      <c r="B1106" t="s">
        <v>63</v>
      </c>
      <c r="C1106" t="s">
        <v>17</v>
      </c>
      <c r="D1106">
        <v>115</v>
      </c>
      <c r="E1106">
        <v>13</v>
      </c>
      <c r="F1106">
        <v>15</v>
      </c>
    </row>
    <row r="1107" spans="2:6" x14ac:dyDescent="0.3">
      <c r="B1107" t="s">
        <v>63</v>
      </c>
      <c r="C1107" t="s">
        <v>17</v>
      </c>
      <c r="D1107">
        <v>54</v>
      </c>
      <c r="E1107">
        <v>10</v>
      </c>
      <c r="F1107">
        <v>9</v>
      </c>
    </row>
    <row r="1108" spans="2:6" x14ac:dyDescent="0.3">
      <c r="B1108" t="s">
        <v>63</v>
      </c>
      <c r="C1108" t="s">
        <v>17</v>
      </c>
      <c r="D1108">
        <v>50</v>
      </c>
      <c r="E1108">
        <v>11</v>
      </c>
      <c r="F1108">
        <v>9</v>
      </c>
    </row>
    <row r="1109" spans="2:6" x14ac:dyDescent="0.3">
      <c r="B1109" t="s">
        <v>63</v>
      </c>
      <c r="C1109" t="s">
        <v>17</v>
      </c>
      <c r="D1109">
        <v>49</v>
      </c>
      <c r="E1109">
        <v>9</v>
      </c>
      <c r="F1109">
        <v>12</v>
      </c>
    </row>
    <row r="1110" spans="2:6" x14ac:dyDescent="0.3">
      <c r="B1110" t="s">
        <v>63</v>
      </c>
      <c r="C1110" t="s">
        <v>17</v>
      </c>
      <c r="D1110">
        <v>51</v>
      </c>
      <c r="E1110">
        <v>11</v>
      </c>
      <c r="F1110">
        <v>13</v>
      </c>
    </row>
    <row r="1111" spans="2:6" x14ac:dyDescent="0.3">
      <c r="B1111" t="s">
        <v>63</v>
      </c>
      <c r="C1111" t="s">
        <v>17</v>
      </c>
      <c r="D1111">
        <v>53</v>
      </c>
      <c r="E1111">
        <v>12</v>
      </c>
      <c r="F1111">
        <v>14</v>
      </c>
    </row>
    <row r="1112" spans="2:6" x14ac:dyDescent="0.3">
      <c r="B1112" t="s">
        <v>63</v>
      </c>
      <c r="C1112" t="s">
        <v>17</v>
      </c>
      <c r="D1112">
        <v>49</v>
      </c>
      <c r="E1112">
        <v>11</v>
      </c>
      <c r="F1112">
        <v>14</v>
      </c>
    </row>
    <row r="1113" spans="2:6" x14ac:dyDescent="0.3">
      <c r="B1113" t="s">
        <v>63</v>
      </c>
      <c r="C1113" t="s">
        <v>17</v>
      </c>
      <c r="D1113">
        <v>48</v>
      </c>
      <c r="E1113">
        <v>9</v>
      </c>
      <c r="F1113">
        <v>12</v>
      </c>
    </row>
    <row r="1114" spans="2:6" x14ac:dyDescent="0.3">
      <c r="B1114" t="s">
        <v>63</v>
      </c>
      <c r="C1114" t="s">
        <v>17</v>
      </c>
      <c r="D1114">
        <v>48</v>
      </c>
      <c r="E1114">
        <v>9</v>
      </c>
      <c r="F1114">
        <v>12</v>
      </c>
    </row>
    <row r="1115" spans="2:6" x14ac:dyDescent="0.3">
      <c r="B1115" t="s">
        <v>63</v>
      </c>
      <c r="C1115" t="s">
        <v>17</v>
      </c>
      <c r="D1115">
        <v>48</v>
      </c>
      <c r="E1115">
        <v>9</v>
      </c>
      <c r="F1115">
        <v>12</v>
      </c>
    </row>
    <row r="1116" spans="2:6" x14ac:dyDescent="0.3">
      <c r="B1116" t="s">
        <v>63</v>
      </c>
      <c r="C1116" t="s">
        <v>17</v>
      </c>
      <c r="D1116">
        <v>48</v>
      </c>
      <c r="E1116">
        <v>9</v>
      </c>
      <c r="F1116">
        <v>12</v>
      </c>
    </row>
    <row r="1117" spans="2:6" x14ac:dyDescent="0.3">
      <c r="B1117" t="s">
        <v>27</v>
      </c>
      <c r="C1117" t="s">
        <v>25</v>
      </c>
      <c r="D1117">
        <v>81</v>
      </c>
      <c r="E1117">
        <v>11.5</v>
      </c>
      <c r="F1117">
        <v>10</v>
      </c>
    </row>
    <row r="1118" spans="2:6" x14ac:dyDescent="0.3">
      <c r="B1118" t="s">
        <v>27</v>
      </c>
      <c r="C1118" t="s">
        <v>25</v>
      </c>
      <c r="D1118">
        <v>61</v>
      </c>
      <c r="E1118">
        <v>7</v>
      </c>
      <c r="F1118">
        <v>9</v>
      </c>
    </row>
    <row r="1119" spans="2:6" x14ac:dyDescent="0.3">
      <c r="B1119" t="s">
        <v>27</v>
      </c>
      <c r="C1119" t="s">
        <v>25</v>
      </c>
      <c r="D1119">
        <v>64</v>
      </c>
      <c r="E1119">
        <v>7</v>
      </c>
      <c r="F1119">
        <v>8</v>
      </c>
    </row>
    <row r="1120" spans="2:6" x14ac:dyDescent="0.3">
      <c r="B1120" t="s">
        <v>27</v>
      </c>
      <c r="C1120" t="s">
        <v>25</v>
      </c>
      <c r="D1120">
        <v>60</v>
      </c>
      <c r="E1120">
        <v>7</v>
      </c>
      <c r="F1120">
        <v>7</v>
      </c>
    </row>
    <row r="1121" spans="2:6" x14ac:dyDescent="0.3">
      <c r="B1121" t="s">
        <v>27</v>
      </c>
      <c r="C1121" t="s">
        <v>25</v>
      </c>
      <c r="D1121">
        <v>63</v>
      </c>
      <c r="E1121">
        <v>8.5</v>
      </c>
      <c r="F1121">
        <v>7</v>
      </c>
    </row>
    <row r="1122" spans="2:6" x14ac:dyDescent="0.3">
      <c r="B1122" t="s">
        <v>27</v>
      </c>
      <c r="C1122" t="s">
        <v>25</v>
      </c>
      <c r="D1122">
        <v>63</v>
      </c>
      <c r="E1122">
        <v>8.5</v>
      </c>
      <c r="F1122">
        <v>7</v>
      </c>
    </row>
    <row r="1123" spans="2:6" x14ac:dyDescent="0.3">
      <c r="B1123" t="s">
        <v>27</v>
      </c>
      <c r="C1123" t="s">
        <v>25</v>
      </c>
      <c r="D1123">
        <v>63</v>
      </c>
      <c r="E1123">
        <v>8.5</v>
      </c>
      <c r="F1123">
        <v>7</v>
      </c>
    </row>
    <row r="1124" spans="2:6" x14ac:dyDescent="0.3">
      <c r="B1124" t="s">
        <v>27</v>
      </c>
      <c r="C1124" t="s">
        <v>25</v>
      </c>
      <c r="D1124">
        <v>63</v>
      </c>
      <c r="E1124">
        <v>8.5</v>
      </c>
      <c r="F1124">
        <v>7</v>
      </c>
    </row>
    <row r="1125" spans="2:6" x14ac:dyDescent="0.3">
      <c r="B1125" t="s">
        <v>27</v>
      </c>
      <c r="C1125" t="s">
        <v>25</v>
      </c>
      <c r="D1125">
        <v>63</v>
      </c>
      <c r="E1125">
        <v>8.5</v>
      </c>
      <c r="F1125">
        <v>7</v>
      </c>
    </row>
    <row r="1126" spans="2:6" x14ac:dyDescent="0.3">
      <c r="B1126" t="s">
        <v>27</v>
      </c>
      <c r="C1126" t="s">
        <v>25</v>
      </c>
      <c r="D1126">
        <v>63</v>
      </c>
      <c r="E1126">
        <v>8.5</v>
      </c>
      <c r="F1126">
        <v>7</v>
      </c>
    </row>
    <row r="1127" spans="2:6" x14ac:dyDescent="0.3">
      <c r="B1127" t="s">
        <v>27</v>
      </c>
      <c r="C1127" t="s">
        <v>25</v>
      </c>
      <c r="D1127">
        <v>14</v>
      </c>
      <c r="E1127">
        <v>7</v>
      </c>
      <c r="F1127">
        <v>4</v>
      </c>
    </row>
    <row r="1128" spans="2:6" x14ac:dyDescent="0.3">
      <c r="B1128" t="s">
        <v>27</v>
      </c>
      <c r="C1128" t="s">
        <v>25</v>
      </c>
      <c r="D1128">
        <v>15</v>
      </c>
      <c r="E1128">
        <v>7</v>
      </c>
      <c r="F1128">
        <v>5</v>
      </c>
    </row>
    <row r="1129" spans="2:6" x14ac:dyDescent="0.3">
      <c r="B1129" t="s">
        <v>27</v>
      </c>
      <c r="C1129" t="s">
        <v>25</v>
      </c>
      <c r="D1129">
        <v>15</v>
      </c>
      <c r="E1129">
        <v>6</v>
      </c>
      <c r="F1129">
        <v>3</v>
      </c>
    </row>
    <row r="1130" spans="2:6" x14ac:dyDescent="0.3">
      <c r="B1130" t="s">
        <v>27</v>
      </c>
      <c r="C1130" t="s">
        <v>25</v>
      </c>
      <c r="D1130">
        <v>15</v>
      </c>
      <c r="E1130">
        <v>6</v>
      </c>
      <c r="F1130">
        <v>3</v>
      </c>
    </row>
    <row r="1131" spans="2:6" x14ac:dyDescent="0.3">
      <c r="B1131" t="s">
        <v>27</v>
      </c>
      <c r="C1131" t="s">
        <v>25</v>
      </c>
      <c r="D1131">
        <v>15</v>
      </c>
      <c r="E1131">
        <v>6</v>
      </c>
      <c r="F1131">
        <v>3</v>
      </c>
    </row>
    <row r="1132" spans="2:6" x14ac:dyDescent="0.3">
      <c r="B1132" t="s">
        <v>29</v>
      </c>
      <c r="C1132" t="s">
        <v>30</v>
      </c>
      <c r="D1132">
        <v>12</v>
      </c>
      <c r="E1132">
        <v>4</v>
      </c>
      <c r="F1132">
        <v>3</v>
      </c>
    </row>
    <row r="1133" spans="2:6" x14ac:dyDescent="0.3">
      <c r="B1133" t="s">
        <v>29</v>
      </c>
      <c r="C1133" t="s">
        <v>30</v>
      </c>
      <c r="D1133">
        <v>12</v>
      </c>
      <c r="E1133">
        <v>4</v>
      </c>
      <c r="F1133">
        <v>3</v>
      </c>
    </row>
    <row r="1134" spans="2:6" x14ac:dyDescent="0.3">
      <c r="B1134" t="s">
        <v>29</v>
      </c>
      <c r="C1134" t="s">
        <v>30</v>
      </c>
      <c r="D1134">
        <v>12</v>
      </c>
      <c r="E1134">
        <v>4</v>
      </c>
      <c r="F1134">
        <v>3</v>
      </c>
    </row>
    <row r="1135" spans="2:6" x14ac:dyDescent="0.3">
      <c r="B1135" t="s">
        <v>29</v>
      </c>
      <c r="C1135" t="s">
        <v>30</v>
      </c>
      <c r="D1135">
        <v>12</v>
      </c>
      <c r="E1135">
        <v>4</v>
      </c>
      <c r="F1135">
        <v>3</v>
      </c>
    </row>
    <row r="1136" spans="2:6" x14ac:dyDescent="0.3">
      <c r="B1136" t="s">
        <v>29</v>
      </c>
      <c r="C1136" t="s">
        <v>30</v>
      </c>
      <c r="D1136">
        <v>12</v>
      </c>
      <c r="E1136">
        <v>4</v>
      </c>
      <c r="F1136">
        <v>3</v>
      </c>
    </row>
    <row r="1137" spans="2:6" x14ac:dyDescent="0.3">
      <c r="B1137" t="s">
        <v>29</v>
      </c>
      <c r="C1137" t="s">
        <v>30</v>
      </c>
      <c r="D1137">
        <v>12</v>
      </c>
      <c r="E1137">
        <v>4</v>
      </c>
      <c r="F1137">
        <v>3</v>
      </c>
    </row>
    <row r="1138" spans="2:6" x14ac:dyDescent="0.3">
      <c r="B1138" t="s">
        <v>29</v>
      </c>
      <c r="C1138" t="s">
        <v>30</v>
      </c>
      <c r="D1138">
        <v>12</v>
      </c>
      <c r="E1138">
        <v>4</v>
      </c>
      <c r="F1138">
        <v>3</v>
      </c>
    </row>
    <row r="1139" spans="2:6" x14ac:dyDescent="0.3">
      <c r="B1139" t="s">
        <v>29</v>
      </c>
      <c r="C1139" t="s">
        <v>30</v>
      </c>
      <c r="D1139">
        <v>12</v>
      </c>
      <c r="E1139">
        <v>4</v>
      </c>
      <c r="F1139">
        <v>3</v>
      </c>
    </row>
    <row r="1140" spans="2:6" x14ac:dyDescent="0.3">
      <c r="B1140" t="s">
        <v>29</v>
      </c>
      <c r="C1140" t="s">
        <v>30</v>
      </c>
      <c r="D1140">
        <v>12</v>
      </c>
      <c r="E1140">
        <v>4</v>
      </c>
      <c r="F1140">
        <v>3</v>
      </c>
    </row>
    <row r="1141" spans="2:6" x14ac:dyDescent="0.3">
      <c r="B1141" t="s">
        <v>29</v>
      </c>
      <c r="C1141" t="s">
        <v>30</v>
      </c>
      <c r="D1141">
        <v>12</v>
      </c>
      <c r="E1141">
        <v>4</v>
      </c>
      <c r="F1141">
        <v>3</v>
      </c>
    </row>
    <row r="1142" spans="2:6" x14ac:dyDescent="0.3">
      <c r="B1142" t="s">
        <v>29</v>
      </c>
      <c r="C1142" t="s">
        <v>30</v>
      </c>
      <c r="D1142">
        <v>12</v>
      </c>
      <c r="E1142">
        <v>4</v>
      </c>
      <c r="F1142">
        <v>3</v>
      </c>
    </row>
    <row r="1143" spans="2:6" x14ac:dyDescent="0.3">
      <c r="B1143" t="s">
        <v>29</v>
      </c>
      <c r="C1143" t="s">
        <v>30</v>
      </c>
      <c r="D1143">
        <v>12</v>
      </c>
      <c r="E1143">
        <v>4</v>
      </c>
      <c r="F1143">
        <v>3</v>
      </c>
    </row>
    <row r="1144" spans="2:6" x14ac:dyDescent="0.3">
      <c r="B1144" t="s">
        <v>29</v>
      </c>
      <c r="C1144" t="s">
        <v>30</v>
      </c>
      <c r="D1144">
        <v>12</v>
      </c>
      <c r="E1144">
        <v>4</v>
      </c>
      <c r="F1144">
        <v>3</v>
      </c>
    </row>
    <row r="1145" spans="2:6" x14ac:dyDescent="0.3">
      <c r="B1145" t="s">
        <v>50</v>
      </c>
      <c r="C1145" t="s">
        <v>10</v>
      </c>
      <c r="D1145">
        <v>64</v>
      </c>
      <c r="E1145">
        <v>12</v>
      </c>
      <c r="F1145">
        <v>7</v>
      </c>
    </row>
    <row r="1146" spans="2:6" x14ac:dyDescent="0.3">
      <c r="B1146" t="s">
        <v>50</v>
      </c>
      <c r="C1146" t="s">
        <v>10</v>
      </c>
      <c r="D1146">
        <v>34</v>
      </c>
      <c r="E1146">
        <v>8</v>
      </c>
      <c r="F1146">
        <v>5</v>
      </c>
    </row>
    <row r="1147" spans="2:6" x14ac:dyDescent="0.3">
      <c r="B1147" t="s">
        <v>50</v>
      </c>
      <c r="C1147" t="s">
        <v>10</v>
      </c>
      <c r="D1147">
        <v>32</v>
      </c>
      <c r="E1147">
        <v>7</v>
      </c>
      <c r="F1147">
        <v>5</v>
      </c>
    </row>
    <row r="1148" spans="2:6" x14ac:dyDescent="0.3">
      <c r="B1148" t="s">
        <v>50</v>
      </c>
      <c r="C1148" t="s">
        <v>10</v>
      </c>
      <c r="D1148">
        <v>47</v>
      </c>
      <c r="E1148">
        <v>8</v>
      </c>
      <c r="F1148">
        <v>7</v>
      </c>
    </row>
    <row r="1149" spans="2:6" x14ac:dyDescent="0.3">
      <c r="B1149" t="s">
        <v>50</v>
      </c>
      <c r="C1149" t="s">
        <v>10</v>
      </c>
      <c r="D1149">
        <v>15</v>
      </c>
      <c r="E1149">
        <v>6</v>
      </c>
      <c r="F1149">
        <v>5</v>
      </c>
    </row>
    <row r="1150" spans="2:6" x14ac:dyDescent="0.3">
      <c r="B1150" t="s">
        <v>50</v>
      </c>
      <c r="C1150" t="s">
        <v>10</v>
      </c>
      <c r="D1150">
        <v>27</v>
      </c>
      <c r="E1150">
        <v>8</v>
      </c>
      <c r="F1150">
        <v>5</v>
      </c>
    </row>
    <row r="1151" spans="2:6" x14ac:dyDescent="0.3">
      <c r="B1151" t="s">
        <v>50</v>
      </c>
      <c r="C1151" t="s">
        <v>10</v>
      </c>
      <c r="D1151">
        <v>12</v>
      </c>
      <c r="E1151">
        <v>6</v>
      </c>
      <c r="F1151">
        <v>3</v>
      </c>
    </row>
    <row r="1152" spans="2:6" x14ac:dyDescent="0.3">
      <c r="B1152" t="s">
        <v>50</v>
      </c>
      <c r="C1152" t="s">
        <v>10</v>
      </c>
      <c r="D1152">
        <v>12</v>
      </c>
      <c r="E1152">
        <v>6</v>
      </c>
      <c r="F1152">
        <v>3</v>
      </c>
    </row>
    <row r="1153" spans="2:6" x14ac:dyDescent="0.3">
      <c r="B1153" t="s">
        <v>50</v>
      </c>
      <c r="C1153" t="s">
        <v>10</v>
      </c>
      <c r="D1153">
        <v>12</v>
      </c>
      <c r="E1153">
        <v>6</v>
      </c>
      <c r="F1153">
        <v>3</v>
      </c>
    </row>
    <row r="1154" spans="2:6" x14ac:dyDescent="0.3">
      <c r="B1154" t="s">
        <v>50</v>
      </c>
      <c r="C1154" t="s">
        <v>10</v>
      </c>
      <c r="D1154">
        <v>12</v>
      </c>
      <c r="E1154">
        <v>6</v>
      </c>
      <c r="F1154">
        <v>3</v>
      </c>
    </row>
    <row r="1155" spans="2:6" x14ac:dyDescent="0.3">
      <c r="B1155" t="s">
        <v>50</v>
      </c>
      <c r="C1155" t="s">
        <v>10</v>
      </c>
      <c r="D1155">
        <v>12</v>
      </c>
      <c r="E1155">
        <v>6</v>
      </c>
      <c r="F1155">
        <v>3</v>
      </c>
    </row>
    <row r="1156" spans="2:6" x14ac:dyDescent="0.3">
      <c r="B1156" t="s">
        <v>38</v>
      </c>
      <c r="C1156" t="s">
        <v>25</v>
      </c>
      <c r="D1156">
        <v>71</v>
      </c>
      <c r="E1156">
        <v>11</v>
      </c>
      <c r="F1156">
        <v>9</v>
      </c>
    </row>
    <row r="1157" spans="2:6" x14ac:dyDescent="0.3">
      <c r="B1157" t="s">
        <v>38</v>
      </c>
      <c r="C1157" t="s">
        <v>25</v>
      </c>
      <c r="D1157">
        <v>34</v>
      </c>
      <c r="E1157">
        <v>7</v>
      </c>
      <c r="F1157">
        <v>7</v>
      </c>
    </row>
    <row r="1158" spans="2:6" x14ac:dyDescent="0.3">
      <c r="B1158" t="s">
        <v>38</v>
      </c>
      <c r="C1158" t="s">
        <v>25</v>
      </c>
      <c r="D1158">
        <v>27</v>
      </c>
      <c r="E1158">
        <v>5</v>
      </c>
      <c r="F1158">
        <v>4</v>
      </c>
    </row>
    <row r="1159" spans="2:6" x14ac:dyDescent="0.3">
      <c r="B1159" t="s">
        <v>38</v>
      </c>
      <c r="C1159" t="s">
        <v>25</v>
      </c>
      <c r="D1159">
        <v>21</v>
      </c>
      <c r="E1159">
        <v>7</v>
      </c>
      <c r="F1159">
        <v>4</v>
      </c>
    </row>
    <row r="1160" spans="2:6" x14ac:dyDescent="0.3">
      <c r="B1160" t="s">
        <v>38</v>
      </c>
      <c r="C1160" t="s">
        <v>25</v>
      </c>
      <c r="D1160">
        <v>15</v>
      </c>
      <c r="E1160">
        <v>6</v>
      </c>
      <c r="F1160">
        <v>3</v>
      </c>
    </row>
    <row r="1161" spans="2:6" x14ac:dyDescent="0.3">
      <c r="B1161" t="s">
        <v>38</v>
      </c>
      <c r="C1161" t="s">
        <v>25</v>
      </c>
      <c r="D1161">
        <v>12</v>
      </c>
      <c r="E1161">
        <v>8</v>
      </c>
      <c r="F1161">
        <v>3</v>
      </c>
    </row>
    <row r="1162" spans="2:6" x14ac:dyDescent="0.3">
      <c r="B1162" t="s">
        <v>38</v>
      </c>
      <c r="C1162" t="s">
        <v>25</v>
      </c>
      <c r="D1162">
        <v>12</v>
      </c>
      <c r="E1162">
        <v>8</v>
      </c>
      <c r="F1162">
        <v>8</v>
      </c>
    </row>
    <row r="1163" spans="2:6" x14ac:dyDescent="0.3">
      <c r="B1163" t="s">
        <v>38</v>
      </c>
      <c r="C1163" t="s">
        <v>25</v>
      </c>
      <c r="D1163">
        <v>12</v>
      </c>
      <c r="E1163">
        <v>8</v>
      </c>
      <c r="F1163">
        <v>8</v>
      </c>
    </row>
    <row r="1164" spans="2:6" x14ac:dyDescent="0.3">
      <c r="B1164" t="s">
        <v>38</v>
      </c>
      <c r="C1164" t="s">
        <v>25</v>
      </c>
      <c r="D1164">
        <v>12</v>
      </c>
      <c r="E1164">
        <v>3</v>
      </c>
      <c r="F1164">
        <v>8</v>
      </c>
    </row>
    <row r="1165" spans="2:6" x14ac:dyDescent="0.3">
      <c r="B1165" t="s">
        <v>38</v>
      </c>
      <c r="C1165" t="s">
        <v>25</v>
      </c>
      <c r="D1165">
        <v>12</v>
      </c>
      <c r="E1165">
        <v>3</v>
      </c>
      <c r="F1165">
        <v>8</v>
      </c>
    </row>
    <row r="1166" spans="2:6" x14ac:dyDescent="0.3">
      <c r="B1166" t="s">
        <v>64</v>
      </c>
      <c r="C1166" t="s">
        <v>65</v>
      </c>
      <c r="D1166">
        <v>12</v>
      </c>
      <c r="E1166">
        <v>7</v>
      </c>
      <c r="F1166">
        <v>4</v>
      </c>
    </row>
    <row r="1167" spans="2:6" x14ac:dyDescent="0.3">
      <c r="B1167" t="s">
        <v>64</v>
      </c>
      <c r="C1167" t="s">
        <v>65</v>
      </c>
      <c r="D1167">
        <v>12</v>
      </c>
      <c r="E1167">
        <v>4</v>
      </c>
      <c r="F1167">
        <v>4</v>
      </c>
    </row>
    <row r="1168" spans="2:6" x14ac:dyDescent="0.3">
      <c r="B1168" t="s">
        <v>64</v>
      </c>
      <c r="C1168" t="s">
        <v>65</v>
      </c>
      <c r="D1168">
        <v>10</v>
      </c>
      <c r="E1168">
        <v>4</v>
      </c>
      <c r="F1168">
        <v>2</v>
      </c>
    </row>
    <row r="1169" spans="2:6" x14ac:dyDescent="0.3">
      <c r="B1169" t="s">
        <v>64</v>
      </c>
      <c r="C1169" t="s">
        <v>65</v>
      </c>
      <c r="D1169">
        <v>13</v>
      </c>
      <c r="E1169">
        <v>4</v>
      </c>
      <c r="F1169">
        <v>3</v>
      </c>
    </row>
    <row r="1170" spans="2:6" x14ac:dyDescent="0.3">
      <c r="B1170" t="s">
        <v>64</v>
      </c>
      <c r="C1170" t="s">
        <v>65</v>
      </c>
      <c r="D1170">
        <v>13</v>
      </c>
      <c r="E1170">
        <v>4</v>
      </c>
      <c r="F1170">
        <v>2</v>
      </c>
    </row>
    <row r="1171" spans="2:6" x14ac:dyDescent="0.3">
      <c r="B1171" t="s">
        <v>64</v>
      </c>
      <c r="C1171" t="s">
        <v>65</v>
      </c>
      <c r="D1171">
        <v>13</v>
      </c>
      <c r="E1171">
        <v>4</v>
      </c>
      <c r="F1171">
        <v>2</v>
      </c>
    </row>
    <row r="1172" spans="2:6" x14ac:dyDescent="0.3">
      <c r="B1172" t="s">
        <v>64</v>
      </c>
      <c r="C1172" t="s">
        <v>65</v>
      </c>
      <c r="D1172">
        <v>13</v>
      </c>
      <c r="E1172">
        <v>4</v>
      </c>
      <c r="F1172">
        <v>2</v>
      </c>
    </row>
    <row r="1173" spans="2:6" x14ac:dyDescent="0.3">
      <c r="B1173" t="s">
        <v>64</v>
      </c>
      <c r="C1173" t="s">
        <v>65</v>
      </c>
      <c r="D1173">
        <v>13</v>
      </c>
      <c r="E1173">
        <v>4</v>
      </c>
      <c r="F1173">
        <v>2</v>
      </c>
    </row>
    <row r="1174" spans="2:6" x14ac:dyDescent="0.3">
      <c r="B1174" t="s">
        <v>64</v>
      </c>
      <c r="C1174" t="s">
        <v>65</v>
      </c>
      <c r="D1174">
        <v>13</v>
      </c>
      <c r="E1174">
        <v>4</v>
      </c>
      <c r="F1174">
        <v>2</v>
      </c>
    </row>
    <row r="1175" spans="2:6" x14ac:dyDescent="0.3">
      <c r="B1175" t="s">
        <v>64</v>
      </c>
      <c r="C1175" t="s">
        <v>65</v>
      </c>
      <c r="D1175">
        <v>13</v>
      </c>
      <c r="E1175">
        <v>4</v>
      </c>
      <c r="F1175">
        <v>2</v>
      </c>
    </row>
    <row r="1176" spans="2:6" x14ac:dyDescent="0.3">
      <c r="B1176" t="s">
        <v>64</v>
      </c>
      <c r="C1176" t="s">
        <v>65</v>
      </c>
      <c r="D1176">
        <v>13</v>
      </c>
      <c r="E1176">
        <v>4</v>
      </c>
      <c r="F1176">
        <v>2</v>
      </c>
    </row>
    <row r="1177" spans="2:6" x14ac:dyDescent="0.3">
      <c r="B1177" t="s">
        <v>64</v>
      </c>
      <c r="C1177" t="s">
        <v>65</v>
      </c>
      <c r="D1177">
        <v>13</v>
      </c>
      <c r="E1177">
        <v>4</v>
      </c>
      <c r="F1177">
        <v>2</v>
      </c>
    </row>
    <row r="1178" spans="2:6" x14ac:dyDescent="0.3">
      <c r="B1178" t="s">
        <v>66</v>
      </c>
      <c r="C1178" t="s">
        <v>65</v>
      </c>
      <c r="D1178">
        <v>12</v>
      </c>
      <c r="E1178">
        <v>4</v>
      </c>
      <c r="F1178">
        <v>4</v>
      </c>
    </row>
    <row r="1179" spans="2:6" x14ac:dyDescent="0.3">
      <c r="B1179" t="s">
        <v>66</v>
      </c>
      <c r="C1179" t="s">
        <v>65</v>
      </c>
      <c r="D1179">
        <v>12</v>
      </c>
      <c r="E1179">
        <v>4</v>
      </c>
      <c r="F1179">
        <v>4</v>
      </c>
    </row>
    <row r="1180" spans="2:6" x14ac:dyDescent="0.3">
      <c r="B1180" t="s">
        <v>66</v>
      </c>
      <c r="C1180" t="s">
        <v>65</v>
      </c>
      <c r="D1180">
        <v>12</v>
      </c>
      <c r="E1180">
        <v>4</v>
      </c>
      <c r="F1180">
        <v>4</v>
      </c>
    </row>
    <row r="1181" spans="2:6" x14ac:dyDescent="0.3">
      <c r="B1181" t="s">
        <v>66</v>
      </c>
      <c r="C1181" t="s">
        <v>65</v>
      </c>
      <c r="D1181">
        <v>12</v>
      </c>
      <c r="E1181">
        <v>4</v>
      </c>
      <c r="F1181">
        <v>4</v>
      </c>
    </row>
    <row r="1182" spans="2:6" x14ac:dyDescent="0.3">
      <c r="B1182" t="s">
        <v>66</v>
      </c>
      <c r="C1182" t="s">
        <v>65</v>
      </c>
      <c r="D1182">
        <v>12</v>
      </c>
      <c r="E1182">
        <v>4</v>
      </c>
      <c r="F1182">
        <v>4</v>
      </c>
    </row>
    <row r="1183" spans="2:6" x14ac:dyDescent="0.3">
      <c r="B1183" t="s">
        <v>67</v>
      </c>
      <c r="C1183" t="s">
        <v>25</v>
      </c>
      <c r="D1183">
        <v>63</v>
      </c>
      <c r="E1183">
        <v>10</v>
      </c>
      <c r="F1183">
        <v>6</v>
      </c>
    </row>
    <row r="1184" spans="2:6" x14ac:dyDescent="0.3">
      <c r="B1184" t="s">
        <v>67</v>
      </c>
      <c r="C1184" t="s">
        <v>25</v>
      </c>
      <c r="D1184">
        <v>51</v>
      </c>
      <c r="E1184">
        <v>7</v>
      </c>
      <c r="F1184">
        <v>7</v>
      </c>
    </row>
    <row r="1185" spans="1:6" x14ac:dyDescent="0.3">
      <c r="B1185" t="s">
        <v>67</v>
      </c>
      <c r="C1185" t="s">
        <v>25</v>
      </c>
      <c r="D1185">
        <v>34</v>
      </c>
      <c r="E1185">
        <v>5.5</v>
      </c>
      <c r="F1185">
        <v>6</v>
      </c>
    </row>
    <row r="1186" spans="1:6" x14ac:dyDescent="0.3">
      <c r="B1186" t="s">
        <v>67</v>
      </c>
      <c r="C1186" t="s">
        <v>25</v>
      </c>
      <c r="D1186">
        <v>12</v>
      </c>
      <c r="E1186">
        <v>5</v>
      </c>
      <c r="F1186">
        <v>4</v>
      </c>
    </row>
    <row r="1187" spans="1:6" x14ac:dyDescent="0.3">
      <c r="B1187" t="s">
        <v>67</v>
      </c>
      <c r="C1187" t="s">
        <v>25</v>
      </c>
      <c r="D1187">
        <v>12</v>
      </c>
      <c r="E1187">
        <v>5</v>
      </c>
      <c r="F1187">
        <v>4</v>
      </c>
    </row>
    <row r="1188" spans="1:6" x14ac:dyDescent="0.3">
      <c r="B1188" t="s">
        <v>67</v>
      </c>
      <c r="C1188" t="s">
        <v>25</v>
      </c>
      <c r="D1188">
        <v>12</v>
      </c>
      <c r="E1188">
        <v>5</v>
      </c>
      <c r="F1188">
        <v>4</v>
      </c>
    </row>
    <row r="1189" spans="1:6" x14ac:dyDescent="0.3">
      <c r="B1189" t="s">
        <v>67</v>
      </c>
      <c r="C1189" t="s">
        <v>25</v>
      </c>
      <c r="D1189">
        <v>12</v>
      </c>
      <c r="E1189">
        <v>5</v>
      </c>
      <c r="F1189">
        <v>4</v>
      </c>
    </row>
    <row r="1192" spans="1:6" x14ac:dyDescent="0.3">
      <c r="A1192" t="s">
        <v>68</v>
      </c>
    </row>
    <row r="1193" spans="1:6" x14ac:dyDescent="0.3">
      <c r="B1193" t="s">
        <v>69</v>
      </c>
      <c r="C1193" t="s">
        <v>45</v>
      </c>
      <c r="D1193">
        <v>47</v>
      </c>
      <c r="E1193">
        <v>5</v>
      </c>
      <c r="F1193">
        <v>10</v>
      </c>
    </row>
    <row r="1194" spans="1:6" x14ac:dyDescent="0.3">
      <c r="B1194" t="s">
        <v>69</v>
      </c>
      <c r="C1194" t="s">
        <v>45</v>
      </c>
      <c r="D1194">
        <v>47</v>
      </c>
      <c r="E1194">
        <v>6</v>
      </c>
      <c r="F1194">
        <v>10</v>
      </c>
    </row>
    <row r="1195" spans="1:6" x14ac:dyDescent="0.3">
      <c r="B1195" t="s">
        <v>69</v>
      </c>
      <c r="C1195" t="s">
        <v>45</v>
      </c>
      <c r="D1195">
        <v>47</v>
      </c>
      <c r="E1195">
        <v>6.5</v>
      </c>
      <c r="F1195">
        <v>12</v>
      </c>
    </row>
    <row r="1196" spans="1:6" x14ac:dyDescent="0.3">
      <c r="B1196" t="s">
        <v>69</v>
      </c>
      <c r="C1196" t="s">
        <v>45</v>
      </c>
      <c r="D1196">
        <v>53</v>
      </c>
      <c r="E1196">
        <v>6</v>
      </c>
      <c r="F1196">
        <v>11</v>
      </c>
    </row>
    <row r="1197" spans="1:6" x14ac:dyDescent="0.3">
      <c r="B1197" t="s">
        <v>69</v>
      </c>
      <c r="C1197" t="s">
        <v>45</v>
      </c>
      <c r="D1197">
        <v>57</v>
      </c>
      <c r="E1197">
        <v>7</v>
      </c>
      <c r="F1197">
        <v>12</v>
      </c>
    </row>
    <row r="1198" spans="1:6" x14ac:dyDescent="0.3">
      <c r="B1198" t="s">
        <v>69</v>
      </c>
      <c r="C1198" t="s">
        <v>45</v>
      </c>
      <c r="D1198">
        <v>41</v>
      </c>
      <c r="E1198">
        <v>5</v>
      </c>
      <c r="F1198">
        <v>8</v>
      </c>
    </row>
    <row r="1199" spans="1:6" x14ac:dyDescent="0.3">
      <c r="B1199" t="s">
        <v>69</v>
      </c>
      <c r="C1199" t="s">
        <v>45</v>
      </c>
      <c r="D1199">
        <v>23</v>
      </c>
      <c r="E1199">
        <v>5</v>
      </c>
      <c r="F1199">
        <v>7</v>
      </c>
    </row>
    <row r="1200" spans="1:6" x14ac:dyDescent="0.3">
      <c r="B1200" t="s">
        <v>69</v>
      </c>
      <c r="C1200" t="s">
        <v>45</v>
      </c>
      <c r="D1200">
        <v>19</v>
      </c>
      <c r="E1200">
        <v>5</v>
      </c>
      <c r="F1200">
        <v>6</v>
      </c>
    </row>
    <row r="1201" spans="2:6" x14ac:dyDescent="0.3">
      <c r="B1201" t="s">
        <v>69</v>
      </c>
      <c r="C1201" t="s">
        <v>45</v>
      </c>
      <c r="D1201">
        <v>12</v>
      </c>
      <c r="E1201">
        <v>4</v>
      </c>
      <c r="F1201">
        <v>4</v>
      </c>
    </row>
    <row r="1202" spans="2:6" x14ac:dyDescent="0.3">
      <c r="B1202" t="s">
        <v>69</v>
      </c>
      <c r="C1202" t="s">
        <v>45</v>
      </c>
      <c r="D1202">
        <v>13</v>
      </c>
      <c r="E1202">
        <v>5</v>
      </c>
      <c r="F1202">
        <v>3</v>
      </c>
    </row>
    <row r="1203" spans="2:6" x14ac:dyDescent="0.3">
      <c r="B1203" t="s">
        <v>69</v>
      </c>
      <c r="C1203" t="s">
        <v>45</v>
      </c>
      <c r="D1203">
        <v>13</v>
      </c>
      <c r="E1203">
        <v>5</v>
      </c>
      <c r="F1203">
        <v>3</v>
      </c>
    </row>
    <row r="1204" spans="2:6" x14ac:dyDescent="0.3">
      <c r="B1204" t="s">
        <v>69</v>
      </c>
      <c r="C1204" t="s">
        <v>45</v>
      </c>
      <c r="D1204">
        <v>13</v>
      </c>
      <c r="E1204">
        <v>5</v>
      </c>
      <c r="F1204">
        <v>3</v>
      </c>
    </row>
    <row r="1205" spans="2:6" x14ac:dyDescent="0.3">
      <c r="B1205" t="s">
        <v>69</v>
      </c>
      <c r="C1205" t="s">
        <v>45</v>
      </c>
      <c r="D1205">
        <v>13</v>
      </c>
      <c r="E1205">
        <v>5</v>
      </c>
      <c r="F1205">
        <v>3</v>
      </c>
    </row>
    <row r="1206" spans="2:6" x14ac:dyDescent="0.3">
      <c r="B1206" t="s">
        <v>69</v>
      </c>
      <c r="C1206" t="s">
        <v>45</v>
      </c>
      <c r="D1206">
        <v>13</v>
      </c>
      <c r="E1206">
        <v>5</v>
      </c>
      <c r="F1206">
        <v>3</v>
      </c>
    </row>
    <row r="1207" spans="2:6" x14ac:dyDescent="0.3">
      <c r="B1207" t="s">
        <v>69</v>
      </c>
      <c r="C1207" t="s">
        <v>45</v>
      </c>
      <c r="D1207">
        <v>13</v>
      </c>
      <c r="E1207">
        <v>5</v>
      </c>
      <c r="F1207">
        <v>3</v>
      </c>
    </row>
    <row r="1208" spans="2:6" x14ac:dyDescent="0.3">
      <c r="B1208" t="s">
        <v>69</v>
      </c>
      <c r="C1208" t="s">
        <v>45</v>
      </c>
      <c r="D1208">
        <v>13</v>
      </c>
      <c r="E1208">
        <v>5</v>
      </c>
      <c r="F1208">
        <v>3</v>
      </c>
    </row>
    <row r="1209" spans="2:6" x14ac:dyDescent="0.3">
      <c r="B1209" t="s">
        <v>70</v>
      </c>
      <c r="C1209" t="s">
        <v>10</v>
      </c>
      <c r="D1209">
        <v>37</v>
      </c>
      <c r="E1209">
        <v>8</v>
      </c>
      <c r="F1209">
        <v>7</v>
      </c>
    </row>
    <row r="1210" spans="2:6" x14ac:dyDescent="0.3">
      <c r="B1210" t="s">
        <v>70</v>
      </c>
      <c r="C1210" t="s">
        <v>10</v>
      </c>
      <c r="D1210">
        <v>27</v>
      </c>
      <c r="E1210">
        <v>6</v>
      </c>
      <c r="F1210">
        <v>7</v>
      </c>
    </row>
    <row r="1211" spans="2:6" x14ac:dyDescent="0.3">
      <c r="B1211" t="s">
        <v>70</v>
      </c>
      <c r="C1211" t="s">
        <v>10</v>
      </c>
      <c r="D1211">
        <v>47</v>
      </c>
      <c r="E1211">
        <v>12</v>
      </c>
      <c r="F1211">
        <v>12</v>
      </c>
    </row>
    <row r="1212" spans="2:6" x14ac:dyDescent="0.3">
      <c r="B1212" t="s">
        <v>70</v>
      </c>
      <c r="C1212" t="s">
        <v>10</v>
      </c>
      <c r="D1212">
        <v>47</v>
      </c>
      <c r="E1212">
        <v>12</v>
      </c>
      <c r="F1212">
        <v>12</v>
      </c>
    </row>
    <row r="1213" spans="2:6" x14ac:dyDescent="0.3">
      <c r="B1213" t="s">
        <v>70</v>
      </c>
      <c r="C1213" t="s">
        <v>10</v>
      </c>
      <c r="D1213">
        <v>47</v>
      </c>
      <c r="E1213">
        <v>12</v>
      </c>
      <c r="F1213">
        <v>12</v>
      </c>
    </row>
    <row r="1214" spans="2:6" x14ac:dyDescent="0.3">
      <c r="B1214" t="s">
        <v>70</v>
      </c>
      <c r="C1214" t="s">
        <v>10</v>
      </c>
      <c r="D1214">
        <v>47</v>
      </c>
      <c r="E1214">
        <v>12</v>
      </c>
      <c r="F1214">
        <v>12</v>
      </c>
    </row>
    <row r="1215" spans="2:6" x14ac:dyDescent="0.3">
      <c r="B1215" t="s">
        <v>70</v>
      </c>
      <c r="C1215" t="s">
        <v>10</v>
      </c>
      <c r="D1215">
        <v>47</v>
      </c>
      <c r="E1215">
        <v>12</v>
      </c>
      <c r="F1215">
        <v>12</v>
      </c>
    </row>
    <row r="1216" spans="2:6" x14ac:dyDescent="0.3">
      <c r="B1216" t="s">
        <v>48</v>
      </c>
      <c r="C1216" t="s">
        <v>71</v>
      </c>
      <c r="D1216">
        <v>37</v>
      </c>
      <c r="E1216">
        <v>4</v>
      </c>
      <c r="F1216">
        <v>7</v>
      </c>
    </row>
    <row r="1217" spans="2:6" x14ac:dyDescent="0.3">
      <c r="B1217" t="s">
        <v>48</v>
      </c>
      <c r="C1217" t="s">
        <v>71</v>
      </c>
      <c r="D1217">
        <v>27</v>
      </c>
      <c r="E1217">
        <v>4</v>
      </c>
      <c r="F1217">
        <v>6</v>
      </c>
    </row>
    <row r="1218" spans="2:6" x14ac:dyDescent="0.3">
      <c r="B1218" t="s">
        <v>48</v>
      </c>
      <c r="C1218" t="s">
        <v>71</v>
      </c>
      <c r="D1218">
        <v>15</v>
      </c>
      <c r="E1218">
        <v>4</v>
      </c>
      <c r="F1218">
        <v>5</v>
      </c>
    </row>
    <row r="1219" spans="2:6" x14ac:dyDescent="0.3">
      <c r="B1219" t="s">
        <v>48</v>
      </c>
      <c r="C1219" t="s">
        <v>71</v>
      </c>
      <c r="D1219">
        <v>14</v>
      </c>
      <c r="E1219">
        <v>3.5</v>
      </c>
      <c r="F1219">
        <v>5</v>
      </c>
    </row>
    <row r="1220" spans="2:6" x14ac:dyDescent="0.3">
      <c r="B1220" t="s">
        <v>48</v>
      </c>
      <c r="C1220" t="s">
        <v>71</v>
      </c>
      <c r="D1220">
        <v>14</v>
      </c>
      <c r="E1220">
        <v>3.5</v>
      </c>
      <c r="F1220">
        <v>5</v>
      </c>
    </row>
    <row r="1221" spans="2:6" x14ac:dyDescent="0.3">
      <c r="B1221" t="s">
        <v>48</v>
      </c>
      <c r="C1221" t="s">
        <v>71</v>
      </c>
      <c r="D1221">
        <v>14</v>
      </c>
      <c r="E1221">
        <v>3.5</v>
      </c>
      <c r="F1221">
        <v>5</v>
      </c>
    </row>
    <row r="1222" spans="2:6" x14ac:dyDescent="0.3">
      <c r="B1222" t="s">
        <v>48</v>
      </c>
      <c r="C1222" t="s">
        <v>71</v>
      </c>
      <c r="D1222">
        <v>14</v>
      </c>
      <c r="E1222">
        <v>3.5</v>
      </c>
      <c r="F1222">
        <v>5</v>
      </c>
    </row>
    <row r="1223" spans="2:6" x14ac:dyDescent="0.3">
      <c r="B1223" t="s">
        <v>48</v>
      </c>
      <c r="C1223" t="s">
        <v>71</v>
      </c>
      <c r="D1223">
        <v>12</v>
      </c>
      <c r="E1223">
        <v>7</v>
      </c>
      <c r="F1223">
        <v>5</v>
      </c>
    </row>
    <row r="1224" spans="2:6" x14ac:dyDescent="0.3">
      <c r="B1224" t="s">
        <v>48</v>
      </c>
      <c r="C1224" t="s">
        <v>71</v>
      </c>
      <c r="D1224">
        <v>12</v>
      </c>
      <c r="E1224">
        <v>5</v>
      </c>
      <c r="F1224">
        <v>3</v>
      </c>
    </row>
    <row r="1225" spans="2:6" x14ac:dyDescent="0.3">
      <c r="B1225" t="s">
        <v>48</v>
      </c>
      <c r="C1225" t="s">
        <v>71</v>
      </c>
      <c r="D1225">
        <v>12</v>
      </c>
      <c r="E1225">
        <v>5</v>
      </c>
      <c r="F1225">
        <v>3</v>
      </c>
    </row>
    <row r="1226" spans="2:6" x14ac:dyDescent="0.3">
      <c r="B1226" t="s">
        <v>48</v>
      </c>
      <c r="C1226" t="s">
        <v>71</v>
      </c>
      <c r="D1226">
        <v>12</v>
      </c>
      <c r="E1226">
        <v>5</v>
      </c>
      <c r="F1226">
        <v>3</v>
      </c>
    </row>
    <row r="1227" spans="2:6" x14ac:dyDescent="0.3">
      <c r="B1227" t="s">
        <v>48</v>
      </c>
      <c r="C1227" t="s">
        <v>71</v>
      </c>
      <c r="D1227">
        <v>12</v>
      </c>
      <c r="E1227">
        <v>5</v>
      </c>
      <c r="F1227">
        <v>3</v>
      </c>
    </row>
    <row r="1228" spans="2:6" x14ac:dyDescent="0.3">
      <c r="B1228" t="s">
        <v>48</v>
      </c>
      <c r="C1228" t="s">
        <v>71</v>
      </c>
      <c r="D1228">
        <v>12</v>
      </c>
      <c r="E1228">
        <v>5</v>
      </c>
      <c r="F1228">
        <v>3</v>
      </c>
    </row>
    <row r="1229" spans="2:6" x14ac:dyDescent="0.3">
      <c r="B1229" t="s">
        <v>48</v>
      </c>
      <c r="C1229" t="s">
        <v>71</v>
      </c>
      <c r="D1229">
        <v>12</v>
      </c>
      <c r="E1229">
        <v>5</v>
      </c>
      <c r="F1229">
        <v>3</v>
      </c>
    </row>
    <row r="1230" spans="2:6" x14ac:dyDescent="0.3">
      <c r="B1230" t="s">
        <v>48</v>
      </c>
      <c r="C1230" t="s">
        <v>71</v>
      </c>
      <c r="D1230">
        <v>30</v>
      </c>
      <c r="E1230">
        <v>5.5</v>
      </c>
      <c r="F1230">
        <v>7</v>
      </c>
    </row>
    <row r="1231" spans="2:6" x14ac:dyDescent="0.3">
      <c r="B1231" t="s">
        <v>48</v>
      </c>
      <c r="C1231" t="s">
        <v>71</v>
      </c>
      <c r="D1231">
        <v>27</v>
      </c>
      <c r="E1231">
        <v>4.5</v>
      </c>
      <c r="F1231">
        <v>6</v>
      </c>
    </row>
    <row r="1232" spans="2:6" x14ac:dyDescent="0.3">
      <c r="B1232" t="s">
        <v>48</v>
      </c>
      <c r="C1232" t="s">
        <v>71</v>
      </c>
      <c r="D1232">
        <v>29</v>
      </c>
      <c r="E1232">
        <v>5</v>
      </c>
      <c r="F1232">
        <v>6</v>
      </c>
    </row>
    <row r="1233" spans="2:6" x14ac:dyDescent="0.3">
      <c r="B1233" t="s">
        <v>48</v>
      </c>
      <c r="C1233" t="s">
        <v>71</v>
      </c>
      <c r="D1233">
        <v>29</v>
      </c>
      <c r="E1233">
        <v>5</v>
      </c>
      <c r="F1233">
        <v>6</v>
      </c>
    </row>
    <row r="1234" spans="2:6" x14ac:dyDescent="0.3">
      <c r="B1234" t="s">
        <v>48</v>
      </c>
      <c r="C1234" t="s">
        <v>71</v>
      </c>
      <c r="D1234">
        <v>29</v>
      </c>
      <c r="E1234">
        <v>5</v>
      </c>
      <c r="F1234">
        <v>6</v>
      </c>
    </row>
    <row r="1235" spans="2:6" x14ac:dyDescent="0.3">
      <c r="B1235" t="s">
        <v>48</v>
      </c>
      <c r="C1235" t="s">
        <v>71</v>
      </c>
      <c r="D1235">
        <v>29</v>
      </c>
      <c r="E1235">
        <v>5</v>
      </c>
      <c r="F1235">
        <v>6</v>
      </c>
    </row>
    <row r="1236" spans="2:6" x14ac:dyDescent="0.3">
      <c r="B1236" t="s">
        <v>48</v>
      </c>
      <c r="C1236" t="s">
        <v>71</v>
      </c>
      <c r="D1236">
        <v>29</v>
      </c>
      <c r="E1236">
        <v>5</v>
      </c>
      <c r="F1236">
        <v>6</v>
      </c>
    </row>
    <row r="1237" spans="2:6" x14ac:dyDescent="0.3">
      <c r="B1237" t="s">
        <v>72</v>
      </c>
      <c r="C1237" t="s">
        <v>25</v>
      </c>
      <c r="D1237">
        <v>44</v>
      </c>
      <c r="E1237">
        <v>8</v>
      </c>
      <c r="F1237">
        <v>9</v>
      </c>
    </row>
    <row r="1238" spans="2:6" x14ac:dyDescent="0.3">
      <c r="B1238" t="s">
        <v>72</v>
      </c>
      <c r="C1238" t="s">
        <v>25</v>
      </c>
      <c r="D1238">
        <v>40</v>
      </c>
      <c r="E1238">
        <v>7</v>
      </c>
      <c r="F1238">
        <v>8</v>
      </c>
    </row>
    <row r="1239" spans="2:6" x14ac:dyDescent="0.3">
      <c r="B1239" t="s">
        <v>72</v>
      </c>
      <c r="C1239" t="s">
        <v>25</v>
      </c>
      <c r="D1239">
        <v>35</v>
      </c>
      <c r="E1239">
        <v>6</v>
      </c>
      <c r="F1239">
        <v>6</v>
      </c>
    </row>
    <row r="1240" spans="2:6" x14ac:dyDescent="0.3">
      <c r="B1240" t="s">
        <v>72</v>
      </c>
      <c r="C1240" t="s">
        <v>25</v>
      </c>
      <c r="D1240">
        <v>35</v>
      </c>
      <c r="E1240">
        <v>6</v>
      </c>
      <c r="F1240">
        <v>6</v>
      </c>
    </row>
    <row r="1241" spans="2:6" x14ac:dyDescent="0.3">
      <c r="B1241" t="s">
        <v>72</v>
      </c>
      <c r="C1241" t="s">
        <v>25</v>
      </c>
      <c r="D1241">
        <v>35</v>
      </c>
      <c r="E1241">
        <v>6</v>
      </c>
      <c r="F1241">
        <v>6</v>
      </c>
    </row>
    <row r="1242" spans="2:6" x14ac:dyDescent="0.3">
      <c r="B1242" t="s">
        <v>72</v>
      </c>
      <c r="C1242" t="s">
        <v>25</v>
      </c>
      <c r="D1242">
        <v>35</v>
      </c>
      <c r="E1242">
        <v>6</v>
      </c>
      <c r="F1242">
        <v>6</v>
      </c>
    </row>
    <row r="1243" spans="2:6" x14ac:dyDescent="0.3">
      <c r="B1243" t="s">
        <v>72</v>
      </c>
      <c r="C1243" t="s">
        <v>25</v>
      </c>
      <c r="D1243">
        <v>37</v>
      </c>
      <c r="E1243">
        <v>6.5</v>
      </c>
      <c r="F1243">
        <v>6</v>
      </c>
    </row>
    <row r="1244" spans="2:6" x14ac:dyDescent="0.3">
      <c r="B1244" t="s">
        <v>72</v>
      </c>
      <c r="C1244" t="s">
        <v>25</v>
      </c>
      <c r="D1244">
        <v>31</v>
      </c>
      <c r="E1244">
        <v>5</v>
      </c>
      <c r="F1244">
        <v>5</v>
      </c>
    </row>
    <row r="1245" spans="2:6" x14ac:dyDescent="0.3">
      <c r="B1245" t="s">
        <v>72</v>
      </c>
      <c r="C1245" t="s">
        <v>25</v>
      </c>
      <c r="D1245">
        <v>31</v>
      </c>
      <c r="E1245">
        <v>5</v>
      </c>
      <c r="F1245">
        <v>5</v>
      </c>
    </row>
    <row r="1246" spans="2:6" x14ac:dyDescent="0.3">
      <c r="B1246" t="s">
        <v>72</v>
      </c>
      <c r="C1246" t="s">
        <v>25</v>
      </c>
      <c r="D1246">
        <v>31</v>
      </c>
      <c r="E1246">
        <v>5</v>
      </c>
      <c r="F1246">
        <v>5</v>
      </c>
    </row>
    <row r="1247" spans="2:6" x14ac:dyDescent="0.3">
      <c r="B1247" t="s">
        <v>72</v>
      </c>
      <c r="C1247" t="s">
        <v>25</v>
      </c>
      <c r="D1247">
        <v>27</v>
      </c>
      <c r="E1247">
        <v>4.5</v>
      </c>
      <c r="F1247">
        <v>5</v>
      </c>
    </row>
    <row r="1248" spans="2:6" x14ac:dyDescent="0.3">
      <c r="B1248" t="s">
        <v>72</v>
      </c>
      <c r="C1248" t="s">
        <v>25</v>
      </c>
      <c r="D1248">
        <v>12</v>
      </c>
      <c r="E1248">
        <v>3</v>
      </c>
      <c r="F1248">
        <v>4</v>
      </c>
    </row>
    <row r="1249" spans="2:6" x14ac:dyDescent="0.3">
      <c r="B1249" t="s">
        <v>72</v>
      </c>
      <c r="C1249" t="s">
        <v>25</v>
      </c>
      <c r="D1249">
        <v>21</v>
      </c>
      <c r="E1249">
        <v>4.5</v>
      </c>
      <c r="F1249">
        <v>5</v>
      </c>
    </row>
    <row r="1250" spans="2:6" x14ac:dyDescent="0.3">
      <c r="B1250" t="s">
        <v>72</v>
      </c>
      <c r="C1250" t="s">
        <v>25</v>
      </c>
      <c r="D1250">
        <v>13</v>
      </c>
      <c r="E1250">
        <v>5</v>
      </c>
      <c r="F1250">
        <v>4</v>
      </c>
    </row>
    <row r="1251" spans="2:6" x14ac:dyDescent="0.3">
      <c r="B1251" t="s">
        <v>72</v>
      </c>
      <c r="C1251" t="s">
        <v>25</v>
      </c>
      <c r="D1251">
        <v>13</v>
      </c>
      <c r="E1251">
        <v>5</v>
      </c>
      <c r="F1251">
        <v>4</v>
      </c>
    </row>
    <row r="1252" spans="2:6" x14ac:dyDescent="0.3">
      <c r="B1252" t="s">
        <v>72</v>
      </c>
      <c r="C1252" t="s">
        <v>25</v>
      </c>
      <c r="D1252">
        <v>13</v>
      </c>
      <c r="E1252">
        <v>5</v>
      </c>
      <c r="F1252">
        <v>4</v>
      </c>
    </row>
    <row r="1253" spans="2:6" x14ac:dyDescent="0.3">
      <c r="B1253" t="s">
        <v>72</v>
      </c>
      <c r="C1253" t="s">
        <v>25</v>
      </c>
      <c r="D1253">
        <v>13</v>
      </c>
      <c r="E1253">
        <v>5</v>
      </c>
      <c r="F1253">
        <v>4</v>
      </c>
    </row>
    <row r="1254" spans="2:6" x14ac:dyDescent="0.3">
      <c r="B1254" t="s">
        <v>72</v>
      </c>
      <c r="C1254" t="s">
        <v>25</v>
      </c>
      <c r="D1254">
        <v>13</v>
      </c>
      <c r="E1254">
        <v>5</v>
      </c>
      <c r="F1254">
        <v>4</v>
      </c>
    </row>
    <row r="1255" spans="2:6" x14ac:dyDescent="0.3">
      <c r="B1255" t="s">
        <v>72</v>
      </c>
      <c r="C1255" t="s">
        <v>25</v>
      </c>
      <c r="D1255">
        <v>13</v>
      </c>
      <c r="E1255">
        <v>5</v>
      </c>
      <c r="F1255">
        <v>4</v>
      </c>
    </row>
    <row r="1256" spans="2:6" x14ac:dyDescent="0.3">
      <c r="B1256" t="s">
        <v>73</v>
      </c>
      <c r="C1256" t="s">
        <v>17</v>
      </c>
      <c r="D1256">
        <v>43</v>
      </c>
      <c r="E1256">
        <v>8</v>
      </c>
      <c r="F1256">
        <v>9</v>
      </c>
    </row>
    <row r="1257" spans="2:6" x14ac:dyDescent="0.3">
      <c r="B1257" t="s">
        <v>73</v>
      </c>
      <c r="C1257" t="s">
        <v>17</v>
      </c>
      <c r="D1257">
        <v>21</v>
      </c>
      <c r="E1257">
        <v>7</v>
      </c>
      <c r="F1257">
        <v>9</v>
      </c>
    </row>
    <row r="1258" spans="2:6" x14ac:dyDescent="0.3">
      <c r="B1258" t="s">
        <v>73</v>
      </c>
      <c r="C1258" t="s">
        <v>17</v>
      </c>
      <c r="D1258">
        <v>13</v>
      </c>
      <c r="E1258">
        <v>6</v>
      </c>
      <c r="F1258">
        <v>5</v>
      </c>
    </row>
    <row r="1259" spans="2:6" x14ac:dyDescent="0.3">
      <c r="B1259" t="s">
        <v>73</v>
      </c>
      <c r="C1259" t="s">
        <v>17</v>
      </c>
      <c r="D1259">
        <v>13</v>
      </c>
      <c r="E1259">
        <v>6</v>
      </c>
      <c r="F1259">
        <v>5</v>
      </c>
    </row>
    <row r="1260" spans="2:6" x14ac:dyDescent="0.3">
      <c r="B1260" t="s">
        <v>73</v>
      </c>
      <c r="C1260" t="s">
        <v>17</v>
      </c>
      <c r="D1260">
        <v>13</v>
      </c>
      <c r="E1260">
        <v>6</v>
      </c>
      <c r="F1260">
        <v>5</v>
      </c>
    </row>
    <row r="1261" spans="2:6" x14ac:dyDescent="0.3">
      <c r="B1261" t="s">
        <v>73</v>
      </c>
      <c r="C1261" t="s">
        <v>17</v>
      </c>
      <c r="D1261">
        <v>13</v>
      </c>
      <c r="E1261">
        <v>6</v>
      </c>
      <c r="F1261">
        <v>5</v>
      </c>
    </row>
    <row r="1262" spans="2:6" x14ac:dyDescent="0.3">
      <c r="B1262" t="s">
        <v>73</v>
      </c>
      <c r="C1262" t="s">
        <v>17</v>
      </c>
      <c r="D1262">
        <v>13</v>
      </c>
      <c r="E1262">
        <v>6</v>
      </c>
      <c r="F1262">
        <v>5</v>
      </c>
    </row>
    <row r="1263" spans="2:6" x14ac:dyDescent="0.3">
      <c r="B1263" t="s">
        <v>73</v>
      </c>
      <c r="C1263" t="s">
        <v>17</v>
      </c>
      <c r="D1263">
        <v>13</v>
      </c>
      <c r="E1263">
        <v>6</v>
      </c>
      <c r="F1263">
        <v>5</v>
      </c>
    </row>
    <row r="1264" spans="2:6" x14ac:dyDescent="0.3">
      <c r="B1264" t="s">
        <v>74</v>
      </c>
      <c r="C1264" t="s">
        <v>23</v>
      </c>
      <c r="D1264">
        <v>30</v>
      </c>
      <c r="E1264">
        <v>5</v>
      </c>
      <c r="F1264">
        <v>6</v>
      </c>
    </row>
    <row r="1265" spans="2:6" x14ac:dyDescent="0.3">
      <c r="B1265" t="s">
        <v>75</v>
      </c>
      <c r="C1265" t="s">
        <v>23</v>
      </c>
      <c r="D1265">
        <v>21</v>
      </c>
      <c r="E1265">
        <v>5</v>
      </c>
      <c r="F1265">
        <v>6</v>
      </c>
    </row>
    <row r="1266" spans="2:6" x14ac:dyDescent="0.3">
      <c r="B1266" t="s">
        <v>75</v>
      </c>
      <c r="C1266" t="s">
        <v>23</v>
      </c>
      <c r="D1266">
        <v>14</v>
      </c>
      <c r="E1266">
        <v>3</v>
      </c>
      <c r="F1266">
        <v>4</v>
      </c>
    </row>
    <row r="1267" spans="2:6" x14ac:dyDescent="0.3">
      <c r="B1267" t="s">
        <v>75</v>
      </c>
      <c r="C1267" t="s">
        <v>23</v>
      </c>
      <c r="D1267">
        <v>14</v>
      </c>
      <c r="E1267">
        <v>3</v>
      </c>
      <c r="F1267">
        <v>4</v>
      </c>
    </row>
    <row r="1268" spans="2:6" x14ac:dyDescent="0.3">
      <c r="B1268" t="s">
        <v>75</v>
      </c>
      <c r="C1268" t="s">
        <v>23</v>
      </c>
      <c r="D1268">
        <v>14</v>
      </c>
      <c r="E1268">
        <v>3</v>
      </c>
      <c r="F1268">
        <v>4</v>
      </c>
    </row>
    <row r="1269" spans="2:6" x14ac:dyDescent="0.3">
      <c r="B1269" t="s">
        <v>75</v>
      </c>
      <c r="C1269" t="s">
        <v>23</v>
      </c>
      <c r="D1269">
        <v>14</v>
      </c>
      <c r="E1269">
        <v>3</v>
      </c>
      <c r="F1269">
        <v>4</v>
      </c>
    </row>
    <row r="1270" spans="2:6" x14ac:dyDescent="0.3">
      <c r="B1270" t="s">
        <v>75</v>
      </c>
      <c r="C1270" t="s">
        <v>23</v>
      </c>
      <c r="D1270">
        <v>14</v>
      </c>
      <c r="E1270">
        <v>3</v>
      </c>
      <c r="F1270">
        <v>4</v>
      </c>
    </row>
    <row r="1271" spans="2:6" x14ac:dyDescent="0.3">
      <c r="B1271" t="s">
        <v>75</v>
      </c>
      <c r="C1271" t="s">
        <v>23</v>
      </c>
      <c r="D1271">
        <v>14</v>
      </c>
      <c r="E1271">
        <v>3</v>
      </c>
      <c r="F1271">
        <v>4</v>
      </c>
    </row>
    <row r="1272" spans="2:6" x14ac:dyDescent="0.3">
      <c r="B1272" t="s">
        <v>75</v>
      </c>
      <c r="C1272" t="s">
        <v>23</v>
      </c>
      <c r="D1272">
        <v>14</v>
      </c>
      <c r="E1272">
        <v>3</v>
      </c>
      <c r="F1272">
        <v>4</v>
      </c>
    </row>
    <row r="1273" spans="2:6" x14ac:dyDescent="0.3">
      <c r="B1273" t="s">
        <v>75</v>
      </c>
      <c r="C1273" t="s">
        <v>23</v>
      </c>
      <c r="D1273">
        <v>39</v>
      </c>
      <c r="E1273">
        <v>8</v>
      </c>
      <c r="F1273">
        <v>6</v>
      </c>
    </row>
    <row r="1274" spans="2:6" x14ac:dyDescent="0.3">
      <c r="B1274" t="s">
        <v>75</v>
      </c>
      <c r="C1274" t="s">
        <v>23</v>
      </c>
      <c r="D1274">
        <v>34</v>
      </c>
      <c r="E1274">
        <v>6</v>
      </c>
      <c r="F1274">
        <v>7</v>
      </c>
    </row>
    <row r="1275" spans="2:6" x14ac:dyDescent="0.3">
      <c r="B1275" t="s">
        <v>75</v>
      </c>
      <c r="C1275" t="s">
        <v>23</v>
      </c>
      <c r="D1275">
        <v>24</v>
      </c>
      <c r="E1275">
        <v>6</v>
      </c>
      <c r="F1275">
        <v>7</v>
      </c>
    </row>
    <row r="1276" spans="2:6" x14ac:dyDescent="0.3">
      <c r="B1276" t="s">
        <v>75</v>
      </c>
      <c r="C1276" t="s">
        <v>23</v>
      </c>
      <c r="D1276">
        <v>25</v>
      </c>
      <c r="E1276">
        <v>5</v>
      </c>
      <c r="F1276">
        <v>6</v>
      </c>
    </row>
    <row r="1277" spans="2:6" x14ac:dyDescent="0.3">
      <c r="B1277" t="s">
        <v>75</v>
      </c>
      <c r="C1277" t="s">
        <v>23</v>
      </c>
      <c r="D1277">
        <v>25</v>
      </c>
      <c r="E1277">
        <v>5</v>
      </c>
      <c r="F1277">
        <v>6</v>
      </c>
    </row>
    <row r="1278" spans="2:6" x14ac:dyDescent="0.3">
      <c r="B1278" t="s">
        <v>75</v>
      </c>
      <c r="C1278" t="s">
        <v>23</v>
      </c>
      <c r="D1278">
        <v>25</v>
      </c>
      <c r="E1278">
        <v>5</v>
      </c>
      <c r="F1278">
        <v>6</v>
      </c>
    </row>
    <row r="1279" spans="2:6" x14ac:dyDescent="0.3">
      <c r="B1279" t="s">
        <v>75</v>
      </c>
      <c r="C1279" t="s">
        <v>23</v>
      </c>
      <c r="D1279">
        <v>25</v>
      </c>
      <c r="E1279">
        <v>5</v>
      </c>
      <c r="F1279">
        <v>6</v>
      </c>
    </row>
    <row r="1280" spans="2:6" x14ac:dyDescent="0.3">
      <c r="B1280" t="s">
        <v>75</v>
      </c>
      <c r="C1280" t="s">
        <v>23</v>
      </c>
      <c r="D1280">
        <v>25</v>
      </c>
      <c r="E1280">
        <v>5</v>
      </c>
      <c r="F1280">
        <v>6</v>
      </c>
    </row>
    <row r="1281" spans="2:6" x14ac:dyDescent="0.3">
      <c r="B1281" t="s">
        <v>76</v>
      </c>
      <c r="C1281" t="s">
        <v>40</v>
      </c>
      <c r="D1281">
        <v>37</v>
      </c>
      <c r="E1281">
        <v>6.5</v>
      </c>
      <c r="F1281">
        <v>7</v>
      </c>
    </row>
    <row r="1282" spans="2:6" x14ac:dyDescent="0.3">
      <c r="B1282" t="s">
        <v>76</v>
      </c>
      <c r="C1282" t="s">
        <v>40</v>
      </c>
      <c r="D1282">
        <v>40</v>
      </c>
      <c r="E1282">
        <v>6</v>
      </c>
      <c r="F1282">
        <v>6</v>
      </c>
    </row>
    <row r="1283" spans="2:6" x14ac:dyDescent="0.3">
      <c r="B1283" t="s">
        <v>76</v>
      </c>
      <c r="C1283" t="s">
        <v>40</v>
      </c>
      <c r="D1283">
        <v>37</v>
      </c>
      <c r="E1283">
        <v>6</v>
      </c>
      <c r="F1283">
        <v>5</v>
      </c>
    </row>
    <row r="1284" spans="2:6" x14ac:dyDescent="0.3">
      <c r="B1284" t="s">
        <v>76</v>
      </c>
      <c r="C1284" t="s">
        <v>40</v>
      </c>
      <c r="D1284">
        <v>15</v>
      </c>
      <c r="E1284">
        <v>13</v>
      </c>
      <c r="F1284">
        <v>7</v>
      </c>
    </row>
    <row r="1285" spans="2:6" x14ac:dyDescent="0.3">
      <c r="B1285" t="s">
        <v>76</v>
      </c>
      <c r="C1285" t="s">
        <v>40</v>
      </c>
      <c r="D1285">
        <v>12</v>
      </c>
      <c r="E1285">
        <v>4</v>
      </c>
      <c r="F1285">
        <v>4</v>
      </c>
    </row>
    <row r="1286" spans="2:6" x14ac:dyDescent="0.3">
      <c r="B1286" t="s">
        <v>76</v>
      </c>
      <c r="C1286" t="s">
        <v>40</v>
      </c>
      <c r="D1286">
        <v>12</v>
      </c>
      <c r="E1286">
        <v>4</v>
      </c>
      <c r="F1286">
        <v>4</v>
      </c>
    </row>
    <row r="1287" spans="2:6" x14ac:dyDescent="0.3">
      <c r="B1287" t="s">
        <v>76</v>
      </c>
      <c r="C1287" t="s">
        <v>40</v>
      </c>
      <c r="D1287">
        <v>12</v>
      </c>
      <c r="E1287">
        <v>4</v>
      </c>
      <c r="F1287">
        <v>4</v>
      </c>
    </row>
    <row r="1288" spans="2:6" x14ac:dyDescent="0.3">
      <c r="B1288" t="s">
        <v>76</v>
      </c>
      <c r="C1288" t="s">
        <v>40</v>
      </c>
      <c r="D1288">
        <v>12</v>
      </c>
      <c r="E1288">
        <v>4</v>
      </c>
      <c r="F1288">
        <v>4</v>
      </c>
    </row>
    <row r="1289" spans="2:6" x14ac:dyDescent="0.3">
      <c r="B1289" t="s">
        <v>76</v>
      </c>
      <c r="C1289" t="s">
        <v>40</v>
      </c>
      <c r="D1289">
        <v>12</v>
      </c>
      <c r="E1289">
        <v>4</v>
      </c>
      <c r="F1289">
        <v>4</v>
      </c>
    </row>
    <row r="1290" spans="2:6" x14ac:dyDescent="0.3">
      <c r="B1290" t="s">
        <v>76</v>
      </c>
      <c r="C1290" t="s">
        <v>40</v>
      </c>
      <c r="D1290">
        <v>12</v>
      </c>
      <c r="E1290">
        <v>4</v>
      </c>
      <c r="F1290">
        <v>4</v>
      </c>
    </row>
    <row r="1291" spans="2:6" x14ac:dyDescent="0.3">
      <c r="B1291" t="s">
        <v>76</v>
      </c>
      <c r="C1291" t="s">
        <v>40</v>
      </c>
      <c r="D1291">
        <v>12</v>
      </c>
      <c r="E1291">
        <v>4</v>
      </c>
      <c r="F1291">
        <v>4</v>
      </c>
    </row>
    <row r="1292" spans="2:6" x14ac:dyDescent="0.3">
      <c r="B1292" t="s">
        <v>29</v>
      </c>
      <c r="C1292" t="s">
        <v>30</v>
      </c>
      <c r="D1292">
        <v>29</v>
      </c>
      <c r="E1292">
        <v>3.5</v>
      </c>
      <c r="F1292">
        <v>5</v>
      </c>
    </row>
    <row r="1293" spans="2:6" x14ac:dyDescent="0.3">
      <c r="B1293" t="s">
        <v>29</v>
      </c>
      <c r="C1293" t="s">
        <v>30</v>
      </c>
      <c r="D1293">
        <v>29</v>
      </c>
      <c r="E1293">
        <v>3.5</v>
      </c>
      <c r="F1293">
        <v>5</v>
      </c>
    </row>
    <row r="1294" spans="2:6" x14ac:dyDescent="0.3">
      <c r="B1294" t="s">
        <v>29</v>
      </c>
      <c r="C1294" t="s">
        <v>30</v>
      </c>
      <c r="D1294">
        <v>29</v>
      </c>
      <c r="E1294">
        <v>3.5</v>
      </c>
      <c r="F1294">
        <v>5</v>
      </c>
    </row>
    <row r="1295" spans="2:6" x14ac:dyDescent="0.3">
      <c r="B1295" t="s">
        <v>29</v>
      </c>
      <c r="C1295" t="s">
        <v>30</v>
      </c>
      <c r="D1295">
        <v>29</v>
      </c>
      <c r="E1295">
        <v>3.5</v>
      </c>
      <c r="F1295">
        <v>5</v>
      </c>
    </row>
    <row r="1296" spans="2:6" x14ac:dyDescent="0.3">
      <c r="B1296" t="s">
        <v>29</v>
      </c>
      <c r="C1296" t="s">
        <v>30</v>
      </c>
      <c r="D1296">
        <v>29</v>
      </c>
      <c r="E1296">
        <v>3.5</v>
      </c>
      <c r="F1296">
        <v>5</v>
      </c>
    </row>
    <row r="1297" spans="2:6" x14ac:dyDescent="0.3">
      <c r="B1297" t="s">
        <v>29</v>
      </c>
      <c r="C1297" t="s">
        <v>30</v>
      </c>
      <c r="D1297">
        <v>29</v>
      </c>
      <c r="E1297">
        <v>3.5</v>
      </c>
      <c r="F1297">
        <v>5</v>
      </c>
    </row>
    <row r="1298" spans="2:6" x14ac:dyDescent="0.3">
      <c r="B1298" t="s">
        <v>29</v>
      </c>
      <c r="C1298" t="s">
        <v>30</v>
      </c>
      <c r="D1298">
        <v>13</v>
      </c>
      <c r="E1298">
        <v>3</v>
      </c>
      <c r="F1298">
        <v>4</v>
      </c>
    </row>
    <row r="1299" spans="2:6" x14ac:dyDescent="0.3">
      <c r="B1299" t="s">
        <v>29</v>
      </c>
      <c r="C1299" t="s">
        <v>30</v>
      </c>
      <c r="D1299">
        <v>13</v>
      </c>
      <c r="E1299">
        <v>3</v>
      </c>
      <c r="F1299">
        <v>4</v>
      </c>
    </row>
    <row r="1300" spans="2:6" x14ac:dyDescent="0.3">
      <c r="B1300" t="s">
        <v>29</v>
      </c>
      <c r="C1300" t="s">
        <v>30</v>
      </c>
      <c r="D1300">
        <v>13</v>
      </c>
      <c r="E1300">
        <v>3</v>
      </c>
      <c r="F1300">
        <v>4</v>
      </c>
    </row>
    <row r="1301" spans="2:6" x14ac:dyDescent="0.3">
      <c r="B1301" t="s">
        <v>29</v>
      </c>
      <c r="C1301" t="s">
        <v>30</v>
      </c>
      <c r="D1301">
        <v>13</v>
      </c>
      <c r="E1301">
        <v>3</v>
      </c>
      <c r="F1301">
        <v>4</v>
      </c>
    </row>
    <row r="1302" spans="2:6" x14ac:dyDescent="0.3">
      <c r="B1302" t="s">
        <v>29</v>
      </c>
      <c r="C1302" t="s">
        <v>30</v>
      </c>
      <c r="D1302">
        <v>13</v>
      </c>
      <c r="E1302">
        <v>3</v>
      </c>
      <c r="F1302">
        <v>4</v>
      </c>
    </row>
    <row r="1303" spans="2:6" x14ac:dyDescent="0.3">
      <c r="B1303" t="s">
        <v>29</v>
      </c>
      <c r="C1303" t="s">
        <v>30</v>
      </c>
      <c r="D1303">
        <v>13</v>
      </c>
      <c r="E1303">
        <v>2.5</v>
      </c>
      <c r="F1303">
        <v>3</v>
      </c>
    </row>
    <row r="1304" spans="2:6" x14ac:dyDescent="0.3">
      <c r="B1304" t="s">
        <v>29</v>
      </c>
      <c r="C1304" t="s">
        <v>30</v>
      </c>
      <c r="D1304">
        <v>14</v>
      </c>
      <c r="E1304">
        <v>3</v>
      </c>
      <c r="F1304">
        <v>2</v>
      </c>
    </row>
    <row r="1305" spans="2:6" x14ac:dyDescent="0.3">
      <c r="B1305" t="s">
        <v>29</v>
      </c>
      <c r="C1305" t="s">
        <v>30</v>
      </c>
      <c r="D1305">
        <v>14</v>
      </c>
      <c r="E1305">
        <v>3</v>
      </c>
      <c r="F1305">
        <v>2</v>
      </c>
    </row>
    <row r="1306" spans="2:6" x14ac:dyDescent="0.3">
      <c r="B1306" t="s">
        <v>29</v>
      </c>
      <c r="C1306" t="s">
        <v>30</v>
      </c>
      <c r="D1306">
        <v>14</v>
      </c>
      <c r="E1306">
        <v>3</v>
      </c>
      <c r="F1306">
        <v>2</v>
      </c>
    </row>
    <row r="1307" spans="2:6" x14ac:dyDescent="0.3">
      <c r="B1307" t="s">
        <v>29</v>
      </c>
      <c r="C1307" t="s">
        <v>30</v>
      </c>
      <c r="D1307">
        <v>14</v>
      </c>
      <c r="E1307">
        <v>3</v>
      </c>
      <c r="F1307">
        <v>2</v>
      </c>
    </row>
    <row r="1308" spans="2:6" x14ac:dyDescent="0.3">
      <c r="B1308" t="s">
        <v>29</v>
      </c>
      <c r="C1308" t="s">
        <v>30</v>
      </c>
      <c r="D1308">
        <v>14</v>
      </c>
      <c r="E1308">
        <v>3</v>
      </c>
      <c r="F1308">
        <v>2</v>
      </c>
    </row>
    <row r="1309" spans="2:6" x14ac:dyDescent="0.3">
      <c r="B1309" t="s">
        <v>29</v>
      </c>
      <c r="C1309" t="s">
        <v>30</v>
      </c>
      <c r="D1309">
        <v>14</v>
      </c>
      <c r="E1309">
        <v>3</v>
      </c>
      <c r="F1309">
        <v>2</v>
      </c>
    </row>
    <row r="1310" spans="2:6" x14ac:dyDescent="0.3">
      <c r="B1310" t="s">
        <v>29</v>
      </c>
      <c r="C1310" t="s">
        <v>30</v>
      </c>
      <c r="D1310">
        <v>28</v>
      </c>
      <c r="E1310">
        <v>3.5</v>
      </c>
      <c r="F1310">
        <v>6</v>
      </c>
    </row>
    <row r="1311" spans="2:6" x14ac:dyDescent="0.3">
      <c r="B1311" t="s">
        <v>29</v>
      </c>
      <c r="C1311" t="s">
        <v>30</v>
      </c>
      <c r="D1311">
        <v>15</v>
      </c>
      <c r="E1311">
        <v>2.5</v>
      </c>
      <c r="F1311">
        <v>3</v>
      </c>
    </row>
    <row r="1312" spans="2:6" x14ac:dyDescent="0.3">
      <c r="B1312" t="s">
        <v>29</v>
      </c>
      <c r="C1312" t="s">
        <v>30</v>
      </c>
      <c r="D1312">
        <v>14</v>
      </c>
      <c r="E1312">
        <v>4</v>
      </c>
      <c r="F1312">
        <v>5</v>
      </c>
    </row>
    <row r="1313" spans="2:6" x14ac:dyDescent="0.3">
      <c r="B1313" t="s">
        <v>29</v>
      </c>
      <c r="C1313" t="s">
        <v>30</v>
      </c>
      <c r="D1313">
        <v>14</v>
      </c>
      <c r="E1313">
        <v>4</v>
      </c>
      <c r="F1313">
        <v>5</v>
      </c>
    </row>
    <row r="1314" spans="2:6" x14ac:dyDescent="0.3">
      <c r="B1314" t="s">
        <v>29</v>
      </c>
      <c r="C1314" t="s">
        <v>30</v>
      </c>
      <c r="D1314">
        <v>14</v>
      </c>
      <c r="E1314">
        <v>4</v>
      </c>
      <c r="F1314">
        <v>5</v>
      </c>
    </row>
    <row r="1315" spans="2:6" x14ac:dyDescent="0.3">
      <c r="B1315" t="s">
        <v>29</v>
      </c>
      <c r="C1315" t="s">
        <v>30</v>
      </c>
      <c r="D1315">
        <v>14</v>
      </c>
      <c r="E1315">
        <v>4</v>
      </c>
      <c r="F1315">
        <v>5</v>
      </c>
    </row>
    <row r="1316" spans="2:6" x14ac:dyDescent="0.3">
      <c r="B1316" t="s">
        <v>29</v>
      </c>
      <c r="C1316" t="s">
        <v>30</v>
      </c>
      <c r="D1316">
        <v>14</v>
      </c>
      <c r="E1316">
        <v>4</v>
      </c>
      <c r="F1316">
        <v>5</v>
      </c>
    </row>
    <row r="1317" spans="2:6" x14ac:dyDescent="0.3">
      <c r="B1317" t="s">
        <v>27</v>
      </c>
      <c r="C1317" t="s">
        <v>25</v>
      </c>
      <c r="D1317">
        <v>30</v>
      </c>
      <c r="E1317">
        <v>5</v>
      </c>
      <c r="F1317">
        <v>7</v>
      </c>
    </row>
    <row r="1318" spans="2:6" x14ac:dyDescent="0.3">
      <c r="B1318" t="s">
        <v>27</v>
      </c>
      <c r="C1318" t="s">
        <v>25</v>
      </c>
      <c r="D1318">
        <v>29</v>
      </c>
      <c r="E1318">
        <v>4.5</v>
      </c>
      <c r="F1318">
        <v>6</v>
      </c>
    </row>
    <row r="1319" spans="2:6" x14ac:dyDescent="0.3">
      <c r="B1319" t="s">
        <v>27</v>
      </c>
      <c r="C1319" t="s">
        <v>25</v>
      </c>
      <c r="D1319">
        <v>29</v>
      </c>
      <c r="E1319">
        <v>5</v>
      </c>
      <c r="F1319">
        <v>7</v>
      </c>
    </row>
    <row r="1320" spans="2:6" x14ac:dyDescent="0.3">
      <c r="B1320" t="s">
        <v>27</v>
      </c>
      <c r="C1320" t="s">
        <v>25</v>
      </c>
      <c r="D1320">
        <v>31</v>
      </c>
      <c r="E1320">
        <v>6.5</v>
      </c>
      <c r="F1320">
        <v>8</v>
      </c>
    </row>
    <row r="1321" spans="2:6" x14ac:dyDescent="0.3">
      <c r="B1321" t="s">
        <v>27</v>
      </c>
      <c r="C1321" t="s">
        <v>25</v>
      </c>
      <c r="D1321">
        <v>27</v>
      </c>
      <c r="E1321">
        <v>6</v>
      </c>
      <c r="F1321">
        <v>6</v>
      </c>
    </row>
    <row r="1322" spans="2:6" x14ac:dyDescent="0.3">
      <c r="B1322" t="s">
        <v>27</v>
      </c>
      <c r="C1322" t="s">
        <v>25</v>
      </c>
      <c r="D1322">
        <v>57</v>
      </c>
      <c r="E1322">
        <v>12</v>
      </c>
      <c r="F1322">
        <v>12</v>
      </c>
    </row>
    <row r="1323" spans="2:6" x14ac:dyDescent="0.3">
      <c r="B1323" t="s">
        <v>27</v>
      </c>
      <c r="C1323" t="s">
        <v>25</v>
      </c>
      <c r="D1323">
        <v>54</v>
      </c>
      <c r="E1323">
        <v>11</v>
      </c>
      <c r="F1323">
        <v>12</v>
      </c>
    </row>
    <row r="1324" spans="2:6" x14ac:dyDescent="0.3">
      <c r="B1324" t="s">
        <v>27</v>
      </c>
      <c r="C1324" t="s">
        <v>25</v>
      </c>
      <c r="D1324">
        <v>50</v>
      </c>
      <c r="E1324">
        <v>10</v>
      </c>
      <c r="F1324">
        <v>10</v>
      </c>
    </row>
    <row r="1325" spans="2:6" x14ac:dyDescent="0.3">
      <c r="B1325" t="s">
        <v>27</v>
      </c>
      <c r="C1325" t="s">
        <v>25</v>
      </c>
      <c r="D1325">
        <v>30</v>
      </c>
      <c r="E1325">
        <v>5</v>
      </c>
      <c r="F1325">
        <v>10</v>
      </c>
    </row>
    <row r="1326" spans="2:6" x14ac:dyDescent="0.3">
      <c r="B1326" t="s">
        <v>27</v>
      </c>
      <c r="C1326" t="s">
        <v>25</v>
      </c>
      <c r="D1326">
        <v>24</v>
      </c>
      <c r="E1326">
        <v>5</v>
      </c>
      <c r="F1326">
        <v>9</v>
      </c>
    </row>
    <row r="1327" spans="2:6" x14ac:dyDescent="0.3">
      <c r="B1327" t="s">
        <v>27</v>
      </c>
      <c r="C1327" t="s">
        <v>25</v>
      </c>
      <c r="D1327">
        <v>12</v>
      </c>
      <c r="E1327">
        <v>4</v>
      </c>
      <c r="F1327">
        <v>4</v>
      </c>
    </row>
    <row r="1328" spans="2:6" x14ac:dyDescent="0.3">
      <c r="B1328" t="s">
        <v>27</v>
      </c>
      <c r="C1328" t="s">
        <v>25</v>
      </c>
      <c r="D1328">
        <v>12</v>
      </c>
      <c r="E1328">
        <v>4</v>
      </c>
      <c r="F1328">
        <v>4</v>
      </c>
    </row>
    <row r="1329" spans="2:6" x14ac:dyDescent="0.3">
      <c r="B1329" t="s">
        <v>27</v>
      </c>
      <c r="C1329" t="s">
        <v>25</v>
      </c>
      <c r="D1329">
        <v>12</v>
      </c>
      <c r="E1329">
        <v>4</v>
      </c>
      <c r="F1329">
        <v>4</v>
      </c>
    </row>
    <row r="1330" spans="2:6" x14ac:dyDescent="0.3">
      <c r="B1330" t="s">
        <v>27</v>
      </c>
      <c r="C1330" t="s">
        <v>25</v>
      </c>
      <c r="D1330">
        <v>12</v>
      </c>
      <c r="E1330">
        <v>4</v>
      </c>
      <c r="F1330">
        <v>4</v>
      </c>
    </row>
    <row r="1331" spans="2:6" x14ac:dyDescent="0.3">
      <c r="B1331" t="s">
        <v>27</v>
      </c>
      <c r="C1331" t="s">
        <v>25</v>
      </c>
      <c r="D1331">
        <v>12</v>
      </c>
      <c r="E1331">
        <v>4</v>
      </c>
      <c r="F1331">
        <v>4</v>
      </c>
    </row>
    <row r="1332" spans="2:6" x14ac:dyDescent="0.3">
      <c r="B1332" t="s">
        <v>27</v>
      </c>
      <c r="C1332" t="s">
        <v>25</v>
      </c>
      <c r="D1332">
        <v>12</v>
      </c>
      <c r="E1332">
        <v>4</v>
      </c>
      <c r="F1332">
        <v>4</v>
      </c>
    </row>
    <row r="1333" spans="2:6" x14ac:dyDescent="0.3">
      <c r="B1333" t="s">
        <v>27</v>
      </c>
      <c r="C1333" t="s">
        <v>25</v>
      </c>
      <c r="D1333">
        <v>97</v>
      </c>
      <c r="E1333">
        <v>15</v>
      </c>
      <c r="F1333">
        <v>15</v>
      </c>
    </row>
    <row r="1334" spans="2:6" x14ac:dyDescent="0.3">
      <c r="B1334" t="s">
        <v>27</v>
      </c>
      <c r="C1334" t="s">
        <v>25</v>
      </c>
      <c r="D1334">
        <v>97</v>
      </c>
      <c r="E1334">
        <v>15</v>
      </c>
      <c r="F1334">
        <v>15</v>
      </c>
    </row>
    <row r="1335" spans="2:6" x14ac:dyDescent="0.3">
      <c r="B1335" t="s">
        <v>27</v>
      </c>
      <c r="C1335" t="s">
        <v>25</v>
      </c>
      <c r="D1335">
        <v>97</v>
      </c>
      <c r="E1335">
        <v>15</v>
      </c>
      <c r="F1335">
        <v>15</v>
      </c>
    </row>
    <row r="1336" spans="2:6" x14ac:dyDescent="0.3">
      <c r="B1336" t="s">
        <v>27</v>
      </c>
      <c r="C1336" t="s">
        <v>25</v>
      </c>
      <c r="D1336">
        <v>97</v>
      </c>
      <c r="E1336">
        <v>15</v>
      </c>
      <c r="F1336">
        <v>15</v>
      </c>
    </row>
    <row r="1337" spans="2:6" x14ac:dyDescent="0.3">
      <c r="B1337" t="s">
        <v>27</v>
      </c>
      <c r="C1337" t="s">
        <v>25</v>
      </c>
      <c r="D1337">
        <v>97</v>
      </c>
      <c r="E1337">
        <v>15</v>
      </c>
      <c r="F1337">
        <v>15</v>
      </c>
    </row>
    <row r="1338" spans="2:6" x14ac:dyDescent="0.3">
      <c r="B1338" t="s">
        <v>27</v>
      </c>
      <c r="C1338" t="s">
        <v>25</v>
      </c>
      <c r="D1338">
        <v>97</v>
      </c>
      <c r="E1338">
        <v>15</v>
      </c>
      <c r="F1338">
        <v>15</v>
      </c>
    </row>
    <row r="1339" spans="2:6" x14ac:dyDescent="0.3">
      <c r="B1339" t="s">
        <v>28</v>
      </c>
      <c r="C1339" t="s">
        <v>25</v>
      </c>
      <c r="D1339">
        <v>40</v>
      </c>
      <c r="E1339">
        <v>9</v>
      </c>
      <c r="F1339">
        <v>11</v>
      </c>
    </row>
    <row r="1340" spans="2:6" x14ac:dyDescent="0.3">
      <c r="B1340" t="s">
        <v>28</v>
      </c>
      <c r="C1340" t="s">
        <v>25</v>
      </c>
      <c r="D1340">
        <v>43</v>
      </c>
      <c r="E1340">
        <v>8</v>
      </c>
      <c r="F1340">
        <v>12</v>
      </c>
    </row>
    <row r="1341" spans="2:6" x14ac:dyDescent="0.3">
      <c r="B1341" t="s">
        <v>28</v>
      </c>
      <c r="C1341" t="s">
        <v>25</v>
      </c>
      <c r="D1341">
        <v>43</v>
      </c>
      <c r="E1341">
        <v>8</v>
      </c>
      <c r="F1341">
        <v>12</v>
      </c>
    </row>
    <row r="1342" spans="2:6" x14ac:dyDescent="0.3">
      <c r="B1342" t="s">
        <v>28</v>
      </c>
      <c r="C1342" t="s">
        <v>25</v>
      </c>
      <c r="D1342">
        <v>43</v>
      </c>
      <c r="E1342">
        <v>8</v>
      </c>
      <c r="F1342">
        <v>12</v>
      </c>
    </row>
    <row r="1343" spans="2:6" x14ac:dyDescent="0.3">
      <c r="B1343" t="s">
        <v>28</v>
      </c>
      <c r="C1343" t="s">
        <v>25</v>
      </c>
      <c r="D1343">
        <v>43</v>
      </c>
      <c r="E1343">
        <v>8</v>
      </c>
      <c r="F1343">
        <v>12</v>
      </c>
    </row>
    <row r="1344" spans="2:6" x14ac:dyDescent="0.3">
      <c r="B1344" t="s">
        <v>28</v>
      </c>
      <c r="C1344" t="s">
        <v>25</v>
      </c>
      <c r="D1344">
        <v>43</v>
      </c>
      <c r="E1344">
        <v>8</v>
      </c>
      <c r="F1344">
        <v>12</v>
      </c>
    </row>
    <row r="1345" spans="2:6" x14ac:dyDescent="0.3">
      <c r="B1345" t="s">
        <v>28</v>
      </c>
      <c r="C1345" t="s">
        <v>25</v>
      </c>
      <c r="D1345">
        <v>43</v>
      </c>
      <c r="E1345">
        <v>8</v>
      </c>
      <c r="F1345">
        <v>12</v>
      </c>
    </row>
    <row r="1346" spans="2:6" x14ac:dyDescent="0.3">
      <c r="B1346" t="s">
        <v>28</v>
      </c>
      <c r="C1346" t="s">
        <v>25</v>
      </c>
      <c r="D1346">
        <v>33</v>
      </c>
      <c r="E1346">
        <v>7</v>
      </c>
      <c r="F1346">
        <v>9</v>
      </c>
    </row>
    <row r="1347" spans="2:6" x14ac:dyDescent="0.3">
      <c r="B1347" t="s">
        <v>28</v>
      </c>
      <c r="C1347" t="s">
        <v>25</v>
      </c>
      <c r="D1347">
        <v>37</v>
      </c>
      <c r="E1347">
        <v>6</v>
      </c>
      <c r="F1347">
        <v>10</v>
      </c>
    </row>
    <row r="1348" spans="2:6" x14ac:dyDescent="0.3">
      <c r="B1348" t="s">
        <v>28</v>
      </c>
      <c r="C1348" t="s">
        <v>25</v>
      </c>
      <c r="D1348">
        <v>28</v>
      </c>
      <c r="E1348">
        <v>6</v>
      </c>
      <c r="F1348">
        <v>9</v>
      </c>
    </row>
    <row r="1349" spans="2:6" x14ac:dyDescent="0.3">
      <c r="B1349" t="s">
        <v>28</v>
      </c>
      <c r="C1349" t="s">
        <v>25</v>
      </c>
      <c r="D1349">
        <v>34</v>
      </c>
      <c r="E1349">
        <v>7</v>
      </c>
      <c r="F1349">
        <v>9</v>
      </c>
    </row>
    <row r="1350" spans="2:6" x14ac:dyDescent="0.3">
      <c r="B1350" t="s">
        <v>28</v>
      </c>
      <c r="C1350" t="s">
        <v>25</v>
      </c>
      <c r="D1350">
        <v>13</v>
      </c>
      <c r="E1350">
        <v>5</v>
      </c>
      <c r="F1350">
        <v>4</v>
      </c>
    </row>
    <row r="1351" spans="2:6" x14ac:dyDescent="0.3">
      <c r="B1351" t="s">
        <v>28</v>
      </c>
      <c r="C1351" t="s">
        <v>25</v>
      </c>
      <c r="D1351">
        <v>13</v>
      </c>
      <c r="E1351">
        <v>5</v>
      </c>
      <c r="F1351">
        <v>4</v>
      </c>
    </row>
    <row r="1352" spans="2:6" x14ac:dyDescent="0.3">
      <c r="B1352" t="s">
        <v>28</v>
      </c>
      <c r="C1352" t="s">
        <v>25</v>
      </c>
      <c r="D1352">
        <v>13</v>
      </c>
      <c r="E1352">
        <v>5</v>
      </c>
      <c r="F1352">
        <v>4</v>
      </c>
    </row>
    <row r="1353" spans="2:6" x14ac:dyDescent="0.3">
      <c r="B1353" t="s">
        <v>28</v>
      </c>
      <c r="C1353" t="s">
        <v>25</v>
      </c>
      <c r="D1353">
        <v>13</v>
      </c>
      <c r="E1353">
        <v>5</v>
      </c>
      <c r="F1353">
        <v>4</v>
      </c>
    </row>
    <row r="1354" spans="2:6" x14ac:dyDescent="0.3">
      <c r="B1354" t="s">
        <v>28</v>
      </c>
      <c r="C1354" t="s">
        <v>25</v>
      </c>
      <c r="D1354">
        <v>13</v>
      </c>
      <c r="E1354">
        <v>5</v>
      </c>
      <c r="F1354">
        <v>4</v>
      </c>
    </row>
    <row r="1355" spans="2:6" x14ac:dyDescent="0.3">
      <c r="B1355" t="s">
        <v>28</v>
      </c>
      <c r="C1355" t="s">
        <v>25</v>
      </c>
      <c r="D1355">
        <v>26</v>
      </c>
      <c r="E1355">
        <v>6</v>
      </c>
      <c r="F1355">
        <v>7</v>
      </c>
    </row>
    <row r="1356" spans="2:6" x14ac:dyDescent="0.3">
      <c r="B1356" t="s">
        <v>28</v>
      </c>
      <c r="C1356" t="s">
        <v>25</v>
      </c>
      <c r="D1356">
        <v>26</v>
      </c>
      <c r="E1356">
        <v>6</v>
      </c>
      <c r="F1356">
        <v>7</v>
      </c>
    </row>
    <row r="1357" spans="2:6" x14ac:dyDescent="0.3">
      <c r="B1357" t="s">
        <v>28</v>
      </c>
      <c r="C1357" t="s">
        <v>25</v>
      </c>
      <c r="D1357">
        <v>26</v>
      </c>
      <c r="E1357">
        <v>6</v>
      </c>
      <c r="F1357">
        <v>7</v>
      </c>
    </row>
    <row r="1358" spans="2:6" x14ac:dyDescent="0.3">
      <c r="B1358" t="s">
        <v>28</v>
      </c>
      <c r="C1358" t="s">
        <v>25</v>
      </c>
      <c r="D1358">
        <v>26</v>
      </c>
      <c r="E1358">
        <v>6</v>
      </c>
      <c r="F1358">
        <v>7</v>
      </c>
    </row>
    <row r="1359" spans="2:6" x14ac:dyDescent="0.3">
      <c r="B1359" t="s">
        <v>28</v>
      </c>
      <c r="C1359" t="s">
        <v>25</v>
      </c>
      <c r="D1359">
        <v>26</v>
      </c>
      <c r="E1359">
        <v>6</v>
      </c>
      <c r="F1359">
        <v>7</v>
      </c>
    </row>
    <row r="1360" spans="2:6" x14ac:dyDescent="0.3">
      <c r="B1360" t="s">
        <v>41</v>
      </c>
      <c r="C1360" t="s">
        <v>10</v>
      </c>
      <c r="D1360">
        <v>57</v>
      </c>
      <c r="E1360">
        <v>11</v>
      </c>
      <c r="F1360">
        <v>12</v>
      </c>
    </row>
    <row r="1361" spans="2:6" x14ac:dyDescent="0.3">
      <c r="B1361" t="s">
        <v>41</v>
      </c>
      <c r="C1361" t="s">
        <v>10</v>
      </c>
      <c r="D1361">
        <v>55</v>
      </c>
      <c r="E1361">
        <v>11</v>
      </c>
      <c r="F1361">
        <v>12</v>
      </c>
    </row>
    <row r="1362" spans="2:6" x14ac:dyDescent="0.3">
      <c r="B1362" t="s">
        <v>41</v>
      </c>
      <c r="C1362" t="s">
        <v>10</v>
      </c>
      <c r="D1362">
        <v>57</v>
      </c>
      <c r="E1362">
        <v>13</v>
      </c>
      <c r="F1362">
        <v>15</v>
      </c>
    </row>
    <row r="1363" spans="2:6" x14ac:dyDescent="0.3">
      <c r="B1363" t="s">
        <v>41</v>
      </c>
      <c r="C1363" t="s">
        <v>10</v>
      </c>
      <c r="D1363">
        <v>57</v>
      </c>
      <c r="E1363">
        <v>13</v>
      </c>
      <c r="F1363">
        <v>15</v>
      </c>
    </row>
    <row r="1364" spans="2:6" x14ac:dyDescent="0.3">
      <c r="B1364" t="s">
        <v>41</v>
      </c>
      <c r="C1364" t="s">
        <v>10</v>
      </c>
      <c r="D1364">
        <v>57</v>
      </c>
      <c r="E1364">
        <v>13</v>
      </c>
      <c r="F1364">
        <v>15</v>
      </c>
    </row>
    <row r="1365" spans="2:6" x14ac:dyDescent="0.3">
      <c r="B1365" t="s">
        <v>41</v>
      </c>
      <c r="C1365" t="s">
        <v>10</v>
      </c>
      <c r="D1365">
        <v>57</v>
      </c>
      <c r="E1365">
        <v>13</v>
      </c>
      <c r="F1365">
        <v>15</v>
      </c>
    </row>
    <row r="1366" spans="2:6" x14ac:dyDescent="0.3">
      <c r="B1366" t="s">
        <v>41</v>
      </c>
      <c r="C1366" t="s">
        <v>10</v>
      </c>
      <c r="D1366">
        <v>57</v>
      </c>
      <c r="E1366">
        <v>13</v>
      </c>
      <c r="F1366">
        <v>15</v>
      </c>
    </row>
    <row r="1367" spans="2:6" x14ac:dyDescent="0.3">
      <c r="B1367" t="s">
        <v>41</v>
      </c>
      <c r="C1367" t="s">
        <v>10</v>
      </c>
      <c r="D1367">
        <v>57</v>
      </c>
      <c r="E1367">
        <v>13</v>
      </c>
      <c r="F1367">
        <v>15</v>
      </c>
    </row>
    <row r="1368" spans="2:6" x14ac:dyDescent="0.3">
      <c r="B1368" t="s">
        <v>41</v>
      </c>
      <c r="C1368" t="s">
        <v>10</v>
      </c>
      <c r="D1368">
        <v>43</v>
      </c>
      <c r="E1368">
        <v>12</v>
      </c>
      <c r="F1368">
        <v>10</v>
      </c>
    </row>
    <row r="1369" spans="2:6" x14ac:dyDescent="0.3">
      <c r="B1369" t="s">
        <v>41</v>
      </c>
      <c r="C1369" t="s">
        <v>10</v>
      </c>
      <c r="D1369">
        <v>67</v>
      </c>
      <c r="E1369">
        <v>12</v>
      </c>
      <c r="F1369">
        <v>14</v>
      </c>
    </row>
    <row r="1370" spans="2:6" x14ac:dyDescent="0.3">
      <c r="B1370" t="s">
        <v>41</v>
      </c>
      <c r="C1370" t="s">
        <v>10</v>
      </c>
      <c r="D1370">
        <v>89</v>
      </c>
      <c r="E1370">
        <v>11.5</v>
      </c>
      <c r="F1370">
        <v>14</v>
      </c>
    </row>
    <row r="1371" spans="2:6" x14ac:dyDescent="0.3">
      <c r="B1371" t="s">
        <v>41</v>
      </c>
      <c r="C1371" t="s">
        <v>10</v>
      </c>
      <c r="D1371">
        <v>114</v>
      </c>
      <c r="E1371">
        <v>13</v>
      </c>
      <c r="F1371">
        <v>16</v>
      </c>
    </row>
    <row r="1372" spans="2:6" x14ac:dyDescent="0.3">
      <c r="B1372" t="s">
        <v>41</v>
      </c>
      <c r="C1372" t="s">
        <v>10</v>
      </c>
      <c r="D1372">
        <v>114</v>
      </c>
      <c r="E1372">
        <v>13</v>
      </c>
      <c r="F1372">
        <v>16</v>
      </c>
    </row>
    <row r="1373" spans="2:6" x14ac:dyDescent="0.3">
      <c r="B1373" t="s">
        <v>41</v>
      </c>
      <c r="C1373" t="s">
        <v>10</v>
      </c>
      <c r="D1373">
        <v>114</v>
      </c>
      <c r="E1373">
        <v>13</v>
      </c>
      <c r="F1373">
        <v>16</v>
      </c>
    </row>
    <row r="1374" spans="2:6" x14ac:dyDescent="0.3">
      <c r="B1374" t="s">
        <v>41</v>
      </c>
      <c r="C1374" t="s">
        <v>10</v>
      </c>
      <c r="D1374">
        <v>114</v>
      </c>
      <c r="E1374">
        <v>13</v>
      </c>
      <c r="F1374">
        <v>16</v>
      </c>
    </row>
    <row r="1375" spans="2:6" x14ac:dyDescent="0.3">
      <c r="B1375" t="s">
        <v>41</v>
      </c>
      <c r="C1375" t="s">
        <v>10</v>
      </c>
      <c r="D1375">
        <v>114</v>
      </c>
      <c r="E1375">
        <v>13</v>
      </c>
      <c r="F1375">
        <v>16</v>
      </c>
    </row>
    <row r="1376" spans="2:6" x14ac:dyDescent="0.3">
      <c r="B1376" t="s">
        <v>41</v>
      </c>
      <c r="C1376" t="s">
        <v>10</v>
      </c>
      <c r="D1376">
        <v>86</v>
      </c>
      <c r="E1376">
        <v>10</v>
      </c>
      <c r="F1376">
        <v>14</v>
      </c>
    </row>
    <row r="1377" spans="2:6" x14ac:dyDescent="0.3">
      <c r="B1377" t="s">
        <v>41</v>
      </c>
      <c r="C1377" t="s">
        <v>10</v>
      </c>
      <c r="D1377">
        <v>76</v>
      </c>
      <c r="E1377">
        <v>9</v>
      </c>
      <c r="F1377">
        <v>12</v>
      </c>
    </row>
    <row r="1378" spans="2:6" x14ac:dyDescent="0.3">
      <c r="B1378" t="s">
        <v>41</v>
      </c>
      <c r="C1378" t="s">
        <v>10</v>
      </c>
      <c r="D1378">
        <v>58</v>
      </c>
      <c r="E1378">
        <v>9</v>
      </c>
      <c r="F1378">
        <v>12</v>
      </c>
    </row>
    <row r="1379" spans="2:6" x14ac:dyDescent="0.3">
      <c r="B1379" t="s">
        <v>41</v>
      </c>
      <c r="C1379" t="s">
        <v>10</v>
      </c>
      <c r="D1379">
        <v>67</v>
      </c>
      <c r="E1379">
        <v>9</v>
      </c>
      <c r="F1379">
        <v>10</v>
      </c>
    </row>
    <row r="1380" spans="2:6" x14ac:dyDescent="0.3">
      <c r="B1380" t="s">
        <v>41</v>
      </c>
      <c r="C1380" t="s">
        <v>10</v>
      </c>
      <c r="D1380">
        <v>48</v>
      </c>
      <c r="E1380">
        <v>8</v>
      </c>
      <c r="F1380">
        <v>10</v>
      </c>
    </row>
    <row r="1381" spans="2:6" x14ac:dyDescent="0.3">
      <c r="B1381" t="s">
        <v>41</v>
      </c>
      <c r="C1381" t="s">
        <v>10</v>
      </c>
      <c r="D1381">
        <v>13</v>
      </c>
      <c r="E1381">
        <v>5</v>
      </c>
      <c r="F1381">
        <v>4</v>
      </c>
    </row>
    <row r="1382" spans="2:6" x14ac:dyDescent="0.3">
      <c r="B1382" t="s">
        <v>41</v>
      </c>
      <c r="C1382" t="s">
        <v>10</v>
      </c>
      <c r="D1382">
        <v>13</v>
      </c>
      <c r="E1382">
        <v>5</v>
      </c>
      <c r="F1382">
        <v>4</v>
      </c>
    </row>
    <row r="1383" spans="2:6" x14ac:dyDescent="0.3">
      <c r="B1383" t="s">
        <v>41</v>
      </c>
      <c r="C1383" t="s">
        <v>10</v>
      </c>
      <c r="D1383">
        <v>13</v>
      </c>
      <c r="E1383">
        <v>5</v>
      </c>
      <c r="F1383">
        <v>4</v>
      </c>
    </row>
    <row r="1384" spans="2:6" x14ac:dyDescent="0.3">
      <c r="B1384" t="s">
        <v>41</v>
      </c>
      <c r="C1384" t="s">
        <v>10</v>
      </c>
      <c r="D1384">
        <v>13</v>
      </c>
      <c r="E1384">
        <v>5</v>
      </c>
      <c r="F1384">
        <v>4</v>
      </c>
    </row>
    <row r="1385" spans="2:6" x14ac:dyDescent="0.3">
      <c r="B1385" t="s">
        <v>41</v>
      </c>
      <c r="C1385" t="s">
        <v>10</v>
      </c>
      <c r="D1385">
        <v>13</v>
      </c>
      <c r="E1385">
        <v>5</v>
      </c>
      <c r="F1385">
        <v>4</v>
      </c>
    </row>
    <row r="1386" spans="2:6" x14ac:dyDescent="0.3">
      <c r="B1386" t="s">
        <v>41</v>
      </c>
      <c r="C1386" t="s">
        <v>10</v>
      </c>
      <c r="D1386">
        <v>13</v>
      </c>
      <c r="E1386">
        <v>5</v>
      </c>
      <c r="F1386">
        <v>4</v>
      </c>
    </row>
    <row r="1387" spans="2:6" x14ac:dyDescent="0.3">
      <c r="B1387" t="s">
        <v>41</v>
      </c>
      <c r="C1387" t="s">
        <v>10</v>
      </c>
      <c r="D1387">
        <v>13</v>
      </c>
      <c r="E1387">
        <v>5</v>
      </c>
      <c r="F1387">
        <v>4</v>
      </c>
    </row>
    <row r="1388" spans="2:6" x14ac:dyDescent="0.3">
      <c r="B1388" t="s">
        <v>41</v>
      </c>
      <c r="C1388" t="s">
        <v>10</v>
      </c>
      <c r="D1388">
        <v>13</v>
      </c>
      <c r="E1388">
        <v>5</v>
      </c>
      <c r="F1388">
        <v>4</v>
      </c>
    </row>
    <row r="1389" spans="2:6" x14ac:dyDescent="0.3">
      <c r="B1389" t="s">
        <v>51</v>
      </c>
      <c r="C1389" t="s">
        <v>17</v>
      </c>
      <c r="D1389">
        <v>38</v>
      </c>
      <c r="E1389">
        <v>9</v>
      </c>
      <c r="F1389">
        <v>12</v>
      </c>
    </row>
    <row r="1390" spans="2:6" x14ac:dyDescent="0.3">
      <c r="B1390" t="s">
        <v>51</v>
      </c>
      <c r="C1390" t="s">
        <v>17</v>
      </c>
      <c r="D1390">
        <v>34</v>
      </c>
      <c r="E1390">
        <v>8</v>
      </c>
      <c r="F1390">
        <v>12</v>
      </c>
    </row>
    <row r="1391" spans="2:6" x14ac:dyDescent="0.3">
      <c r="B1391" t="s">
        <v>51</v>
      </c>
      <c r="C1391" t="s">
        <v>17</v>
      </c>
      <c r="D1391">
        <v>31</v>
      </c>
      <c r="E1391">
        <v>7.5</v>
      </c>
      <c r="F1391">
        <v>8</v>
      </c>
    </row>
    <row r="1392" spans="2:6" x14ac:dyDescent="0.3">
      <c r="B1392" t="s">
        <v>51</v>
      </c>
      <c r="C1392" t="s">
        <v>17</v>
      </c>
      <c r="D1392">
        <v>31</v>
      </c>
      <c r="E1392">
        <v>7.5</v>
      </c>
      <c r="F1392">
        <v>8</v>
      </c>
    </row>
    <row r="1393" spans="2:6" x14ac:dyDescent="0.3">
      <c r="B1393" t="s">
        <v>51</v>
      </c>
      <c r="C1393" t="s">
        <v>17</v>
      </c>
      <c r="D1393">
        <v>31</v>
      </c>
      <c r="E1393">
        <v>7.5</v>
      </c>
      <c r="F1393">
        <v>8</v>
      </c>
    </row>
    <row r="1394" spans="2:6" x14ac:dyDescent="0.3">
      <c r="B1394" t="s">
        <v>51</v>
      </c>
      <c r="C1394" t="s">
        <v>17</v>
      </c>
      <c r="D1394">
        <v>31</v>
      </c>
      <c r="E1394">
        <v>7.5</v>
      </c>
      <c r="F1394">
        <v>8</v>
      </c>
    </row>
    <row r="1395" spans="2:6" x14ac:dyDescent="0.3">
      <c r="B1395" t="s">
        <v>51</v>
      </c>
      <c r="C1395" t="s">
        <v>17</v>
      </c>
      <c r="D1395">
        <v>31</v>
      </c>
      <c r="E1395">
        <v>7.5</v>
      </c>
      <c r="F1395">
        <v>8</v>
      </c>
    </row>
    <row r="1396" spans="2:6" x14ac:dyDescent="0.3">
      <c r="B1396" t="s">
        <v>51</v>
      </c>
      <c r="C1396" t="s">
        <v>17</v>
      </c>
      <c r="D1396">
        <v>31</v>
      </c>
      <c r="E1396">
        <v>7.5</v>
      </c>
      <c r="F1396">
        <v>8</v>
      </c>
    </row>
    <row r="1397" spans="2:6" x14ac:dyDescent="0.3">
      <c r="B1397" t="s">
        <v>51</v>
      </c>
      <c r="C1397" t="s">
        <v>17</v>
      </c>
      <c r="D1397">
        <v>13</v>
      </c>
      <c r="E1397">
        <v>5</v>
      </c>
      <c r="F1397">
        <v>4</v>
      </c>
    </row>
    <row r="1398" spans="2:6" x14ac:dyDescent="0.3">
      <c r="B1398" t="s">
        <v>51</v>
      </c>
      <c r="C1398" t="s">
        <v>17</v>
      </c>
      <c r="D1398">
        <v>13</v>
      </c>
      <c r="E1398">
        <v>5</v>
      </c>
      <c r="F1398">
        <v>4</v>
      </c>
    </row>
    <row r="1399" spans="2:6" x14ac:dyDescent="0.3">
      <c r="B1399" t="s">
        <v>51</v>
      </c>
      <c r="C1399" t="s">
        <v>17</v>
      </c>
      <c r="D1399">
        <v>13</v>
      </c>
      <c r="E1399">
        <v>5</v>
      </c>
      <c r="F1399">
        <v>4</v>
      </c>
    </row>
    <row r="1400" spans="2:6" x14ac:dyDescent="0.3">
      <c r="B1400" t="s">
        <v>51</v>
      </c>
      <c r="C1400" t="s">
        <v>17</v>
      </c>
      <c r="D1400">
        <v>13</v>
      </c>
      <c r="E1400">
        <v>5</v>
      </c>
      <c r="F1400">
        <v>4</v>
      </c>
    </row>
    <row r="1401" spans="2:6" x14ac:dyDescent="0.3">
      <c r="B1401" t="s">
        <v>51</v>
      </c>
      <c r="C1401" t="s">
        <v>17</v>
      </c>
      <c r="D1401">
        <v>13</v>
      </c>
      <c r="E1401">
        <v>5</v>
      </c>
      <c r="F1401">
        <v>4</v>
      </c>
    </row>
    <row r="1402" spans="2:6" x14ac:dyDescent="0.3">
      <c r="B1402" t="s">
        <v>51</v>
      </c>
      <c r="C1402" t="s">
        <v>17</v>
      </c>
      <c r="D1402">
        <v>13</v>
      </c>
      <c r="E1402">
        <v>5</v>
      </c>
      <c r="F1402">
        <v>4</v>
      </c>
    </row>
    <row r="1403" spans="2:6" x14ac:dyDescent="0.3">
      <c r="B1403" t="s">
        <v>51</v>
      </c>
      <c r="C1403" t="s">
        <v>17</v>
      </c>
      <c r="D1403">
        <v>13</v>
      </c>
      <c r="E1403">
        <v>5</v>
      </c>
      <c r="F1403">
        <v>4</v>
      </c>
    </row>
    <row r="1404" spans="2:6" x14ac:dyDescent="0.3">
      <c r="B1404" t="s">
        <v>51</v>
      </c>
      <c r="C1404" t="s">
        <v>17</v>
      </c>
      <c r="D1404">
        <v>13</v>
      </c>
      <c r="E1404">
        <v>5</v>
      </c>
      <c r="F1404">
        <v>4</v>
      </c>
    </row>
    <row r="1405" spans="2:6" x14ac:dyDescent="0.3">
      <c r="B1405" t="s">
        <v>51</v>
      </c>
      <c r="C1405" t="s">
        <v>17</v>
      </c>
      <c r="D1405">
        <v>67</v>
      </c>
      <c r="E1405">
        <v>10</v>
      </c>
      <c r="F1405">
        <v>12</v>
      </c>
    </row>
    <row r="1406" spans="2:6" x14ac:dyDescent="0.3">
      <c r="B1406" t="s">
        <v>51</v>
      </c>
      <c r="C1406" t="s">
        <v>17</v>
      </c>
      <c r="D1406">
        <v>67</v>
      </c>
      <c r="E1406">
        <v>10</v>
      </c>
      <c r="F1406">
        <v>12</v>
      </c>
    </row>
    <row r="1407" spans="2:6" x14ac:dyDescent="0.3">
      <c r="B1407" t="s">
        <v>51</v>
      </c>
      <c r="C1407" t="s">
        <v>17</v>
      </c>
      <c r="D1407">
        <v>67</v>
      </c>
      <c r="E1407">
        <v>10</v>
      </c>
      <c r="F1407">
        <v>12</v>
      </c>
    </row>
    <row r="1408" spans="2:6" x14ac:dyDescent="0.3">
      <c r="B1408" t="s">
        <v>51</v>
      </c>
      <c r="C1408" t="s">
        <v>17</v>
      </c>
      <c r="D1408">
        <v>67</v>
      </c>
      <c r="E1408">
        <v>10</v>
      </c>
      <c r="F1408">
        <v>12</v>
      </c>
    </row>
    <row r="1409" spans="2:6" x14ac:dyDescent="0.3">
      <c r="B1409" t="s">
        <v>36</v>
      </c>
      <c r="C1409" t="s">
        <v>37</v>
      </c>
      <c r="D1409">
        <v>57</v>
      </c>
      <c r="E1409">
        <v>8</v>
      </c>
      <c r="F1409">
        <v>9</v>
      </c>
    </row>
    <row r="1410" spans="2:6" x14ac:dyDescent="0.3">
      <c r="B1410" t="s">
        <v>36</v>
      </c>
      <c r="C1410" t="s">
        <v>37</v>
      </c>
      <c r="D1410">
        <v>68</v>
      </c>
      <c r="E1410">
        <v>10</v>
      </c>
      <c r="F1410">
        <v>9</v>
      </c>
    </row>
    <row r="1411" spans="2:6" x14ac:dyDescent="0.3">
      <c r="B1411" t="s">
        <v>36</v>
      </c>
      <c r="C1411" t="s">
        <v>37</v>
      </c>
      <c r="D1411">
        <v>95</v>
      </c>
      <c r="E1411">
        <v>10</v>
      </c>
      <c r="F1411">
        <v>10</v>
      </c>
    </row>
    <row r="1412" spans="2:6" x14ac:dyDescent="0.3">
      <c r="B1412" t="s">
        <v>36</v>
      </c>
      <c r="C1412" t="s">
        <v>37</v>
      </c>
      <c r="D1412">
        <v>84</v>
      </c>
      <c r="E1412">
        <v>8</v>
      </c>
      <c r="F1412">
        <v>10</v>
      </c>
    </row>
    <row r="1413" spans="2:6" x14ac:dyDescent="0.3">
      <c r="B1413" t="s">
        <v>36</v>
      </c>
      <c r="C1413" t="s">
        <v>37</v>
      </c>
      <c r="D1413">
        <v>97</v>
      </c>
      <c r="E1413">
        <v>11</v>
      </c>
      <c r="F1413">
        <v>13</v>
      </c>
    </row>
    <row r="1414" spans="2:6" x14ac:dyDescent="0.3">
      <c r="B1414" t="s">
        <v>36</v>
      </c>
      <c r="C1414" t="s">
        <v>37</v>
      </c>
      <c r="D1414">
        <v>97</v>
      </c>
      <c r="E1414">
        <v>11</v>
      </c>
      <c r="F1414">
        <v>13</v>
      </c>
    </row>
    <row r="1415" spans="2:6" x14ac:dyDescent="0.3">
      <c r="B1415" t="s">
        <v>36</v>
      </c>
      <c r="C1415" t="s">
        <v>37</v>
      </c>
      <c r="D1415">
        <v>97</v>
      </c>
      <c r="E1415">
        <v>11</v>
      </c>
      <c r="F1415">
        <v>13</v>
      </c>
    </row>
    <row r="1416" spans="2:6" x14ac:dyDescent="0.3">
      <c r="B1416" t="s">
        <v>36</v>
      </c>
      <c r="C1416" t="s">
        <v>37</v>
      </c>
      <c r="D1416">
        <v>97</v>
      </c>
      <c r="E1416">
        <v>11</v>
      </c>
      <c r="F1416">
        <v>13</v>
      </c>
    </row>
    <row r="1417" spans="2:6" x14ac:dyDescent="0.3">
      <c r="B1417" t="s">
        <v>19</v>
      </c>
      <c r="C1417" t="s">
        <v>20</v>
      </c>
      <c r="D1417">
        <v>43</v>
      </c>
      <c r="E1417">
        <v>7.5</v>
      </c>
      <c r="F1417">
        <v>9</v>
      </c>
    </row>
    <row r="1418" spans="2:6" x14ac:dyDescent="0.3">
      <c r="B1418" t="s">
        <v>19</v>
      </c>
      <c r="C1418" t="s">
        <v>20</v>
      </c>
      <c r="D1418">
        <v>54</v>
      </c>
      <c r="E1418">
        <v>7</v>
      </c>
      <c r="F1418">
        <v>9</v>
      </c>
    </row>
    <row r="1419" spans="2:6" x14ac:dyDescent="0.3">
      <c r="B1419" t="s">
        <v>19</v>
      </c>
      <c r="C1419" t="s">
        <v>20</v>
      </c>
      <c r="D1419">
        <v>60</v>
      </c>
      <c r="E1419">
        <v>8</v>
      </c>
      <c r="F1419">
        <v>8</v>
      </c>
    </row>
    <row r="1420" spans="2:6" x14ac:dyDescent="0.3">
      <c r="B1420" t="s">
        <v>19</v>
      </c>
      <c r="C1420" t="s">
        <v>20</v>
      </c>
      <c r="D1420">
        <v>27</v>
      </c>
      <c r="E1420">
        <v>5</v>
      </c>
      <c r="F1420">
        <v>4</v>
      </c>
    </row>
    <row r="1421" spans="2:6" x14ac:dyDescent="0.3">
      <c r="B1421" t="s">
        <v>19</v>
      </c>
      <c r="C1421" t="s">
        <v>20</v>
      </c>
      <c r="D1421">
        <v>14</v>
      </c>
      <c r="E1421">
        <v>6</v>
      </c>
      <c r="F1421">
        <v>3</v>
      </c>
    </row>
    <row r="1422" spans="2:6" x14ac:dyDescent="0.3">
      <c r="B1422" t="s">
        <v>19</v>
      </c>
      <c r="C1422" t="s">
        <v>20</v>
      </c>
      <c r="D1422">
        <v>14</v>
      </c>
      <c r="E1422">
        <v>6</v>
      </c>
      <c r="F1422">
        <v>3</v>
      </c>
    </row>
    <row r="1423" spans="2:6" x14ac:dyDescent="0.3">
      <c r="B1423" t="s">
        <v>19</v>
      </c>
      <c r="C1423" t="s">
        <v>20</v>
      </c>
      <c r="D1423">
        <v>14</v>
      </c>
      <c r="E1423">
        <v>6</v>
      </c>
      <c r="F1423">
        <v>3</v>
      </c>
    </row>
    <row r="1424" spans="2:6" x14ac:dyDescent="0.3">
      <c r="B1424" t="s">
        <v>19</v>
      </c>
      <c r="C1424" t="s">
        <v>20</v>
      </c>
      <c r="D1424">
        <v>14</v>
      </c>
      <c r="E1424">
        <v>6</v>
      </c>
      <c r="F1424">
        <v>3</v>
      </c>
    </row>
    <row r="1425" spans="2:6" x14ac:dyDescent="0.3">
      <c r="B1425" t="s">
        <v>19</v>
      </c>
      <c r="C1425" t="s">
        <v>20</v>
      </c>
      <c r="D1425">
        <v>14</v>
      </c>
      <c r="E1425">
        <v>6</v>
      </c>
      <c r="F1425">
        <v>3</v>
      </c>
    </row>
    <row r="1426" spans="2:6" x14ac:dyDescent="0.3">
      <c r="B1426" t="s">
        <v>19</v>
      </c>
      <c r="C1426" t="s">
        <v>20</v>
      </c>
      <c r="D1426">
        <v>14</v>
      </c>
      <c r="E1426">
        <v>6</v>
      </c>
      <c r="F1426">
        <v>3</v>
      </c>
    </row>
    <row r="1427" spans="2:6" x14ac:dyDescent="0.3">
      <c r="B1427" t="s">
        <v>19</v>
      </c>
      <c r="C1427" t="s">
        <v>20</v>
      </c>
      <c r="D1427">
        <v>36</v>
      </c>
      <c r="E1427">
        <v>7</v>
      </c>
      <c r="F1427">
        <v>6</v>
      </c>
    </row>
    <row r="1428" spans="2:6" x14ac:dyDescent="0.3">
      <c r="B1428" t="s">
        <v>19</v>
      </c>
      <c r="C1428" t="s">
        <v>20</v>
      </c>
      <c r="D1428">
        <v>36</v>
      </c>
      <c r="E1428">
        <v>7</v>
      </c>
      <c r="F1428">
        <v>6</v>
      </c>
    </row>
    <row r="1429" spans="2:6" x14ac:dyDescent="0.3">
      <c r="B1429" t="s">
        <v>19</v>
      </c>
      <c r="C1429" t="s">
        <v>20</v>
      </c>
      <c r="D1429">
        <v>36</v>
      </c>
      <c r="E1429">
        <v>7</v>
      </c>
      <c r="F1429">
        <v>6</v>
      </c>
    </row>
    <row r="1430" spans="2:6" x14ac:dyDescent="0.3">
      <c r="B1430" t="s">
        <v>19</v>
      </c>
      <c r="C1430" t="s">
        <v>20</v>
      </c>
      <c r="D1430">
        <v>36</v>
      </c>
      <c r="E1430">
        <v>7</v>
      </c>
      <c r="F1430">
        <v>6</v>
      </c>
    </row>
    <row r="1431" spans="2:6" x14ac:dyDescent="0.3">
      <c r="B1431" t="s">
        <v>43</v>
      </c>
      <c r="C1431" t="s">
        <v>8</v>
      </c>
      <c r="D1431">
        <v>32</v>
      </c>
      <c r="E1431">
        <v>6</v>
      </c>
      <c r="F1431">
        <v>7</v>
      </c>
    </row>
    <row r="1432" spans="2:6" x14ac:dyDescent="0.3">
      <c r="B1432" t="s">
        <v>43</v>
      </c>
      <c r="C1432" t="s">
        <v>8</v>
      </c>
      <c r="D1432">
        <v>17</v>
      </c>
      <c r="E1432">
        <v>4</v>
      </c>
      <c r="F1432">
        <v>3</v>
      </c>
    </row>
    <row r="1433" spans="2:6" x14ac:dyDescent="0.3">
      <c r="B1433" t="s">
        <v>43</v>
      </c>
      <c r="C1433" t="s">
        <v>8</v>
      </c>
      <c r="D1433">
        <v>12</v>
      </c>
      <c r="E1433">
        <v>5</v>
      </c>
      <c r="F1433">
        <v>3</v>
      </c>
    </row>
    <row r="1434" spans="2:6" x14ac:dyDescent="0.3">
      <c r="B1434" t="s">
        <v>43</v>
      </c>
      <c r="C1434" t="s">
        <v>8</v>
      </c>
      <c r="D1434">
        <v>12</v>
      </c>
      <c r="E1434">
        <v>5</v>
      </c>
      <c r="F1434">
        <v>3</v>
      </c>
    </row>
    <row r="1435" spans="2:6" x14ac:dyDescent="0.3">
      <c r="B1435" t="s">
        <v>43</v>
      </c>
      <c r="C1435" t="s">
        <v>8</v>
      </c>
      <c r="D1435">
        <v>12</v>
      </c>
      <c r="E1435">
        <v>5</v>
      </c>
      <c r="F1435">
        <v>3</v>
      </c>
    </row>
    <row r="1436" spans="2:6" x14ac:dyDescent="0.3">
      <c r="B1436" t="s">
        <v>43</v>
      </c>
      <c r="C1436" t="s">
        <v>8</v>
      </c>
      <c r="D1436">
        <v>12</v>
      </c>
      <c r="E1436">
        <v>5</v>
      </c>
      <c r="F1436">
        <v>3</v>
      </c>
    </row>
    <row r="1437" spans="2:6" x14ac:dyDescent="0.3">
      <c r="B1437" t="s">
        <v>54</v>
      </c>
      <c r="C1437" t="s">
        <v>55</v>
      </c>
      <c r="D1437">
        <v>32</v>
      </c>
      <c r="E1437">
        <v>6.5</v>
      </c>
      <c r="F1437">
        <v>7</v>
      </c>
    </row>
    <row r="1438" spans="2:6" x14ac:dyDescent="0.3">
      <c r="B1438" t="s">
        <v>54</v>
      </c>
      <c r="C1438" t="s">
        <v>55</v>
      </c>
      <c r="D1438">
        <v>34</v>
      </c>
      <c r="E1438">
        <v>7</v>
      </c>
      <c r="F1438">
        <v>9</v>
      </c>
    </row>
    <row r="1439" spans="2:6" x14ac:dyDescent="0.3">
      <c r="B1439" t="s">
        <v>54</v>
      </c>
      <c r="C1439" t="s">
        <v>55</v>
      </c>
      <c r="D1439">
        <v>30</v>
      </c>
      <c r="E1439">
        <v>5</v>
      </c>
      <c r="F1439">
        <v>6</v>
      </c>
    </row>
    <row r="1440" spans="2:6" x14ac:dyDescent="0.3">
      <c r="B1440" t="s">
        <v>54</v>
      </c>
      <c r="C1440" t="s">
        <v>55</v>
      </c>
      <c r="D1440">
        <v>17</v>
      </c>
      <c r="E1440">
        <v>4</v>
      </c>
      <c r="F1440">
        <v>4</v>
      </c>
    </row>
    <row r="1441" spans="2:6" x14ac:dyDescent="0.3">
      <c r="B1441" t="s">
        <v>54</v>
      </c>
      <c r="C1441" t="s">
        <v>55</v>
      </c>
      <c r="D1441">
        <v>12</v>
      </c>
      <c r="E1441">
        <v>4</v>
      </c>
      <c r="F1441">
        <v>2</v>
      </c>
    </row>
    <row r="1442" spans="2:6" x14ac:dyDescent="0.3">
      <c r="B1442" t="s">
        <v>54</v>
      </c>
      <c r="C1442" t="s">
        <v>55</v>
      </c>
      <c r="D1442">
        <v>12</v>
      </c>
      <c r="E1442">
        <v>4</v>
      </c>
      <c r="F1442">
        <v>2</v>
      </c>
    </row>
    <row r="1443" spans="2:6" x14ac:dyDescent="0.3">
      <c r="B1443" t="s">
        <v>54</v>
      </c>
      <c r="C1443" t="s">
        <v>55</v>
      </c>
      <c r="D1443">
        <v>12</v>
      </c>
      <c r="E1443">
        <v>4</v>
      </c>
      <c r="F1443">
        <v>2</v>
      </c>
    </row>
    <row r="1444" spans="2:6" x14ac:dyDescent="0.3">
      <c r="B1444" t="s">
        <v>54</v>
      </c>
      <c r="C1444" t="s">
        <v>55</v>
      </c>
      <c r="D1444">
        <v>12</v>
      </c>
      <c r="E1444">
        <v>4</v>
      </c>
      <c r="F1444">
        <v>2</v>
      </c>
    </row>
    <row r="1445" spans="2:6" x14ac:dyDescent="0.3">
      <c r="B1445" t="s">
        <v>54</v>
      </c>
      <c r="C1445" t="s">
        <v>55</v>
      </c>
      <c r="D1445">
        <v>12</v>
      </c>
      <c r="E1445">
        <v>4</v>
      </c>
      <c r="F1445">
        <v>2</v>
      </c>
    </row>
    <row r="1446" spans="2:6" x14ac:dyDescent="0.3">
      <c r="B1446" t="s">
        <v>46</v>
      </c>
      <c r="D1446">
        <v>26</v>
      </c>
      <c r="E1446">
        <v>7</v>
      </c>
      <c r="F1446">
        <v>4</v>
      </c>
    </row>
    <row r="1447" spans="2:6" x14ac:dyDescent="0.3">
      <c r="B1447" t="s">
        <v>46</v>
      </c>
      <c r="C1447" t="s">
        <v>10</v>
      </c>
      <c r="D1447">
        <v>14</v>
      </c>
      <c r="E1447">
        <v>5</v>
      </c>
      <c r="F1447">
        <v>2</v>
      </c>
    </row>
    <row r="1448" spans="2:6" x14ac:dyDescent="0.3">
      <c r="B1448" t="s">
        <v>46</v>
      </c>
      <c r="C1448" t="s">
        <v>10</v>
      </c>
      <c r="D1448">
        <v>14</v>
      </c>
      <c r="E1448">
        <v>5</v>
      </c>
      <c r="F1448">
        <v>2</v>
      </c>
    </row>
    <row r="1449" spans="2:6" x14ac:dyDescent="0.3">
      <c r="B1449" t="s">
        <v>46</v>
      </c>
      <c r="C1449" t="s">
        <v>10</v>
      </c>
      <c r="D1449">
        <v>14</v>
      </c>
      <c r="E1449">
        <v>5</v>
      </c>
      <c r="F1449">
        <v>2</v>
      </c>
    </row>
    <row r="1450" spans="2:6" x14ac:dyDescent="0.3">
      <c r="B1450" t="s">
        <v>46</v>
      </c>
      <c r="C1450" t="s">
        <v>10</v>
      </c>
      <c r="D1450">
        <v>14</v>
      </c>
      <c r="E1450">
        <v>5</v>
      </c>
      <c r="F1450">
        <v>2</v>
      </c>
    </row>
    <row r="1451" spans="2:6" x14ac:dyDescent="0.3">
      <c r="B1451" t="s">
        <v>46</v>
      </c>
      <c r="C1451" t="s">
        <v>10</v>
      </c>
      <c r="D1451">
        <v>14</v>
      </c>
      <c r="E1451">
        <v>5</v>
      </c>
      <c r="F1451">
        <v>2</v>
      </c>
    </row>
    <row r="1452" spans="2:6" x14ac:dyDescent="0.3">
      <c r="B1452" t="s">
        <v>46</v>
      </c>
      <c r="C1452" t="s">
        <v>10</v>
      </c>
      <c r="D1452">
        <v>14</v>
      </c>
      <c r="E1452">
        <v>5</v>
      </c>
      <c r="F1452">
        <v>2</v>
      </c>
    </row>
    <row r="1453" spans="2:6" x14ac:dyDescent="0.3">
      <c r="B1453" t="s">
        <v>46</v>
      </c>
      <c r="C1453" t="s">
        <v>10</v>
      </c>
      <c r="D1453">
        <v>14</v>
      </c>
      <c r="E1453">
        <v>5</v>
      </c>
      <c r="F1453">
        <v>2</v>
      </c>
    </row>
    <row r="1454" spans="2:6" x14ac:dyDescent="0.3">
      <c r="B1454" t="s">
        <v>46</v>
      </c>
      <c r="C1454" t="s">
        <v>10</v>
      </c>
      <c r="D1454">
        <v>34</v>
      </c>
      <c r="E1454">
        <v>12.5</v>
      </c>
      <c r="F1454">
        <v>7</v>
      </c>
    </row>
    <row r="1455" spans="2:6" x14ac:dyDescent="0.3">
      <c r="B1455" t="s">
        <v>46</v>
      </c>
      <c r="C1455" t="s">
        <v>10</v>
      </c>
      <c r="D1455">
        <v>30</v>
      </c>
      <c r="E1455">
        <v>11</v>
      </c>
      <c r="F1455">
        <v>7</v>
      </c>
    </row>
    <row r="1456" spans="2:6" x14ac:dyDescent="0.3">
      <c r="B1456" t="s">
        <v>46</v>
      </c>
      <c r="C1456" t="s">
        <v>10</v>
      </c>
      <c r="D1456">
        <v>40</v>
      </c>
      <c r="E1456">
        <v>13</v>
      </c>
      <c r="F1456">
        <v>8</v>
      </c>
    </row>
    <row r="1457" spans="2:6" x14ac:dyDescent="0.3">
      <c r="B1457" t="s">
        <v>46</v>
      </c>
      <c r="C1457" t="s">
        <v>10</v>
      </c>
      <c r="D1457">
        <v>51</v>
      </c>
      <c r="E1457">
        <v>10</v>
      </c>
      <c r="F1457">
        <v>7</v>
      </c>
    </row>
    <row r="1458" spans="2:6" x14ac:dyDescent="0.3">
      <c r="B1458" t="s">
        <v>11</v>
      </c>
      <c r="C1458" t="s">
        <v>12</v>
      </c>
      <c r="D1458">
        <v>47</v>
      </c>
      <c r="E1458">
        <v>9</v>
      </c>
      <c r="F1458">
        <v>12</v>
      </c>
    </row>
    <row r="1459" spans="2:6" x14ac:dyDescent="0.3">
      <c r="B1459" t="s">
        <v>11</v>
      </c>
      <c r="C1459" t="s">
        <v>12</v>
      </c>
      <c r="D1459">
        <v>33</v>
      </c>
      <c r="E1459">
        <v>8</v>
      </c>
      <c r="F1459">
        <v>7</v>
      </c>
    </row>
    <row r="1460" spans="2:6" x14ac:dyDescent="0.3">
      <c r="B1460" t="s">
        <v>11</v>
      </c>
      <c r="C1460" t="s">
        <v>12</v>
      </c>
      <c r="D1460">
        <v>17</v>
      </c>
      <c r="E1460">
        <v>5</v>
      </c>
      <c r="F1460">
        <v>4</v>
      </c>
    </row>
    <row r="1461" spans="2:6" x14ac:dyDescent="0.3">
      <c r="B1461" t="s">
        <v>11</v>
      </c>
      <c r="C1461" t="s">
        <v>12</v>
      </c>
      <c r="D1461">
        <v>17</v>
      </c>
      <c r="E1461">
        <v>5</v>
      </c>
      <c r="F1461">
        <v>4</v>
      </c>
    </row>
    <row r="1462" spans="2:6" x14ac:dyDescent="0.3">
      <c r="B1462" t="s">
        <v>11</v>
      </c>
      <c r="C1462" t="s">
        <v>12</v>
      </c>
      <c r="D1462">
        <v>17</v>
      </c>
      <c r="E1462">
        <v>5</v>
      </c>
      <c r="F1462">
        <v>4</v>
      </c>
    </row>
    <row r="1463" spans="2:6" x14ac:dyDescent="0.3">
      <c r="B1463" t="s">
        <v>11</v>
      </c>
      <c r="C1463" t="s">
        <v>12</v>
      </c>
      <c r="D1463">
        <v>17</v>
      </c>
      <c r="E1463">
        <v>5</v>
      </c>
      <c r="F1463">
        <v>4</v>
      </c>
    </row>
    <row r="1464" spans="2:6" x14ac:dyDescent="0.3">
      <c r="B1464" t="s">
        <v>11</v>
      </c>
      <c r="C1464" t="s">
        <v>12</v>
      </c>
      <c r="D1464">
        <v>17</v>
      </c>
      <c r="E1464">
        <v>5</v>
      </c>
      <c r="F1464">
        <v>4</v>
      </c>
    </row>
    <row r="1465" spans="2:6" x14ac:dyDescent="0.3">
      <c r="B1465" t="s">
        <v>11</v>
      </c>
      <c r="C1465" t="s">
        <v>12</v>
      </c>
      <c r="D1465">
        <v>53</v>
      </c>
      <c r="E1465">
        <v>12</v>
      </c>
      <c r="F1465">
        <v>7</v>
      </c>
    </row>
    <row r="1466" spans="2:6" x14ac:dyDescent="0.3">
      <c r="B1466" t="s">
        <v>11</v>
      </c>
      <c r="C1466" t="s">
        <v>12</v>
      </c>
      <c r="D1466">
        <v>47</v>
      </c>
      <c r="E1466">
        <v>8</v>
      </c>
      <c r="F1466">
        <v>10</v>
      </c>
    </row>
    <row r="1467" spans="2:6" x14ac:dyDescent="0.3">
      <c r="B1467" t="s">
        <v>9</v>
      </c>
      <c r="C1467" t="s">
        <v>10</v>
      </c>
      <c r="D1467">
        <v>53</v>
      </c>
      <c r="E1467">
        <v>8</v>
      </c>
      <c r="F1467">
        <v>12</v>
      </c>
    </row>
    <row r="1468" spans="2:6" x14ac:dyDescent="0.3">
      <c r="B1468" t="s">
        <v>9</v>
      </c>
      <c r="C1468" t="s">
        <v>10</v>
      </c>
      <c r="D1468">
        <v>43</v>
      </c>
      <c r="E1468">
        <v>7</v>
      </c>
      <c r="F1468">
        <v>11</v>
      </c>
    </row>
    <row r="1469" spans="2:6" x14ac:dyDescent="0.3">
      <c r="B1469" t="s">
        <v>9</v>
      </c>
      <c r="C1469" t="s">
        <v>10</v>
      </c>
      <c r="D1469">
        <v>50</v>
      </c>
      <c r="E1469">
        <v>10</v>
      </c>
      <c r="F1469">
        <v>13</v>
      </c>
    </row>
    <row r="1470" spans="2:6" x14ac:dyDescent="0.3">
      <c r="B1470" t="s">
        <v>9</v>
      </c>
      <c r="C1470" t="s">
        <v>10</v>
      </c>
      <c r="D1470">
        <v>37</v>
      </c>
      <c r="E1470">
        <v>6.5</v>
      </c>
      <c r="F1470">
        <v>9</v>
      </c>
    </row>
    <row r="1471" spans="2:6" x14ac:dyDescent="0.3">
      <c r="B1471" t="s">
        <v>9</v>
      </c>
      <c r="C1471" t="s">
        <v>10</v>
      </c>
      <c r="D1471">
        <v>41</v>
      </c>
      <c r="E1471">
        <v>8.5</v>
      </c>
      <c r="F1471">
        <v>11</v>
      </c>
    </row>
    <row r="1472" spans="2:6" x14ac:dyDescent="0.3">
      <c r="B1472" t="s">
        <v>9</v>
      </c>
      <c r="C1472" t="s">
        <v>10</v>
      </c>
      <c r="D1472">
        <v>13</v>
      </c>
      <c r="E1472">
        <v>4</v>
      </c>
      <c r="F1472">
        <v>4</v>
      </c>
    </row>
    <row r="1473" spans="2:6" x14ac:dyDescent="0.3">
      <c r="B1473" t="s">
        <v>9</v>
      </c>
      <c r="C1473" t="s">
        <v>10</v>
      </c>
      <c r="D1473">
        <v>13</v>
      </c>
      <c r="E1473">
        <v>4</v>
      </c>
      <c r="F1473">
        <v>4</v>
      </c>
    </row>
    <row r="1474" spans="2:6" x14ac:dyDescent="0.3">
      <c r="B1474" t="s">
        <v>9</v>
      </c>
      <c r="C1474" t="s">
        <v>10</v>
      </c>
      <c r="D1474">
        <v>13</v>
      </c>
      <c r="E1474">
        <v>4</v>
      </c>
      <c r="F1474">
        <v>4</v>
      </c>
    </row>
    <row r="1475" spans="2:6" x14ac:dyDescent="0.3">
      <c r="B1475" t="s">
        <v>9</v>
      </c>
      <c r="C1475" t="s">
        <v>10</v>
      </c>
      <c r="D1475">
        <v>13</v>
      </c>
      <c r="E1475">
        <v>4</v>
      </c>
      <c r="F1475">
        <v>4</v>
      </c>
    </row>
    <row r="1476" spans="2:6" x14ac:dyDescent="0.3">
      <c r="B1476" t="s">
        <v>9</v>
      </c>
      <c r="C1476" t="s">
        <v>10</v>
      </c>
      <c r="D1476">
        <v>13</v>
      </c>
      <c r="E1476">
        <v>4</v>
      </c>
      <c r="F1476">
        <v>4</v>
      </c>
    </row>
    <row r="1477" spans="2:6" x14ac:dyDescent="0.3">
      <c r="B1477" t="s">
        <v>9</v>
      </c>
      <c r="C1477" t="s">
        <v>10</v>
      </c>
      <c r="D1477">
        <v>53</v>
      </c>
      <c r="E1477">
        <v>11</v>
      </c>
      <c r="F1477">
        <v>12</v>
      </c>
    </row>
    <row r="1478" spans="2:6" x14ac:dyDescent="0.3">
      <c r="B1478" t="s">
        <v>9</v>
      </c>
      <c r="C1478" t="s">
        <v>10</v>
      </c>
      <c r="D1478">
        <v>15</v>
      </c>
      <c r="E1478">
        <v>5</v>
      </c>
      <c r="F1478">
        <v>4</v>
      </c>
    </row>
    <row r="1479" spans="2:6" x14ac:dyDescent="0.3">
      <c r="B1479" t="s">
        <v>9</v>
      </c>
      <c r="C1479" t="s">
        <v>10</v>
      </c>
      <c r="D1479">
        <v>14</v>
      </c>
      <c r="E1479">
        <v>4</v>
      </c>
      <c r="F1479">
        <v>4</v>
      </c>
    </row>
    <row r="1480" spans="2:6" x14ac:dyDescent="0.3">
      <c r="B1480" t="s">
        <v>9</v>
      </c>
      <c r="C1480" t="s">
        <v>10</v>
      </c>
      <c r="D1480">
        <v>14</v>
      </c>
      <c r="E1480">
        <v>4</v>
      </c>
      <c r="F1480">
        <v>4</v>
      </c>
    </row>
    <row r="1481" spans="2:6" x14ac:dyDescent="0.3">
      <c r="B1481" t="s">
        <v>9</v>
      </c>
      <c r="C1481" t="s">
        <v>10</v>
      </c>
      <c r="D1481">
        <v>14</v>
      </c>
      <c r="E1481">
        <v>4</v>
      </c>
      <c r="F1481">
        <v>4</v>
      </c>
    </row>
    <row r="1482" spans="2:6" x14ac:dyDescent="0.3">
      <c r="B1482" t="s">
        <v>9</v>
      </c>
      <c r="C1482" t="s">
        <v>10</v>
      </c>
      <c r="D1482">
        <v>14</v>
      </c>
      <c r="E1482">
        <v>4</v>
      </c>
      <c r="F1482">
        <v>4</v>
      </c>
    </row>
    <row r="1483" spans="2:6" x14ac:dyDescent="0.3">
      <c r="B1483" t="s">
        <v>9</v>
      </c>
      <c r="C1483" t="s">
        <v>10</v>
      </c>
      <c r="D1483">
        <v>14</v>
      </c>
      <c r="E1483">
        <v>4</v>
      </c>
      <c r="F1483">
        <v>4</v>
      </c>
    </row>
    <row r="1484" spans="2:6" x14ac:dyDescent="0.3">
      <c r="B1484" t="s">
        <v>16</v>
      </c>
      <c r="C1484" t="s">
        <v>17</v>
      </c>
      <c r="D1484">
        <v>36</v>
      </c>
      <c r="E1484">
        <v>8</v>
      </c>
      <c r="F1484">
        <v>7</v>
      </c>
    </row>
    <row r="1485" spans="2:6" x14ac:dyDescent="0.3">
      <c r="B1485" t="s">
        <v>16</v>
      </c>
      <c r="C1485" t="s">
        <v>17</v>
      </c>
      <c r="D1485">
        <v>14</v>
      </c>
      <c r="E1485">
        <v>3</v>
      </c>
      <c r="F1485">
        <v>2</v>
      </c>
    </row>
    <row r="1486" spans="2:6" x14ac:dyDescent="0.3">
      <c r="B1486" t="s">
        <v>16</v>
      </c>
      <c r="C1486" t="s">
        <v>17</v>
      </c>
      <c r="D1486">
        <v>14</v>
      </c>
      <c r="E1486">
        <v>3</v>
      </c>
      <c r="F1486">
        <v>2</v>
      </c>
    </row>
    <row r="1487" spans="2:6" x14ac:dyDescent="0.3">
      <c r="B1487" t="s">
        <v>16</v>
      </c>
      <c r="C1487" t="s">
        <v>17</v>
      </c>
      <c r="D1487">
        <v>14</v>
      </c>
      <c r="E1487">
        <v>3</v>
      </c>
      <c r="F1487">
        <v>2</v>
      </c>
    </row>
    <row r="1488" spans="2:6" x14ac:dyDescent="0.3">
      <c r="B1488" t="s">
        <v>16</v>
      </c>
      <c r="C1488" t="s">
        <v>17</v>
      </c>
      <c r="D1488">
        <v>14</v>
      </c>
      <c r="E1488">
        <v>3</v>
      </c>
      <c r="F1488">
        <v>2</v>
      </c>
    </row>
    <row r="1489" spans="2:6" x14ac:dyDescent="0.3">
      <c r="B1489" t="s">
        <v>16</v>
      </c>
      <c r="C1489" t="s">
        <v>17</v>
      </c>
      <c r="D1489">
        <v>12</v>
      </c>
      <c r="E1489">
        <v>3</v>
      </c>
      <c r="F1489">
        <v>2</v>
      </c>
    </row>
    <row r="1490" spans="2:6" x14ac:dyDescent="0.3">
      <c r="B1490" t="s">
        <v>16</v>
      </c>
      <c r="C1490" t="s">
        <v>17</v>
      </c>
      <c r="D1490">
        <v>12</v>
      </c>
      <c r="E1490">
        <v>3</v>
      </c>
      <c r="F1490">
        <v>2</v>
      </c>
    </row>
    <row r="1491" spans="2:6" x14ac:dyDescent="0.3">
      <c r="B1491" t="s">
        <v>16</v>
      </c>
      <c r="C1491" t="s">
        <v>17</v>
      </c>
      <c r="D1491">
        <v>12</v>
      </c>
      <c r="E1491">
        <v>3</v>
      </c>
      <c r="F1491">
        <v>2</v>
      </c>
    </row>
    <row r="1492" spans="2:6" x14ac:dyDescent="0.3">
      <c r="B1492" t="s">
        <v>16</v>
      </c>
      <c r="C1492" t="s">
        <v>17</v>
      </c>
      <c r="D1492">
        <v>12</v>
      </c>
      <c r="E1492">
        <v>3</v>
      </c>
      <c r="F1492">
        <v>2</v>
      </c>
    </row>
    <row r="1493" spans="2:6" x14ac:dyDescent="0.3">
      <c r="B1493" t="s">
        <v>64</v>
      </c>
      <c r="C1493" t="s">
        <v>65</v>
      </c>
      <c r="D1493">
        <v>36</v>
      </c>
      <c r="E1493">
        <v>7</v>
      </c>
      <c r="F1493">
        <v>4</v>
      </c>
    </row>
    <row r="1494" spans="2:6" x14ac:dyDescent="0.3">
      <c r="B1494" t="s">
        <v>64</v>
      </c>
      <c r="C1494" t="s">
        <v>65</v>
      </c>
      <c r="D1494">
        <v>21</v>
      </c>
      <c r="E1494">
        <v>4</v>
      </c>
      <c r="F1494">
        <v>2</v>
      </c>
    </row>
    <row r="1495" spans="2:6" x14ac:dyDescent="0.3">
      <c r="B1495" t="s">
        <v>64</v>
      </c>
      <c r="C1495" t="s">
        <v>65</v>
      </c>
      <c r="D1495">
        <v>30</v>
      </c>
      <c r="E1495">
        <v>2</v>
      </c>
      <c r="F1495">
        <v>4</v>
      </c>
    </row>
    <row r="1496" spans="2:6" x14ac:dyDescent="0.3">
      <c r="B1496" t="s">
        <v>64</v>
      </c>
      <c r="C1496" t="s">
        <v>65</v>
      </c>
      <c r="D1496">
        <v>15</v>
      </c>
      <c r="E1496">
        <v>3</v>
      </c>
      <c r="F1496">
        <v>2</v>
      </c>
    </row>
    <row r="1497" spans="2:6" x14ac:dyDescent="0.3">
      <c r="B1497" t="s">
        <v>64</v>
      </c>
      <c r="C1497" t="s">
        <v>65</v>
      </c>
      <c r="D1497">
        <v>15</v>
      </c>
      <c r="E1497">
        <v>3</v>
      </c>
      <c r="F1497">
        <v>2</v>
      </c>
    </row>
    <row r="1498" spans="2:6" x14ac:dyDescent="0.3">
      <c r="B1498" t="s">
        <v>64</v>
      </c>
      <c r="C1498" t="s">
        <v>65</v>
      </c>
      <c r="D1498">
        <v>15</v>
      </c>
      <c r="E1498">
        <v>3</v>
      </c>
      <c r="F1498">
        <v>2</v>
      </c>
    </row>
    <row r="1499" spans="2:6" x14ac:dyDescent="0.3">
      <c r="B1499" t="s">
        <v>64</v>
      </c>
      <c r="C1499" t="s">
        <v>65</v>
      </c>
      <c r="D1499">
        <v>15</v>
      </c>
      <c r="E1499">
        <v>3</v>
      </c>
      <c r="F1499">
        <v>2</v>
      </c>
    </row>
    <row r="1500" spans="2:6" x14ac:dyDescent="0.3">
      <c r="B1500" t="s">
        <v>64</v>
      </c>
      <c r="C1500" t="s">
        <v>65</v>
      </c>
      <c r="D1500">
        <v>15</v>
      </c>
      <c r="E1500">
        <v>3</v>
      </c>
      <c r="F1500">
        <v>2</v>
      </c>
    </row>
    <row r="1501" spans="2:6" x14ac:dyDescent="0.3">
      <c r="B1501" t="s">
        <v>64</v>
      </c>
      <c r="C1501" t="s">
        <v>65</v>
      </c>
      <c r="D1501">
        <v>15</v>
      </c>
      <c r="E1501">
        <v>3</v>
      </c>
      <c r="F1501">
        <v>2</v>
      </c>
    </row>
    <row r="1502" spans="2:6" x14ac:dyDescent="0.3">
      <c r="B1502" t="s">
        <v>64</v>
      </c>
      <c r="C1502" t="s">
        <v>65</v>
      </c>
      <c r="D1502">
        <v>15</v>
      </c>
      <c r="E1502">
        <v>3</v>
      </c>
      <c r="F1502">
        <v>2</v>
      </c>
    </row>
    <row r="1503" spans="2:6" x14ac:dyDescent="0.3">
      <c r="B1503" t="s">
        <v>46</v>
      </c>
      <c r="C1503" t="s">
        <v>10</v>
      </c>
      <c r="D1503">
        <v>30</v>
      </c>
      <c r="E1503">
        <v>6.5</v>
      </c>
      <c r="F1503">
        <v>6</v>
      </c>
    </row>
    <row r="1504" spans="2:6" x14ac:dyDescent="0.3">
      <c r="B1504" t="s">
        <v>46</v>
      </c>
      <c r="C1504" t="s">
        <v>10</v>
      </c>
      <c r="D1504">
        <v>29</v>
      </c>
      <c r="E1504">
        <v>6</v>
      </c>
      <c r="F1504">
        <v>7</v>
      </c>
    </row>
    <row r="1505" spans="2:6" x14ac:dyDescent="0.3">
      <c r="B1505" t="s">
        <v>46</v>
      </c>
      <c r="C1505" t="s">
        <v>10</v>
      </c>
      <c r="D1505">
        <v>32</v>
      </c>
      <c r="E1505">
        <v>6</v>
      </c>
      <c r="F1505">
        <v>5</v>
      </c>
    </row>
    <row r="1506" spans="2:6" x14ac:dyDescent="0.3">
      <c r="B1506" t="s">
        <v>46</v>
      </c>
      <c r="C1506" t="s">
        <v>10</v>
      </c>
      <c r="D1506">
        <v>24</v>
      </c>
      <c r="E1506">
        <v>5</v>
      </c>
      <c r="F1506">
        <v>5</v>
      </c>
    </row>
    <row r="1507" spans="2:6" x14ac:dyDescent="0.3">
      <c r="B1507" t="s">
        <v>46</v>
      </c>
      <c r="C1507" t="s">
        <v>10</v>
      </c>
      <c r="D1507">
        <v>29</v>
      </c>
      <c r="E1507">
        <v>10</v>
      </c>
      <c r="F1507">
        <v>4</v>
      </c>
    </row>
    <row r="1508" spans="2:6" x14ac:dyDescent="0.3">
      <c r="B1508" t="s">
        <v>46</v>
      </c>
      <c r="C1508" t="s">
        <v>10</v>
      </c>
      <c r="D1508">
        <v>19</v>
      </c>
      <c r="E1508">
        <v>4.5</v>
      </c>
      <c r="F1508">
        <v>4</v>
      </c>
    </row>
    <row r="1509" spans="2:6" x14ac:dyDescent="0.3">
      <c r="B1509" t="s">
        <v>46</v>
      </c>
      <c r="C1509" t="s">
        <v>10</v>
      </c>
      <c r="D1509">
        <v>16</v>
      </c>
      <c r="E1509">
        <v>4</v>
      </c>
      <c r="F1509">
        <v>4</v>
      </c>
    </row>
    <row r="1510" spans="2:6" x14ac:dyDescent="0.3">
      <c r="B1510" t="s">
        <v>46</v>
      </c>
      <c r="C1510" t="s">
        <v>10</v>
      </c>
      <c r="D1510">
        <v>21</v>
      </c>
      <c r="E1510">
        <v>6</v>
      </c>
      <c r="F1510">
        <v>2</v>
      </c>
    </row>
    <row r="1511" spans="2:6" x14ac:dyDescent="0.3">
      <c r="B1511" t="s">
        <v>46</v>
      </c>
      <c r="C1511" t="s">
        <v>10</v>
      </c>
      <c r="D1511">
        <v>12</v>
      </c>
      <c r="E1511">
        <v>7</v>
      </c>
      <c r="F1511">
        <v>3</v>
      </c>
    </row>
    <row r="1512" spans="2:6" x14ac:dyDescent="0.3">
      <c r="B1512" t="s">
        <v>46</v>
      </c>
      <c r="C1512" t="s">
        <v>10</v>
      </c>
      <c r="D1512">
        <v>12</v>
      </c>
      <c r="E1512">
        <v>7</v>
      </c>
      <c r="F1512">
        <v>3</v>
      </c>
    </row>
    <row r="1513" spans="2:6" x14ac:dyDescent="0.3">
      <c r="B1513" t="s">
        <v>46</v>
      </c>
      <c r="C1513" t="s">
        <v>10</v>
      </c>
      <c r="D1513">
        <v>12</v>
      </c>
      <c r="E1513">
        <v>7</v>
      </c>
      <c r="F1513">
        <v>3</v>
      </c>
    </row>
    <row r="1514" spans="2:6" x14ac:dyDescent="0.3">
      <c r="B1514" t="s">
        <v>46</v>
      </c>
      <c r="C1514" t="s">
        <v>10</v>
      </c>
      <c r="D1514">
        <v>12</v>
      </c>
      <c r="E1514">
        <v>7</v>
      </c>
      <c r="F1514">
        <v>3</v>
      </c>
    </row>
    <row r="1515" spans="2:6" x14ac:dyDescent="0.3">
      <c r="B1515" t="s">
        <v>46</v>
      </c>
      <c r="C1515" t="s">
        <v>10</v>
      </c>
      <c r="D1515">
        <v>12</v>
      </c>
      <c r="E1515">
        <v>7</v>
      </c>
      <c r="F1515">
        <v>3</v>
      </c>
    </row>
    <row r="1516" spans="2:6" x14ac:dyDescent="0.3">
      <c r="B1516" t="s">
        <v>69</v>
      </c>
      <c r="C1516" t="s">
        <v>45</v>
      </c>
      <c r="D1516">
        <v>47</v>
      </c>
      <c r="E1516">
        <v>8.5</v>
      </c>
      <c r="F1516">
        <v>7</v>
      </c>
    </row>
    <row r="1517" spans="2:6" x14ac:dyDescent="0.3">
      <c r="B1517" t="s">
        <v>69</v>
      </c>
      <c r="C1517" t="s">
        <v>45</v>
      </c>
      <c r="D1517">
        <v>30</v>
      </c>
      <c r="E1517">
        <v>7</v>
      </c>
      <c r="F1517">
        <v>6</v>
      </c>
    </row>
    <row r="1518" spans="2:6" x14ac:dyDescent="0.3">
      <c r="B1518" t="s">
        <v>69</v>
      </c>
      <c r="C1518" t="s">
        <v>45</v>
      </c>
      <c r="D1518">
        <v>54</v>
      </c>
      <c r="E1518">
        <v>7</v>
      </c>
      <c r="F1518">
        <v>8</v>
      </c>
    </row>
    <row r="1519" spans="2:6" x14ac:dyDescent="0.3">
      <c r="B1519" t="s">
        <v>69</v>
      </c>
      <c r="C1519" t="s">
        <v>45</v>
      </c>
      <c r="D1519">
        <v>12</v>
      </c>
      <c r="E1519">
        <v>3</v>
      </c>
      <c r="F1519">
        <v>2</v>
      </c>
    </row>
    <row r="1520" spans="2:6" x14ac:dyDescent="0.3">
      <c r="B1520" t="s">
        <v>69</v>
      </c>
      <c r="C1520" t="s">
        <v>45</v>
      </c>
      <c r="D1520">
        <v>12</v>
      </c>
      <c r="E1520">
        <v>3</v>
      </c>
      <c r="F1520">
        <v>2</v>
      </c>
    </row>
    <row r="1521" spans="2:6" x14ac:dyDescent="0.3">
      <c r="B1521" t="s">
        <v>69</v>
      </c>
      <c r="C1521" t="s">
        <v>45</v>
      </c>
      <c r="D1521">
        <v>12</v>
      </c>
      <c r="E1521">
        <v>3</v>
      </c>
      <c r="F1521">
        <v>2</v>
      </c>
    </row>
    <row r="1522" spans="2:6" x14ac:dyDescent="0.3">
      <c r="B1522" t="s">
        <v>69</v>
      </c>
      <c r="C1522" t="s">
        <v>45</v>
      </c>
      <c r="D1522">
        <v>12</v>
      </c>
      <c r="E1522">
        <v>3</v>
      </c>
      <c r="F1522">
        <v>2</v>
      </c>
    </row>
    <row r="1523" spans="2:6" x14ac:dyDescent="0.3">
      <c r="B1523" t="s">
        <v>69</v>
      </c>
      <c r="C1523" t="s">
        <v>45</v>
      </c>
      <c r="D1523">
        <v>12</v>
      </c>
      <c r="E1523">
        <v>3</v>
      </c>
      <c r="F1523">
        <v>2</v>
      </c>
    </row>
    <row r="1524" spans="2:6" x14ac:dyDescent="0.3">
      <c r="B1524" t="s">
        <v>9</v>
      </c>
      <c r="C1524" t="s">
        <v>10</v>
      </c>
      <c r="D1524">
        <v>36</v>
      </c>
      <c r="E1524">
        <v>8</v>
      </c>
      <c r="F1524">
        <v>9</v>
      </c>
    </row>
    <row r="1525" spans="2:6" x14ac:dyDescent="0.3">
      <c r="B1525" t="s">
        <v>9</v>
      </c>
      <c r="C1525" t="s">
        <v>10</v>
      </c>
      <c r="D1525">
        <v>30</v>
      </c>
      <c r="E1525">
        <v>7</v>
      </c>
      <c r="F1525">
        <v>7</v>
      </c>
    </row>
    <row r="1526" spans="2:6" x14ac:dyDescent="0.3">
      <c r="B1526" t="s">
        <v>9</v>
      </c>
      <c r="C1526" t="s">
        <v>10</v>
      </c>
      <c r="D1526">
        <v>44</v>
      </c>
      <c r="E1526">
        <v>9</v>
      </c>
      <c r="F1526">
        <v>10</v>
      </c>
    </row>
    <row r="1527" spans="2:6" x14ac:dyDescent="0.3">
      <c r="B1527" t="s">
        <v>9</v>
      </c>
      <c r="C1527" t="s">
        <v>10</v>
      </c>
      <c r="D1527">
        <v>41</v>
      </c>
      <c r="E1527">
        <v>6</v>
      </c>
      <c r="F1527">
        <v>7</v>
      </c>
    </row>
    <row r="1528" spans="2:6" x14ac:dyDescent="0.3">
      <c r="B1528" t="s">
        <v>9</v>
      </c>
      <c r="C1528" t="s">
        <v>10</v>
      </c>
      <c r="D1528">
        <v>13</v>
      </c>
      <c r="E1528">
        <v>6</v>
      </c>
      <c r="F1528">
        <v>3</v>
      </c>
    </row>
    <row r="1529" spans="2:6" x14ac:dyDescent="0.3">
      <c r="B1529" t="s">
        <v>9</v>
      </c>
      <c r="C1529" t="s">
        <v>10</v>
      </c>
      <c r="D1529">
        <v>13</v>
      </c>
      <c r="E1529">
        <v>6</v>
      </c>
      <c r="F1529">
        <v>3</v>
      </c>
    </row>
    <row r="1530" spans="2:6" x14ac:dyDescent="0.3">
      <c r="B1530" t="s">
        <v>9</v>
      </c>
      <c r="C1530" t="s">
        <v>10</v>
      </c>
      <c r="D1530">
        <v>13</v>
      </c>
      <c r="E1530">
        <v>6</v>
      </c>
      <c r="F1530">
        <v>3</v>
      </c>
    </row>
    <row r="1531" spans="2:6" x14ac:dyDescent="0.3">
      <c r="B1531" t="s">
        <v>9</v>
      </c>
      <c r="C1531" t="s">
        <v>10</v>
      </c>
      <c r="D1531">
        <v>13</v>
      </c>
      <c r="E1531">
        <v>6</v>
      </c>
      <c r="F1531">
        <v>3</v>
      </c>
    </row>
    <row r="1532" spans="2:6" x14ac:dyDescent="0.3">
      <c r="B1532" t="s">
        <v>9</v>
      </c>
      <c r="C1532" t="s">
        <v>10</v>
      </c>
      <c r="D1532">
        <v>13</v>
      </c>
      <c r="E1532">
        <v>6</v>
      </c>
      <c r="F1532">
        <v>3</v>
      </c>
    </row>
    <row r="1533" spans="2:6" x14ac:dyDescent="0.3">
      <c r="B1533" t="s">
        <v>72</v>
      </c>
      <c r="C1533" t="s">
        <v>25</v>
      </c>
      <c r="D1533">
        <v>34</v>
      </c>
      <c r="E1533">
        <v>7.5</v>
      </c>
      <c r="F1533">
        <v>7</v>
      </c>
    </row>
    <row r="1534" spans="2:6" x14ac:dyDescent="0.3">
      <c r="B1534" t="s">
        <v>72</v>
      </c>
      <c r="C1534" t="s">
        <v>25</v>
      </c>
      <c r="D1534">
        <v>46</v>
      </c>
      <c r="E1534">
        <v>9</v>
      </c>
      <c r="F1534">
        <v>9</v>
      </c>
    </row>
    <row r="1535" spans="2:6" x14ac:dyDescent="0.3">
      <c r="B1535" t="s">
        <v>72</v>
      </c>
      <c r="C1535" t="s">
        <v>25</v>
      </c>
      <c r="D1535">
        <v>28</v>
      </c>
      <c r="E1535">
        <v>6.5</v>
      </c>
      <c r="F1535">
        <v>5</v>
      </c>
    </row>
    <row r="1536" spans="2:6" x14ac:dyDescent="0.3">
      <c r="B1536" t="s">
        <v>72</v>
      </c>
      <c r="C1536" t="s">
        <v>25</v>
      </c>
      <c r="D1536">
        <v>28</v>
      </c>
      <c r="E1536">
        <v>6.5</v>
      </c>
      <c r="F1536">
        <v>5</v>
      </c>
    </row>
    <row r="1537" spans="2:6" x14ac:dyDescent="0.3">
      <c r="B1537" t="s">
        <v>72</v>
      </c>
      <c r="C1537" t="s">
        <v>25</v>
      </c>
      <c r="D1537">
        <v>28</v>
      </c>
      <c r="E1537">
        <v>6.5</v>
      </c>
      <c r="F1537">
        <v>5</v>
      </c>
    </row>
    <row r="1538" spans="2:6" x14ac:dyDescent="0.3">
      <c r="B1538" t="s">
        <v>72</v>
      </c>
      <c r="C1538" t="s">
        <v>25</v>
      </c>
      <c r="D1538">
        <v>28</v>
      </c>
      <c r="E1538">
        <v>6.5</v>
      </c>
      <c r="F1538">
        <v>5</v>
      </c>
    </row>
    <row r="1539" spans="2:6" x14ac:dyDescent="0.3">
      <c r="B1539" t="s">
        <v>72</v>
      </c>
      <c r="C1539" t="s">
        <v>25</v>
      </c>
      <c r="D1539">
        <v>28</v>
      </c>
      <c r="E1539">
        <v>6.5</v>
      </c>
      <c r="F1539">
        <v>5</v>
      </c>
    </row>
    <row r="1540" spans="2:6" x14ac:dyDescent="0.3">
      <c r="B1540" t="s">
        <v>72</v>
      </c>
      <c r="C1540" t="s">
        <v>25</v>
      </c>
      <c r="D1540">
        <v>28</v>
      </c>
      <c r="E1540">
        <v>6.5</v>
      </c>
      <c r="F1540">
        <v>5</v>
      </c>
    </row>
    <row r="1541" spans="2:6" x14ac:dyDescent="0.3">
      <c r="B1541" t="s">
        <v>72</v>
      </c>
      <c r="C1541" t="s">
        <v>25</v>
      </c>
      <c r="D1541">
        <v>12</v>
      </c>
      <c r="E1541">
        <v>4</v>
      </c>
      <c r="F1541">
        <v>3</v>
      </c>
    </row>
    <row r="1542" spans="2:6" x14ac:dyDescent="0.3">
      <c r="B1542" t="s">
        <v>72</v>
      </c>
      <c r="C1542" t="s">
        <v>25</v>
      </c>
      <c r="D1542">
        <v>12</v>
      </c>
      <c r="E1542">
        <v>4</v>
      </c>
      <c r="F1542">
        <v>3</v>
      </c>
    </row>
    <row r="1543" spans="2:6" x14ac:dyDescent="0.3">
      <c r="B1543" t="s">
        <v>72</v>
      </c>
      <c r="C1543" t="s">
        <v>25</v>
      </c>
      <c r="D1543">
        <v>12</v>
      </c>
      <c r="E1543">
        <v>4</v>
      </c>
      <c r="F1543">
        <v>3</v>
      </c>
    </row>
    <row r="1544" spans="2:6" x14ac:dyDescent="0.3">
      <c r="B1544" t="s">
        <v>72</v>
      </c>
      <c r="C1544" t="s">
        <v>25</v>
      </c>
      <c r="D1544">
        <v>12</v>
      </c>
      <c r="E1544">
        <v>4</v>
      </c>
      <c r="F1544">
        <v>3</v>
      </c>
    </row>
    <row r="1545" spans="2:6" x14ac:dyDescent="0.3">
      <c r="B1545" t="s">
        <v>72</v>
      </c>
      <c r="C1545" t="s">
        <v>25</v>
      </c>
      <c r="D1545">
        <v>29</v>
      </c>
      <c r="E1545">
        <v>7</v>
      </c>
      <c r="F1545">
        <v>6</v>
      </c>
    </row>
    <row r="1546" spans="2:6" x14ac:dyDescent="0.3">
      <c r="B1546" t="s">
        <v>11</v>
      </c>
      <c r="C1546" t="s">
        <v>12</v>
      </c>
      <c r="D1546">
        <v>47</v>
      </c>
      <c r="E1546">
        <v>8</v>
      </c>
      <c r="F1546">
        <v>10</v>
      </c>
    </row>
    <row r="1547" spans="2:6" x14ac:dyDescent="0.3">
      <c r="B1547" t="s">
        <v>11</v>
      </c>
      <c r="C1547" t="s">
        <v>12</v>
      </c>
      <c r="D1547">
        <v>33</v>
      </c>
      <c r="E1547">
        <v>7</v>
      </c>
      <c r="F1547">
        <v>9</v>
      </c>
    </row>
    <row r="1548" spans="2:6" x14ac:dyDescent="0.3">
      <c r="B1548" t="s">
        <v>11</v>
      </c>
      <c r="C1548" t="s">
        <v>12</v>
      </c>
      <c r="D1548">
        <v>40</v>
      </c>
      <c r="E1548">
        <v>9</v>
      </c>
      <c r="F1548">
        <v>11</v>
      </c>
    </row>
    <row r="1549" spans="2:6" x14ac:dyDescent="0.3">
      <c r="B1549" t="s">
        <v>11</v>
      </c>
      <c r="C1549" t="s">
        <v>12</v>
      </c>
      <c r="D1549">
        <v>14</v>
      </c>
      <c r="E1549">
        <v>6</v>
      </c>
      <c r="F1549">
        <v>3</v>
      </c>
    </row>
    <row r="1550" spans="2:6" x14ac:dyDescent="0.3">
      <c r="B1550" t="s">
        <v>11</v>
      </c>
      <c r="C1550" t="s">
        <v>12</v>
      </c>
      <c r="D1550">
        <v>14</v>
      </c>
      <c r="E1550">
        <v>6</v>
      </c>
      <c r="F1550">
        <v>3</v>
      </c>
    </row>
    <row r="1551" spans="2:6" x14ac:dyDescent="0.3">
      <c r="B1551" t="s">
        <v>11</v>
      </c>
      <c r="C1551" t="s">
        <v>12</v>
      </c>
      <c r="D1551">
        <v>14</v>
      </c>
      <c r="E1551">
        <v>6</v>
      </c>
      <c r="F1551">
        <v>3</v>
      </c>
    </row>
    <row r="1552" spans="2:6" x14ac:dyDescent="0.3">
      <c r="B1552" t="s">
        <v>11</v>
      </c>
      <c r="C1552" t="s">
        <v>12</v>
      </c>
      <c r="D1552">
        <v>14</v>
      </c>
      <c r="E1552">
        <v>6</v>
      </c>
      <c r="F1552">
        <v>3</v>
      </c>
    </row>
    <row r="1553" spans="2:6" x14ac:dyDescent="0.3">
      <c r="B1553" t="s">
        <v>11</v>
      </c>
      <c r="C1553" t="s">
        <v>77</v>
      </c>
      <c r="D1553">
        <v>14</v>
      </c>
      <c r="E1553">
        <v>6</v>
      </c>
      <c r="F1553">
        <v>3</v>
      </c>
    </row>
    <row r="1554" spans="2:6" x14ac:dyDescent="0.3">
      <c r="B1554" t="s">
        <v>78</v>
      </c>
      <c r="C1554" t="s">
        <v>25</v>
      </c>
      <c r="D1554">
        <v>31</v>
      </c>
      <c r="E1554">
        <v>6.5</v>
      </c>
      <c r="F1554">
        <v>7</v>
      </c>
    </row>
    <row r="1555" spans="2:6" x14ac:dyDescent="0.3">
      <c r="B1555" t="s">
        <v>78</v>
      </c>
      <c r="C1555" t="s">
        <v>25</v>
      </c>
      <c r="D1555">
        <v>15</v>
      </c>
      <c r="E1555">
        <v>6</v>
      </c>
      <c r="F1555">
        <v>3</v>
      </c>
    </row>
    <row r="1556" spans="2:6" x14ac:dyDescent="0.3">
      <c r="B1556" t="s">
        <v>78</v>
      </c>
      <c r="C1556" t="s">
        <v>25</v>
      </c>
      <c r="D1556">
        <v>15</v>
      </c>
      <c r="E1556">
        <v>6</v>
      </c>
      <c r="F1556">
        <v>3</v>
      </c>
    </row>
    <row r="1557" spans="2:6" x14ac:dyDescent="0.3">
      <c r="B1557" t="s">
        <v>78</v>
      </c>
      <c r="C1557" t="s">
        <v>25</v>
      </c>
      <c r="D1557">
        <v>15</v>
      </c>
      <c r="E1557">
        <v>6</v>
      </c>
      <c r="F1557">
        <v>3</v>
      </c>
    </row>
    <row r="1558" spans="2:6" x14ac:dyDescent="0.3">
      <c r="B1558" t="s">
        <v>78</v>
      </c>
      <c r="C1558" t="s">
        <v>25</v>
      </c>
      <c r="D1558">
        <v>15</v>
      </c>
      <c r="E1558">
        <v>6</v>
      </c>
      <c r="F1558">
        <v>3</v>
      </c>
    </row>
    <row r="1559" spans="2:6" x14ac:dyDescent="0.3">
      <c r="B1559" t="s">
        <v>78</v>
      </c>
      <c r="C1559" t="s">
        <v>25</v>
      </c>
      <c r="D1559">
        <v>27</v>
      </c>
      <c r="E1559">
        <v>6</v>
      </c>
      <c r="F1559">
        <v>6</v>
      </c>
    </row>
    <row r="1560" spans="2:6" x14ac:dyDescent="0.3">
      <c r="B1560" t="s">
        <v>78</v>
      </c>
      <c r="C1560" t="s">
        <v>25</v>
      </c>
      <c r="D1560">
        <v>23</v>
      </c>
      <c r="E1560">
        <v>6</v>
      </c>
      <c r="F1560">
        <v>8</v>
      </c>
    </row>
    <row r="1561" spans="2:6" x14ac:dyDescent="0.3">
      <c r="B1561" t="s">
        <v>43</v>
      </c>
      <c r="C1561" t="s">
        <v>8</v>
      </c>
      <c r="D1561">
        <v>36</v>
      </c>
      <c r="E1561">
        <v>7</v>
      </c>
      <c r="F1561">
        <v>7</v>
      </c>
    </row>
    <row r="1562" spans="2:6" x14ac:dyDescent="0.3">
      <c r="B1562" t="s">
        <v>43</v>
      </c>
      <c r="C1562" t="s">
        <v>8</v>
      </c>
      <c r="D1562">
        <v>31</v>
      </c>
      <c r="E1562">
        <v>7</v>
      </c>
      <c r="F1562">
        <v>6</v>
      </c>
    </row>
    <row r="1563" spans="2:6" x14ac:dyDescent="0.3">
      <c r="B1563" t="s">
        <v>43</v>
      </c>
      <c r="C1563" t="s">
        <v>8</v>
      </c>
      <c r="D1563">
        <v>26</v>
      </c>
      <c r="E1563">
        <v>5</v>
      </c>
      <c r="F1563">
        <v>5</v>
      </c>
    </row>
    <row r="1564" spans="2:6" x14ac:dyDescent="0.3">
      <c r="B1564" t="s">
        <v>43</v>
      </c>
      <c r="C1564" t="s">
        <v>8</v>
      </c>
      <c r="D1564">
        <v>17</v>
      </c>
      <c r="E1564">
        <v>4</v>
      </c>
      <c r="F1564">
        <v>4</v>
      </c>
    </row>
    <row r="1565" spans="2:6" x14ac:dyDescent="0.3">
      <c r="B1565" t="s">
        <v>43</v>
      </c>
      <c r="C1565" t="s">
        <v>8</v>
      </c>
      <c r="D1565">
        <v>12</v>
      </c>
      <c r="E1565">
        <v>4</v>
      </c>
      <c r="F1565">
        <v>3</v>
      </c>
    </row>
    <row r="1566" spans="2:6" x14ac:dyDescent="0.3">
      <c r="B1566" t="s">
        <v>43</v>
      </c>
      <c r="C1566" t="s">
        <v>8</v>
      </c>
      <c r="D1566">
        <v>12</v>
      </c>
      <c r="E1566">
        <v>4</v>
      </c>
      <c r="F1566">
        <v>3</v>
      </c>
    </row>
    <row r="1567" spans="2:6" x14ac:dyDescent="0.3">
      <c r="B1567" t="s">
        <v>43</v>
      </c>
      <c r="C1567" t="s">
        <v>8</v>
      </c>
      <c r="D1567">
        <v>12</v>
      </c>
      <c r="E1567">
        <v>4</v>
      </c>
      <c r="F1567">
        <v>3</v>
      </c>
    </row>
    <row r="1568" spans="2:6" x14ac:dyDescent="0.3">
      <c r="B1568" t="s">
        <v>43</v>
      </c>
      <c r="C1568" t="s">
        <v>8</v>
      </c>
      <c r="D1568">
        <v>12</v>
      </c>
      <c r="E1568">
        <v>4</v>
      </c>
      <c r="F1568">
        <v>3</v>
      </c>
    </row>
    <row r="1569" spans="2:6" x14ac:dyDescent="0.3">
      <c r="B1569" t="s">
        <v>43</v>
      </c>
      <c r="C1569" t="s">
        <v>8</v>
      </c>
      <c r="D1569">
        <v>12</v>
      </c>
      <c r="E1569">
        <v>4</v>
      </c>
      <c r="F1569">
        <v>3</v>
      </c>
    </row>
    <row r="1570" spans="2:6" x14ac:dyDescent="0.3">
      <c r="B1570" t="s">
        <v>43</v>
      </c>
      <c r="C1570" t="s">
        <v>8</v>
      </c>
      <c r="D1570">
        <v>11</v>
      </c>
      <c r="E1570">
        <v>4</v>
      </c>
      <c r="F1570">
        <v>2</v>
      </c>
    </row>
    <row r="1571" spans="2:6" x14ac:dyDescent="0.3">
      <c r="B1571" t="s">
        <v>43</v>
      </c>
      <c r="C1571" t="s">
        <v>8</v>
      </c>
      <c r="D1571">
        <v>11</v>
      </c>
      <c r="E1571">
        <v>4</v>
      </c>
      <c r="F1571">
        <v>2</v>
      </c>
    </row>
    <row r="1572" spans="2:6" x14ac:dyDescent="0.3">
      <c r="B1572" t="s">
        <v>43</v>
      </c>
      <c r="C1572" t="s">
        <v>8</v>
      </c>
      <c r="D1572">
        <v>11</v>
      </c>
      <c r="E1572">
        <v>4</v>
      </c>
      <c r="F1572">
        <v>2</v>
      </c>
    </row>
    <row r="1573" spans="2:6" x14ac:dyDescent="0.3">
      <c r="B1573" t="s">
        <v>43</v>
      </c>
      <c r="C1573" t="s">
        <v>8</v>
      </c>
      <c r="D1573">
        <v>11</v>
      </c>
      <c r="E1573">
        <v>4</v>
      </c>
      <c r="F1573">
        <v>2</v>
      </c>
    </row>
    <row r="1574" spans="2:6" x14ac:dyDescent="0.3">
      <c r="B1574" t="s">
        <v>43</v>
      </c>
      <c r="C1574" t="s">
        <v>8</v>
      </c>
      <c r="D1574">
        <v>11</v>
      </c>
      <c r="E1574">
        <v>4</v>
      </c>
      <c r="F1574">
        <v>2</v>
      </c>
    </row>
    <row r="1575" spans="2:6" x14ac:dyDescent="0.3">
      <c r="B1575" t="s">
        <v>43</v>
      </c>
      <c r="C1575" t="s">
        <v>8</v>
      </c>
      <c r="D1575">
        <v>11</v>
      </c>
      <c r="E1575">
        <v>4</v>
      </c>
      <c r="F1575">
        <v>2</v>
      </c>
    </row>
    <row r="1576" spans="2:6" x14ac:dyDescent="0.3">
      <c r="B1576" t="s">
        <v>79</v>
      </c>
      <c r="C1576" t="s">
        <v>40</v>
      </c>
      <c r="D1576">
        <v>37</v>
      </c>
      <c r="E1576">
        <v>6.5</v>
      </c>
      <c r="F1576">
        <v>7</v>
      </c>
    </row>
    <row r="1577" spans="2:6" x14ac:dyDescent="0.3">
      <c r="B1577" t="s">
        <v>79</v>
      </c>
      <c r="C1577" t="s">
        <v>40</v>
      </c>
      <c r="D1577">
        <v>40</v>
      </c>
      <c r="E1577">
        <v>7</v>
      </c>
      <c r="F1577">
        <v>7</v>
      </c>
    </row>
    <row r="1578" spans="2:6" x14ac:dyDescent="0.3">
      <c r="B1578" t="s">
        <v>79</v>
      </c>
      <c r="C1578" t="s">
        <v>40</v>
      </c>
      <c r="D1578">
        <v>20</v>
      </c>
      <c r="E1578">
        <v>6</v>
      </c>
      <c r="F1578">
        <v>4</v>
      </c>
    </row>
    <row r="1579" spans="2:6" x14ac:dyDescent="0.3">
      <c r="B1579" t="s">
        <v>79</v>
      </c>
      <c r="C1579" t="s">
        <v>40</v>
      </c>
      <c r="D1579">
        <v>20</v>
      </c>
      <c r="E1579">
        <v>6</v>
      </c>
      <c r="F1579">
        <v>4</v>
      </c>
    </row>
    <row r="1580" spans="2:6" x14ac:dyDescent="0.3">
      <c r="B1580" t="s">
        <v>79</v>
      </c>
      <c r="C1580" t="s">
        <v>40</v>
      </c>
      <c r="D1580">
        <v>20</v>
      </c>
      <c r="E1580">
        <v>6</v>
      </c>
      <c r="F1580">
        <v>4</v>
      </c>
    </row>
    <row r="1581" spans="2:6" x14ac:dyDescent="0.3">
      <c r="B1581" t="s">
        <v>79</v>
      </c>
      <c r="C1581" t="s">
        <v>40</v>
      </c>
      <c r="D1581">
        <v>20</v>
      </c>
      <c r="E1581">
        <v>6</v>
      </c>
      <c r="F1581">
        <v>4</v>
      </c>
    </row>
    <row r="1582" spans="2:6" x14ac:dyDescent="0.3">
      <c r="B1582" t="s">
        <v>79</v>
      </c>
      <c r="C1582" t="s">
        <v>40</v>
      </c>
      <c r="D1582">
        <v>31</v>
      </c>
      <c r="E1582">
        <v>6</v>
      </c>
      <c r="F1582">
        <v>4</v>
      </c>
    </row>
    <row r="1583" spans="2:6" x14ac:dyDescent="0.3">
      <c r="B1583" t="s">
        <v>79</v>
      </c>
      <c r="C1583" t="s">
        <v>40</v>
      </c>
      <c r="D1583">
        <v>31</v>
      </c>
      <c r="E1583">
        <v>6</v>
      </c>
      <c r="F1583">
        <v>4</v>
      </c>
    </row>
    <row r="1584" spans="2:6" x14ac:dyDescent="0.3">
      <c r="B1584" t="s">
        <v>79</v>
      </c>
      <c r="C1584" t="s">
        <v>40</v>
      </c>
      <c r="D1584">
        <v>31</v>
      </c>
      <c r="E1584">
        <v>6</v>
      </c>
      <c r="F1584">
        <v>4</v>
      </c>
    </row>
    <row r="1585" spans="2:6" x14ac:dyDescent="0.3">
      <c r="B1585" t="s">
        <v>79</v>
      </c>
      <c r="C1585" t="s">
        <v>40</v>
      </c>
      <c r="D1585">
        <v>31</v>
      </c>
      <c r="E1585">
        <v>6</v>
      </c>
      <c r="F1585">
        <v>4</v>
      </c>
    </row>
    <row r="1586" spans="2:6" x14ac:dyDescent="0.3">
      <c r="B1586" t="s">
        <v>80</v>
      </c>
      <c r="C1586" t="s">
        <v>10</v>
      </c>
      <c r="D1586">
        <v>34</v>
      </c>
      <c r="E1586">
        <v>8</v>
      </c>
      <c r="F1586">
        <v>7</v>
      </c>
    </row>
    <row r="1587" spans="2:6" x14ac:dyDescent="0.3">
      <c r="B1587" t="s">
        <v>80</v>
      </c>
      <c r="C1587" t="s">
        <v>10</v>
      </c>
      <c r="D1587">
        <v>15</v>
      </c>
      <c r="E1587">
        <v>4</v>
      </c>
      <c r="F1587">
        <v>6</v>
      </c>
    </row>
    <row r="1588" spans="2:6" x14ac:dyDescent="0.3">
      <c r="B1588" t="s">
        <v>80</v>
      </c>
      <c r="C1588" t="s">
        <v>10</v>
      </c>
      <c r="D1588">
        <v>14</v>
      </c>
      <c r="E1588">
        <v>6</v>
      </c>
      <c r="F1588">
        <v>4</v>
      </c>
    </row>
    <row r="1589" spans="2:6" x14ac:dyDescent="0.3">
      <c r="B1589" t="s">
        <v>80</v>
      </c>
      <c r="C1589" t="s">
        <v>10</v>
      </c>
      <c r="D1589">
        <v>14</v>
      </c>
      <c r="E1589">
        <v>6</v>
      </c>
      <c r="F1589">
        <v>4</v>
      </c>
    </row>
    <row r="1590" spans="2:6" x14ac:dyDescent="0.3">
      <c r="B1590" t="s">
        <v>80</v>
      </c>
      <c r="C1590" t="s">
        <v>10</v>
      </c>
      <c r="D1590">
        <v>14</v>
      </c>
      <c r="E1590">
        <v>6</v>
      </c>
      <c r="F1590">
        <v>4</v>
      </c>
    </row>
    <row r="1591" spans="2:6" x14ac:dyDescent="0.3">
      <c r="B1591" t="s">
        <v>80</v>
      </c>
      <c r="C1591" t="s">
        <v>10</v>
      </c>
      <c r="D1591">
        <v>14</v>
      </c>
      <c r="E1591">
        <v>6</v>
      </c>
      <c r="F1591">
        <v>4</v>
      </c>
    </row>
    <row r="1592" spans="2:6" x14ac:dyDescent="0.3">
      <c r="B1592" t="s">
        <v>80</v>
      </c>
      <c r="C1592" t="s">
        <v>10</v>
      </c>
      <c r="D1592">
        <v>30</v>
      </c>
      <c r="E1592">
        <v>6</v>
      </c>
      <c r="F1592">
        <v>6</v>
      </c>
    </row>
    <row r="1593" spans="2:6" x14ac:dyDescent="0.3">
      <c r="B1593" t="s">
        <v>80</v>
      </c>
      <c r="C1593" t="s">
        <v>10</v>
      </c>
      <c r="D1593">
        <v>24</v>
      </c>
      <c r="E1593">
        <v>5</v>
      </c>
      <c r="F1593">
        <v>5</v>
      </c>
    </row>
    <row r="1594" spans="2:6" x14ac:dyDescent="0.3">
      <c r="B1594" t="s">
        <v>80</v>
      </c>
      <c r="C1594" t="s">
        <v>10</v>
      </c>
      <c r="D1594">
        <v>12</v>
      </c>
      <c r="E1594">
        <v>3</v>
      </c>
      <c r="F1594">
        <v>2</v>
      </c>
    </row>
    <row r="1595" spans="2:6" x14ac:dyDescent="0.3">
      <c r="B1595" t="s">
        <v>80</v>
      </c>
      <c r="C1595" t="s">
        <v>10</v>
      </c>
      <c r="D1595">
        <v>12</v>
      </c>
      <c r="E1595">
        <v>3</v>
      </c>
      <c r="F1595">
        <v>2</v>
      </c>
    </row>
    <row r="1596" spans="2:6" x14ac:dyDescent="0.3">
      <c r="B1596" t="s">
        <v>80</v>
      </c>
      <c r="C1596" t="s">
        <v>10</v>
      </c>
      <c r="D1596">
        <v>12</v>
      </c>
      <c r="E1596">
        <v>3</v>
      </c>
      <c r="F1596">
        <v>2</v>
      </c>
    </row>
    <row r="1597" spans="2:6" x14ac:dyDescent="0.3">
      <c r="B1597" t="s">
        <v>80</v>
      </c>
      <c r="C1597" t="s">
        <v>10</v>
      </c>
      <c r="D1597">
        <v>12</v>
      </c>
      <c r="E1597">
        <v>3</v>
      </c>
      <c r="F1597">
        <v>2</v>
      </c>
    </row>
    <row r="1598" spans="2:6" x14ac:dyDescent="0.3">
      <c r="B1598" t="s">
        <v>80</v>
      </c>
      <c r="C1598" t="s">
        <v>10</v>
      </c>
      <c r="D1598">
        <v>12</v>
      </c>
      <c r="E1598">
        <v>3</v>
      </c>
      <c r="F1598">
        <v>2</v>
      </c>
    </row>
    <row r="1599" spans="2:6" x14ac:dyDescent="0.3">
      <c r="B1599" t="s">
        <v>80</v>
      </c>
      <c r="C1599" t="s">
        <v>10</v>
      </c>
      <c r="D1599">
        <v>84</v>
      </c>
      <c r="E1599">
        <v>8</v>
      </c>
      <c r="F1599">
        <v>12</v>
      </c>
    </row>
    <row r="1600" spans="2:6" x14ac:dyDescent="0.3">
      <c r="B1600" t="s">
        <v>80</v>
      </c>
      <c r="C1600" t="s">
        <v>10</v>
      </c>
      <c r="D1600">
        <v>92</v>
      </c>
      <c r="E1600">
        <v>10</v>
      </c>
      <c r="F1600">
        <v>13</v>
      </c>
    </row>
    <row r="1601" spans="2:6" x14ac:dyDescent="0.3">
      <c r="B1601" t="s">
        <v>80</v>
      </c>
      <c r="C1601" t="s">
        <v>10</v>
      </c>
      <c r="D1601">
        <v>92</v>
      </c>
      <c r="E1601">
        <v>10</v>
      </c>
      <c r="F1601">
        <v>13</v>
      </c>
    </row>
    <row r="1602" spans="2:6" x14ac:dyDescent="0.3">
      <c r="B1602" t="s">
        <v>80</v>
      </c>
      <c r="C1602" t="s">
        <v>10</v>
      </c>
      <c r="D1602">
        <v>92</v>
      </c>
      <c r="E1602">
        <v>10</v>
      </c>
      <c r="F1602">
        <v>13</v>
      </c>
    </row>
    <row r="1603" spans="2:6" x14ac:dyDescent="0.3">
      <c r="B1603" t="s">
        <v>80</v>
      </c>
      <c r="C1603" t="s">
        <v>10</v>
      </c>
      <c r="D1603">
        <v>92</v>
      </c>
      <c r="E1603">
        <v>10</v>
      </c>
      <c r="F1603">
        <v>13</v>
      </c>
    </row>
    <row r="1604" spans="2:6" x14ac:dyDescent="0.3">
      <c r="B1604" t="s">
        <v>48</v>
      </c>
      <c r="C1604" t="s">
        <v>71</v>
      </c>
      <c r="D1604">
        <v>31</v>
      </c>
      <c r="E1604">
        <v>5</v>
      </c>
      <c r="F1604">
        <v>6</v>
      </c>
    </row>
    <row r="1605" spans="2:6" x14ac:dyDescent="0.3">
      <c r="B1605" t="s">
        <v>48</v>
      </c>
      <c r="C1605" t="s">
        <v>71</v>
      </c>
      <c r="D1605">
        <v>23</v>
      </c>
      <c r="E1605">
        <v>4</v>
      </c>
      <c r="F1605">
        <v>5</v>
      </c>
    </row>
    <row r="1606" spans="2:6" x14ac:dyDescent="0.3">
      <c r="B1606" t="s">
        <v>48</v>
      </c>
      <c r="C1606" t="s">
        <v>71</v>
      </c>
      <c r="D1606">
        <v>12</v>
      </c>
      <c r="E1606">
        <v>4</v>
      </c>
      <c r="F1606">
        <v>2</v>
      </c>
    </row>
    <row r="1607" spans="2:6" x14ac:dyDescent="0.3">
      <c r="B1607" t="s">
        <v>48</v>
      </c>
      <c r="C1607" t="s">
        <v>71</v>
      </c>
      <c r="D1607">
        <v>12</v>
      </c>
      <c r="E1607">
        <v>4</v>
      </c>
      <c r="F1607">
        <v>2</v>
      </c>
    </row>
    <row r="1608" spans="2:6" x14ac:dyDescent="0.3">
      <c r="B1608" t="s">
        <v>48</v>
      </c>
      <c r="C1608" t="s">
        <v>71</v>
      </c>
      <c r="D1608">
        <v>12</v>
      </c>
      <c r="E1608">
        <v>4</v>
      </c>
      <c r="F1608">
        <v>2</v>
      </c>
    </row>
    <row r="1609" spans="2:6" x14ac:dyDescent="0.3">
      <c r="B1609" t="s">
        <v>48</v>
      </c>
      <c r="C1609" t="s">
        <v>71</v>
      </c>
      <c r="D1609">
        <v>12</v>
      </c>
      <c r="E1609">
        <v>4</v>
      </c>
      <c r="F1609">
        <v>2</v>
      </c>
    </row>
    <row r="1610" spans="2:6" x14ac:dyDescent="0.3">
      <c r="B1610" t="s">
        <v>19</v>
      </c>
      <c r="C1610" t="s">
        <v>20</v>
      </c>
      <c r="D1610">
        <v>30</v>
      </c>
      <c r="E1610">
        <v>5</v>
      </c>
      <c r="F1610">
        <v>5</v>
      </c>
    </row>
    <row r="1611" spans="2:6" x14ac:dyDescent="0.3">
      <c r="B1611" t="s">
        <v>19</v>
      </c>
      <c r="C1611" t="s">
        <v>20</v>
      </c>
      <c r="D1611">
        <v>17</v>
      </c>
      <c r="E1611">
        <v>3</v>
      </c>
      <c r="F1611">
        <v>2</v>
      </c>
    </row>
    <row r="1612" spans="2:6" x14ac:dyDescent="0.3">
      <c r="B1612" t="s">
        <v>19</v>
      </c>
      <c r="C1612" t="s">
        <v>20</v>
      </c>
      <c r="D1612">
        <v>12</v>
      </c>
      <c r="E1612">
        <v>4</v>
      </c>
      <c r="F1612">
        <v>2</v>
      </c>
    </row>
    <row r="1613" spans="2:6" x14ac:dyDescent="0.3">
      <c r="B1613" t="s">
        <v>19</v>
      </c>
      <c r="C1613" t="s">
        <v>20</v>
      </c>
      <c r="D1613">
        <v>13</v>
      </c>
      <c r="E1613">
        <v>3</v>
      </c>
      <c r="F1613">
        <v>3</v>
      </c>
    </row>
    <row r="1614" spans="2:6" x14ac:dyDescent="0.3">
      <c r="B1614" t="s">
        <v>24</v>
      </c>
      <c r="C1614" t="s">
        <v>25</v>
      </c>
      <c r="D1614">
        <v>40</v>
      </c>
      <c r="E1614">
        <v>6</v>
      </c>
      <c r="F1614">
        <v>7</v>
      </c>
    </row>
    <row r="1615" spans="2:6" x14ac:dyDescent="0.3">
      <c r="B1615" t="s">
        <v>24</v>
      </c>
      <c r="C1615" t="s">
        <v>25</v>
      </c>
      <c r="D1615">
        <v>17</v>
      </c>
      <c r="E1615">
        <v>4</v>
      </c>
      <c r="F1615">
        <v>4</v>
      </c>
    </row>
    <row r="1616" spans="2:6" x14ac:dyDescent="0.3">
      <c r="B1616" t="s">
        <v>24</v>
      </c>
      <c r="C1616" t="s">
        <v>25</v>
      </c>
      <c r="D1616">
        <v>13</v>
      </c>
      <c r="E1616">
        <v>3</v>
      </c>
      <c r="F1616">
        <v>3</v>
      </c>
    </row>
    <row r="1617" spans="2:6" x14ac:dyDescent="0.3">
      <c r="B1617" t="s">
        <v>24</v>
      </c>
      <c r="C1617" t="s">
        <v>25</v>
      </c>
      <c r="D1617">
        <v>13</v>
      </c>
      <c r="E1617">
        <v>3</v>
      </c>
      <c r="F1617">
        <v>2</v>
      </c>
    </row>
    <row r="1618" spans="2:6" x14ac:dyDescent="0.3">
      <c r="B1618" t="s">
        <v>24</v>
      </c>
      <c r="C1618" t="s">
        <v>25</v>
      </c>
      <c r="D1618">
        <v>13</v>
      </c>
      <c r="E1618">
        <v>3</v>
      </c>
      <c r="F1618">
        <v>2</v>
      </c>
    </row>
    <row r="1619" spans="2:6" x14ac:dyDescent="0.3">
      <c r="B1619" t="s">
        <v>24</v>
      </c>
      <c r="C1619" t="s">
        <v>25</v>
      </c>
      <c r="D1619">
        <v>13</v>
      </c>
      <c r="E1619">
        <v>3</v>
      </c>
      <c r="F1619">
        <v>2</v>
      </c>
    </row>
    <row r="1620" spans="2:6" x14ac:dyDescent="0.3">
      <c r="B1620" t="s">
        <v>24</v>
      </c>
      <c r="C1620" t="s">
        <v>25</v>
      </c>
      <c r="D1620">
        <v>13</v>
      </c>
      <c r="E1620">
        <v>3</v>
      </c>
      <c r="F1620">
        <v>2</v>
      </c>
    </row>
    <row r="1621" spans="2:6" x14ac:dyDescent="0.3">
      <c r="B1621" t="s">
        <v>24</v>
      </c>
      <c r="C1621" t="s">
        <v>25</v>
      </c>
      <c r="D1621">
        <v>13</v>
      </c>
      <c r="E1621">
        <v>3</v>
      </c>
      <c r="F1621">
        <v>2</v>
      </c>
    </row>
    <row r="1622" spans="2:6" x14ac:dyDescent="0.3">
      <c r="B1622" t="s">
        <v>24</v>
      </c>
      <c r="C1622" t="s">
        <v>25</v>
      </c>
      <c r="D1622">
        <v>30</v>
      </c>
      <c r="E1622">
        <v>6</v>
      </c>
      <c r="F1622">
        <v>6</v>
      </c>
    </row>
    <row r="1623" spans="2:6" x14ac:dyDescent="0.3">
      <c r="B1623" t="s">
        <v>24</v>
      </c>
      <c r="C1623" t="s">
        <v>25</v>
      </c>
      <c r="D1623">
        <v>29</v>
      </c>
      <c r="E1623">
        <v>7</v>
      </c>
      <c r="F1623">
        <v>6</v>
      </c>
    </row>
    <row r="1624" spans="2:6" x14ac:dyDescent="0.3">
      <c r="B1624" t="s">
        <v>24</v>
      </c>
      <c r="C1624" t="s">
        <v>25</v>
      </c>
      <c r="D1624">
        <v>33</v>
      </c>
      <c r="E1624">
        <v>7</v>
      </c>
      <c r="F1624">
        <v>5</v>
      </c>
    </row>
    <row r="1625" spans="2:6" x14ac:dyDescent="0.3">
      <c r="B1625" t="s">
        <v>51</v>
      </c>
      <c r="C1625" t="s">
        <v>17</v>
      </c>
      <c r="D1625">
        <v>34</v>
      </c>
      <c r="E1625">
        <v>5.5</v>
      </c>
      <c r="F1625">
        <v>7</v>
      </c>
    </row>
    <row r="1626" spans="2:6" x14ac:dyDescent="0.3">
      <c r="B1626" t="s">
        <v>51</v>
      </c>
      <c r="C1626" t="s">
        <v>17</v>
      </c>
      <c r="D1626">
        <v>21</v>
      </c>
      <c r="E1626">
        <v>5</v>
      </c>
      <c r="F1626">
        <v>3</v>
      </c>
    </row>
    <row r="1627" spans="2:6" x14ac:dyDescent="0.3">
      <c r="B1627" t="s">
        <v>51</v>
      </c>
      <c r="C1627" t="s">
        <v>17</v>
      </c>
      <c r="D1627">
        <v>12</v>
      </c>
      <c r="E1627">
        <v>4</v>
      </c>
      <c r="F1627">
        <v>2</v>
      </c>
    </row>
    <row r="1628" spans="2:6" x14ac:dyDescent="0.3">
      <c r="B1628" t="s">
        <v>51</v>
      </c>
      <c r="C1628" t="s">
        <v>17</v>
      </c>
      <c r="D1628">
        <v>12</v>
      </c>
      <c r="E1628">
        <v>4</v>
      </c>
      <c r="F1628">
        <v>2</v>
      </c>
    </row>
    <row r="1629" spans="2:6" x14ac:dyDescent="0.3">
      <c r="B1629" t="s">
        <v>51</v>
      </c>
      <c r="C1629" t="s">
        <v>17</v>
      </c>
      <c r="D1629">
        <v>12</v>
      </c>
      <c r="E1629">
        <v>4</v>
      </c>
      <c r="F1629">
        <v>2</v>
      </c>
    </row>
    <row r="1630" spans="2:6" x14ac:dyDescent="0.3">
      <c r="B1630" t="s">
        <v>51</v>
      </c>
      <c r="C1630" t="s">
        <v>17</v>
      </c>
      <c r="D1630">
        <v>12</v>
      </c>
      <c r="E1630">
        <v>4</v>
      </c>
      <c r="F1630">
        <v>2</v>
      </c>
    </row>
    <row r="1631" spans="2:6" x14ac:dyDescent="0.3">
      <c r="B1631" t="s">
        <v>51</v>
      </c>
      <c r="C1631" t="s">
        <v>17</v>
      </c>
      <c r="D1631">
        <v>12</v>
      </c>
      <c r="E1631">
        <v>4</v>
      </c>
      <c r="F1631">
        <v>2</v>
      </c>
    </row>
    <row r="1632" spans="2:6" x14ac:dyDescent="0.3">
      <c r="B1632" t="s">
        <v>81</v>
      </c>
      <c r="C1632" t="s">
        <v>25</v>
      </c>
      <c r="D1632">
        <v>40</v>
      </c>
      <c r="E1632">
        <v>7.5</v>
      </c>
      <c r="F1632">
        <v>8</v>
      </c>
    </row>
    <row r="1633" spans="2:6" x14ac:dyDescent="0.3">
      <c r="B1633" t="s">
        <v>81</v>
      </c>
      <c r="C1633" t="s">
        <v>25</v>
      </c>
      <c r="D1633">
        <v>37</v>
      </c>
      <c r="E1633">
        <v>7.5</v>
      </c>
      <c r="F1633">
        <v>7</v>
      </c>
    </row>
    <row r="1634" spans="2:6" x14ac:dyDescent="0.3">
      <c r="B1634" t="s">
        <v>81</v>
      </c>
      <c r="C1634" t="s">
        <v>25</v>
      </c>
      <c r="D1634">
        <v>21</v>
      </c>
      <c r="E1634">
        <v>7</v>
      </c>
      <c r="F1634">
        <v>6</v>
      </c>
    </row>
    <row r="1635" spans="2:6" x14ac:dyDescent="0.3">
      <c r="B1635" t="s">
        <v>81</v>
      </c>
      <c r="C1635" t="s">
        <v>25</v>
      </c>
      <c r="D1635">
        <v>13</v>
      </c>
      <c r="E1635">
        <v>3</v>
      </c>
      <c r="F1635">
        <v>2</v>
      </c>
    </row>
    <row r="1636" spans="2:6" x14ac:dyDescent="0.3">
      <c r="B1636" t="s">
        <v>81</v>
      </c>
      <c r="C1636" t="s">
        <v>25</v>
      </c>
      <c r="D1636">
        <v>13</v>
      </c>
      <c r="E1636">
        <v>3</v>
      </c>
      <c r="F1636">
        <v>2</v>
      </c>
    </row>
    <row r="1637" spans="2:6" x14ac:dyDescent="0.3">
      <c r="B1637" t="s">
        <v>81</v>
      </c>
      <c r="C1637" t="s">
        <v>25</v>
      </c>
      <c r="D1637">
        <v>13</v>
      </c>
      <c r="E1637">
        <v>3</v>
      </c>
      <c r="F1637">
        <v>2</v>
      </c>
    </row>
    <row r="1638" spans="2:6" x14ac:dyDescent="0.3">
      <c r="B1638" t="s">
        <v>74</v>
      </c>
      <c r="C1638" t="s">
        <v>23</v>
      </c>
      <c r="D1638">
        <v>12</v>
      </c>
      <c r="E1638">
        <v>4</v>
      </c>
      <c r="F1638">
        <v>4</v>
      </c>
    </row>
    <row r="1639" spans="2:6" x14ac:dyDescent="0.3">
      <c r="B1639" t="s">
        <v>74</v>
      </c>
      <c r="C1639" t="s">
        <v>23</v>
      </c>
      <c r="D1639">
        <v>12</v>
      </c>
      <c r="E1639">
        <v>4</v>
      </c>
      <c r="F1639">
        <v>2</v>
      </c>
    </row>
    <row r="1640" spans="2:6" x14ac:dyDescent="0.3">
      <c r="B1640" t="s">
        <v>74</v>
      </c>
      <c r="C1640" t="s">
        <v>23</v>
      </c>
      <c r="D1640">
        <v>34</v>
      </c>
      <c r="E1640">
        <v>7</v>
      </c>
      <c r="F1640">
        <v>6</v>
      </c>
    </row>
    <row r="1641" spans="2:6" x14ac:dyDescent="0.3">
      <c r="B1641" t="s">
        <v>74</v>
      </c>
      <c r="C1641" t="s">
        <v>23</v>
      </c>
      <c r="D1641">
        <v>40</v>
      </c>
      <c r="E1641">
        <v>8</v>
      </c>
      <c r="F1641">
        <v>6</v>
      </c>
    </row>
    <row r="1642" spans="2:6" x14ac:dyDescent="0.3">
      <c r="B1642" t="s">
        <v>74</v>
      </c>
      <c r="C1642" t="s">
        <v>23</v>
      </c>
      <c r="D1642">
        <v>33</v>
      </c>
      <c r="E1642">
        <v>6</v>
      </c>
      <c r="F1642">
        <v>7</v>
      </c>
    </row>
    <row r="1643" spans="2:6" x14ac:dyDescent="0.3">
      <c r="B1643" t="s">
        <v>74</v>
      </c>
      <c r="C1643" t="s">
        <v>23</v>
      </c>
      <c r="D1643">
        <v>21</v>
      </c>
      <c r="E1643">
        <v>13</v>
      </c>
      <c r="F1643">
        <v>12</v>
      </c>
    </row>
    <row r="1644" spans="2:6" x14ac:dyDescent="0.3">
      <c r="B1644" t="s">
        <v>82</v>
      </c>
      <c r="C1644" t="s">
        <v>25</v>
      </c>
      <c r="D1644">
        <v>24</v>
      </c>
      <c r="E1644">
        <v>7</v>
      </c>
      <c r="F1644">
        <v>8</v>
      </c>
    </row>
    <row r="1645" spans="2:6" x14ac:dyDescent="0.3">
      <c r="B1645" t="s">
        <v>82</v>
      </c>
      <c r="C1645" t="s">
        <v>25</v>
      </c>
      <c r="D1645">
        <v>20</v>
      </c>
      <c r="E1645">
        <v>6</v>
      </c>
      <c r="F1645">
        <v>6</v>
      </c>
    </row>
    <row r="1646" spans="2:6" x14ac:dyDescent="0.3">
      <c r="B1646" t="s">
        <v>82</v>
      </c>
      <c r="C1646" t="s">
        <v>25</v>
      </c>
      <c r="D1646">
        <v>13</v>
      </c>
      <c r="E1646">
        <v>4</v>
      </c>
      <c r="F1646">
        <v>3</v>
      </c>
    </row>
    <row r="1647" spans="2:6" x14ac:dyDescent="0.3">
      <c r="B1647" t="s">
        <v>82</v>
      </c>
      <c r="C1647" t="s">
        <v>25</v>
      </c>
      <c r="D1647">
        <v>31</v>
      </c>
      <c r="E1647">
        <v>6</v>
      </c>
      <c r="F1647">
        <v>6</v>
      </c>
    </row>
    <row r="1648" spans="2:6" x14ac:dyDescent="0.3">
      <c r="B1648" t="s">
        <v>82</v>
      </c>
      <c r="C1648" t="s">
        <v>25</v>
      </c>
      <c r="D1648">
        <v>31</v>
      </c>
      <c r="E1648">
        <v>6</v>
      </c>
      <c r="F1648">
        <v>6</v>
      </c>
    </row>
    <row r="1649" spans="2:6" x14ac:dyDescent="0.3">
      <c r="B1649" t="s">
        <v>82</v>
      </c>
      <c r="C1649" t="s">
        <v>25</v>
      </c>
      <c r="D1649">
        <v>31</v>
      </c>
      <c r="E1649">
        <v>6</v>
      </c>
      <c r="F1649">
        <v>6</v>
      </c>
    </row>
    <row r="1650" spans="2:6" x14ac:dyDescent="0.3">
      <c r="B1650" t="s">
        <v>82</v>
      </c>
      <c r="C1650" t="s">
        <v>25</v>
      </c>
      <c r="D1650">
        <v>31</v>
      </c>
      <c r="E1650">
        <v>6</v>
      </c>
      <c r="F1650">
        <v>6</v>
      </c>
    </row>
    <row r="1651" spans="2:6" x14ac:dyDescent="0.3">
      <c r="B1651" t="s">
        <v>83</v>
      </c>
      <c r="C1651" t="s">
        <v>65</v>
      </c>
      <c r="D1651">
        <v>31</v>
      </c>
      <c r="E1651">
        <v>6</v>
      </c>
      <c r="F1651">
        <v>6</v>
      </c>
    </row>
    <row r="1652" spans="2:6" x14ac:dyDescent="0.3">
      <c r="B1652" t="s">
        <v>83</v>
      </c>
      <c r="C1652" t="s">
        <v>65</v>
      </c>
      <c r="D1652">
        <v>34</v>
      </c>
      <c r="E1652">
        <v>6</v>
      </c>
      <c r="F1652">
        <v>7</v>
      </c>
    </row>
    <row r="1653" spans="2:6" x14ac:dyDescent="0.3">
      <c r="B1653" t="s">
        <v>83</v>
      </c>
      <c r="C1653" t="s">
        <v>65</v>
      </c>
      <c r="D1653">
        <v>21</v>
      </c>
      <c r="E1653">
        <v>6</v>
      </c>
      <c r="F1653">
        <v>5</v>
      </c>
    </row>
    <row r="1654" spans="2:6" x14ac:dyDescent="0.3">
      <c r="B1654" t="s">
        <v>83</v>
      </c>
      <c r="C1654" t="s">
        <v>65</v>
      </c>
      <c r="D1654">
        <v>21</v>
      </c>
      <c r="E1654">
        <v>11</v>
      </c>
      <c r="F1654">
        <v>12</v>
      </c>
    </row>
    <row r="1655" spans="2:6" x14ac:dyDescent="0.3">
      <c r="B1655" t="s">
        <v>36</v>
      </c>
      <c r="C1655" t="s">
        <v>37</v>
      </c>
      <c r="D1655">
        <v>31</v>
      </c>
      <c r="E1655">
        <v>6</v>
      </c>
      <c r="F1655">
        <v>6</v>
      </c>
    </row>
    <row r="1656" spans="2:6" x14ac:dyDescent="0.3">
      <c r="B1656" t="s">
        <v>36</v>
      </c>
      <c r="C1656" t="s">
        <v>37</v>
      </c>
      <c r="D1656">
        <v>41</v>
      </c>
      <c r="E1656">
        <v>6</v>
      </c>
      <c r="F1656">
        <v>8</v>
      </c>
    </row>
    <row r="1657" spans="2:6" x14ac:dyDescent="0.3">
      <c r="B1657" t="s">
        <v>36</v>
      </c>
      <c r="C1657" t="s">
        <v>37</v>
      </c>
      <c r="D1657">
        <v>27</v>
      </c>
      <c r="E1657">
        <v>6</v>
      </c>
      <c r="F1657">
        <v>5</v>
      </c>
    </row>
    <row r="1658" spans="2:6" x14ac:dyDescent="0.3">
      <c r="B1658" t="s">
        <v>36</v>
      </c>
      <c r="C1658" t="s">
        <v>37</v>
      </c>
      <c r="D1658">
        <v>31</v>
      </c>
      <c r="E1658">
        <v>8</v>
      </c>
      <c r="F1658">
        <v>12</v>
      </c>
    </row>
    <row r="1659" spans="2:6" x14ac:dyDescent="0.3">
      <c r="B1659" t="s">
        <v>84</v>
      </c>
      <c r="C1659" t="s">
        <v>17</v>
      </c>
      <c r="D1659">
        <v>41</v>
      </c>
      <c r="E1659">
        <v>8</v>
      </c>
      <c r="F1659">
        <v>7</v>
      </c>
    </row>
    <row r="1660" spans="2:6" x14ac:dyDescent="0.3">
      <c r="B1660" t="s">
        <v>84</v>
      </c>
      <c r="C1660" t="s">
        <v>17</v>
      </c>
      <c r="D1660">
        <v>37</v>
      </c>
      <c r="E1660">
        <v>7</v>
      </c>
      <c r="F1660">
        <v>7</v>
      </c>
    </row>
    <row r="1661" spans="2:6" x14ac:dyDescent="0.3">
      <c r="B1661" t="s">
        <v>84</v>
      </c>
      <c r="C1661" t="s">
        <v>17</v>
      </c>
      <c r="D1661">
        <v>53</v>
      </c>
      <c r="E1661">
        <v>9</v>
      </c>
      <c r="F1661">
        <v>6</v>
      </c>
    </row>
    <row r="1662" spans="2:6" x14ac:dyDescent="0.3">
      <c r="B1662" t="s">
        <v>84</v>
      </c>
      <c r="C1662" t="s">
        <v>17</v>
      </c>
      <c r="D1662">
        <v>13</v>
      </c>
      <c r="E1662">
        <v>4</v>
      </c>
      <c r="F1662">
        <v>2</v>
      </c>
    </row>
    <row r="1663" spans="2:6" x14ac:dyDescent="0.3">
      <c r="B1663" t="s">
        <v>84</v>
      </c>
      <c r="C1663" t="s">
        <v>17</v>
      </c>
      <c r="D1663">
        <v>12</v>
      </c>
      <c r="E1663">
        <v>4</v>
      </c>
      <c r="F1663">
        <v>4</v>
      </c>
    </row>
    <row r="1664" spans="2:6" x14ac:dyDescent="0.3">
      <c r="B1664" t="s">
        <v>84</v>
      </c>
      <c r="C1664" t="s">
        <v>17</v>
      </c>
      <c r="D1664">
        <v>10</v>
      </c>
      <c r="E1664">
        <v>3</v>
      </c>
      <c r="F1664">
        <v>2</v>
      </c>
    </row>
    <row r="1665" spans="1:6" x14ac:dyDescent="0.3">
      <c r="B1665" t="s">
        <v>66</v>
      </c>
      <c r="C1665" t="s">
        <v>65</v>
      </c>
      <c r="D1665">
        <v>21</v>
      </c>
      <c r="E1665">
        <v>6</v>
      </c>
      <c r="F1665">
        <v>4</v>
      </c>
    </row>
    <row r="1666" spans="1:6" x14ac:dyDescent="0.3">
      <c r="B1666" t="s">
        <v>66</v>
      </c>
      <c r="C1666" t="s">
        <v>65</v>
      </c>
      <c r="D1666">
        <v>21</v>
      </c>
      <c r="E1666">
        <v>5</v>
      </c>
      <c r="F1666">
        <v>7</v>
      </c>
    </row>
    <row r="1667" spans="1:6" x14ac:dyDescent="0.3">
      <c r="B1667" t="s">
        <v>66</v>
      </c>
      <c r="C1667" t="s">
        <v>65</v>
      </c>
      <c r="D1667">
        <v>21</v>
      </c>
      <c r="E1667">
        <v>6</v>
      </c>
      <c r="F1667">
        <v>6</v>
      </c>
    </row>
    <row r="1670" spans="1:6" x14ac:dyDescent="0.3">
      <c r="A1670" t="s">
        <v>85</v>
      </c>
    </row>
    <row r="1671" spans="1:6" x14ac:dyDescent="0.3">
      <c r="B1671" t="s">
        <v>7</v>
      </c>
      <c r="C1671" t="s">
        <v>8</v>
      </c>
      <c r="D1671">
        <v>91</v>
      </c>
      <c r="E1671">
        <v>11</v>
      </c>
      <c r="F1671">
        <v>17</v>
      </c>
    </row>
    <row r="1672" spans="1:6" x14ac:dyDescent="0.3">
      <c r="B1672" t="s">
        <v>7</v>
      </c>
      <c r="C1672" t="s">
        <v>8</v>
      </c>
      <c r="D1672">
        <v>77</v>
      </c>
      <c r="E1672">
        <v>11</v>
      </c>
      <c r="F1672">
        <v>15</v>
      </c>
    </row>
    <row r="1673" spans="1:6" x14ac:dyDescent="0.3">
      <c r="B1673" t="s">
        <v>7</v>
      </c>
      <c r="C1673" t="s">
        <v>8</v>
      </c>
      <c r="D1673">
        <v>72</v>
      </c>
      <c r="E1673">
        <v>10</v>
      </c>
      <c r="F1673">
        <v>15</v>
      </c>
    </row>
    <row r="1674" spans="1:6" x14ac:dyDescent="0.3">
      <c r="B1674" t="s">
        <v>7</v>
      </c>
      <c r="C1674" t="s">
        <v>8</v>
      </c>
      <c r="D1674">
        <v>94</v>
      </c>
      <c r="E1674">
        <v>12</v>
      </c>
      <c r="F1674">
        <v>16</v>
      </c>
    </row>
    <row r="1675" spans="1:6" x14ac:dyDescent="0.3">
      <c r="B1675" t="s">
        <v>7</v>
      </c>
      <c r="C1675" t="s">
        <v>8</v>
      </c>
      <c r="D1675">
        <v>97</v>
      </c>
      <c r="E1675">
        <v>12</v>
      </c>
      <c r="F1675">
        <v>16</v>
      </c>
    </row>
    <row r="1676" spans="1:6" x14ac:dyDescent="0.3">
      <c r="B1676" t="s">
        <v>7</v>
      </c>
      <c r="C1676" t="s">
        <v>8</v>
      </c>
      <c r="D1676">
        <v>45</v>
      </c>
      <c r="E1676">
        <v>7</v>
      </c>
      <c r="F1676">
        <v>12</v>
      </c>
    </row>
    <row r="1677" spans="1:6" x14ac:dyDescent="0.3">
      <c r="B1677" t="s">
        <v>7</v>
      </c>
      <c r="C1677" t="s">
        <v>8</v>
      </c>
      <c r="D1677">
        <v>45</v>
      </c>
      <c r="E1677">
        <v>7</v>
      </c>
      <c r="F1677">
        <v>12</v>
      </c>
    </row>
    <row r="1678" spans="1:6" x14ac:dyDescent="0.3">
      <c r="B1678" t="s">
        <v>7</v>
      </c>
      <c r="C1678" t="s">
        <v>8</v>
      </c>
      <c r="D1678">
        <v>45</v>
      </c>
      <c r="E1678">
        <v>7</v>
      </c>
      <c r="F1678">
        <v>12</v>
      </c>
    </row>
    <row r="1679" spans="1:6" x14ac:dyDescent="0.3">
      <c r="B1679" t="s">
        <v>7</v>
      </c>
      <c r="C1679" t="s">
        <v>8</v>
      </c>
      <c r="D1679">
        <v>45</v>
      </c>
      <c r="E1679">
        <v>7</v>
      </c>
      <c r="F1679">
        <v>12</v>
      </c>
    </row>
    <row r="1680" spans="1:6" x14ac:dyDescent="0.3">
      <c r="B1680" t="s">
        <v>7</v>
      </c>
      <c r="C1680" t="s">
        <v>8</v>
      </c>
      <c r="D1680">
        <v>51</v>
      </c>
      <c r="E1680">
        <v>8</v>
      </c>
      <c r="F1680">
        <v>14</v>
      </c>
    </row>
    <row r="1681" spans="2:6" x14ac:dyDescent="0.3">
      <c r="B1681" t="s">
        <v>7</v>
      </c>
      <c r="C1681" t="s">
        <v>8</v>
      </c>
      <c r="D1681">
        <v>51</v>
      </c>
      <c r="E1681">
        <v>7</v>
      </c>
      <c r="F1681">
        <v>14</v>
      </c>
    </row>
    <row r="1682" spans="2:6" x14ac:dyDescent="0.3">
      <c r="B1682" t="s">
        <v>7</v>
      </c>
      <c r="C1682" t="s">
        <v>8</v>
      </c>
      <c r="D1682">
        <v>69</v>
      </c>
      <c r="E1682">
        <v>9</v>
      </c>
      <c r="F1682">
        <v>20</v>
      </c>
    </row>
    <row r="1683" spans="2:6" x14ac:dyDescent="0.3">
      <c r="B1683" t="s">
        <v>7</v>
      </c>
      <c r="C1683" t="s">
        <v>8</v>
      </c>
      <c r="D1683">
        <v>107</v>
      </c>
      <c r="E1683">
        <v>11</v>
      </c>
      <c r="F1683">
        <v>22</v>
      </c>
    </row>
    <row r="1684" spans="2:6" x14ac:dyDescent="0.3">
      <c r="B1684" t="s">
        <v>7</v>
      </c>
      <c r="C1684" t="s">
        <v>8</v>
      </c>
      <c r="D1684">
        <v>107</v>
      </c>
      <c r="E1684">
        <v>11</v>
      </c>
      <c r="F1684">
        <v>22</v>
      </c>
    </row>
    <row r="1685" spans="2:6" x14ac:dyDescent="0.3">
      <c r="B1685" t="s">
        <v>7</v>
      </c>
      <c r="C1685" t="s">
        <v>8</v>
      </c>
      <c r="D1685">
        <v>107</v>
      </c>
      <c r="E1685">
        <v>11</v>
      </c>
      <c r="F1685">
        <v>22</v>
      </c>
    </row>
    <row r="1686" spans="2:6" x14ac:dyDescent="0.3">
      <c r="B1686" t="s">
        <v>7</v>
      </c>
      <c r="C1686" t="s">
        <v>8</v>
      </c>
      <c r="D1686">
        <v>107</v>
      </c>
      <c r="E1686">
        <v>11</v>
      </c>
      <c r="F1686">
        <v>22</v>
      </c>
    </row>
    <row r="1687" spans="2:6" x14ac:dyDescent="0.3">
      <c r="B1687" t="s">
        <v>7</v>
      </c>
      <c r="C1687" t="s">
        <v>8</v>
      </c>
      <c r="D1687">
        <v>107</v>
      </c>
      <c r="E1687">
        <v>11</v>
      </c>
      <c r="F1687">
        <v>22</v>
      </c>
    </row>
    <row r="1688" spans="2:6" x14ac:dyDescent="0.3">
      <c r="B1688" t="s">
        <v>7</v>
      </c>
      <c r="C1688" t="s">
        <v>8</v>
      </c>
      <c r="D1688">
        <v>107</v>
      </c>
      <c r="E1688">
        <v>11</v>
      </c>
      <c r="F1688">
        <v>22</v>
      </c>
    </row>
    <row r="1689" spans="2:6" x14ac:dyDescent="0.3">
      <c r="B1689" t="s">
        <v>7</v>
      </c>
      <c r="C1689" t="s">
        <v>8</v>
      </c>
      <c r="D1689">
        <v>107</v>
      </c>
      <c r="E1689">
        <v>11</v>
      </c>
      <c r="F1689">
        <v>22</v>
      </c>
    </row>
    <row r="1690" spans="2:6" x14ac:dyDescent="0.3">
      <c r="B1690" t="s">
        <v>7</v>
      </c>
      <c r="C1690" t="s">
        <v>8</v>
      </c>
      <c r="D1690">
        <v>43</v>
      </c>
      <c r="E1690">
        <v>8</v>
      </c>
      <c r="F1690">
        <v>12</v>
      </c>
    </row>
    <row r="1691" spans="2:6" x14ac:dyDescent="0.3">
      <c r="B1691" t="s">
        <v>7</v>
      </c>
      <c r="C1691" t="s">
        <v>8</v>
      </c>
      <c r="D1691">
        <v>74</v>
      </c>
      <c r="E1691">
        <v>10</v>
      </c>
      <c r="F1691">
        <v>19</v>
      </c>
    </row>
    <row r="1692" spans="2:6" x14ac:dyDescent="0.3">
      <c r="B1692" t="s">
        <v>7</v>
      </c>
      <c r="C1692" t="s">
        <v>8</v>
      </c>
      <c r="D1692">
        <v>69</v>
      </c>
      <c r="E1692">
        <v>10</v>
      </c>
      <c r="F1692">
        <v>17</v>
      </c>
    </row>
    <row r="1693" spans="2:6" x14ac:dyDescent="0.3">
      <c r="B1693" t="s">
        <v>7</v>
      </c>
      <c r="C1693" t="s">
        <v>8</v>
      </c>
      <c r="D1693">
        <v>113</v>
      </c>
      <c r="E1693">
        <v>12</v>
      </c>
      <c r="F1693">
        <v>25</v>
      </c>
    </row>
    <row r="1694" spans="2:6" x14ac:dyDescent="0.3">
      <c r="B1694" t="s">
        <v>7</v>
      </c>
      <c r="C1694" t="s">
        <v>8</v>
      </c>
      <c r="D1694">
        <v>53</v>
      </c>
      <c r="E1694">
        <v>8</v>
      </c>
      <c r="F1694">
        <v>19</v>
      </c>
    </row>
    <row r="1695" spans="2:6" x14ac:dyDescent="0.3">
      <c r="B1695" t="s">
        <v>7</v>
      </c>
      <c r="C1695" t="s">
        <v>8</v>
      </c>
      <c r="D1695">
        <v>57</v>
      </c>
      <c r="E1695">
        <v>10</v>
      </c>
      <c r="F1695">
        <v>16</v>
      </c>
    </row>
    <row r="1696" spans="2:6" x14ac:dyDescent="0.3">
      <c r="B1696" t="s">
        <v>7</v>
      </c>
      <c r="C1696" t="s">
        <v>8</v>
      </c>
      <c r="D1696">
        <v>23</v>
      </c>
      <c r="E1696">
        <v>6</v>
      </c>
      <c r="F1696">
        <v>9</v>
      </c>
    </row>
    <row r="1697" spans="2:6" x14ac:dyDescent="0.3">
      <c r="B1697" t="s">
        <v>7</v>
      </c>
      <c r="C1697" t="s">
        <v>8</v>
      </c>
      <c r="D1697">
        <v>23</v>
      </c>
      <c r="E1697">
        <v>6</v>
      </c>
      <c r="F1697">
        <v>9</v>
      </c>
    </row>
    <row r="1698" spans="2:6" x14ac:dyDescent="0.3">
      <c r="B1698" t="s">
        <v>7</v>
      </c>
      <c r="C1698" t="s">
        <v>8</v>
      </c>
      <c r="D1698">
        <v>23</v>
      </c>
      <c r="E1698">
        <v>6</v>
      </c>
      <c r="F1698">
        <v>8</v>
      </c>
    </row>
    <row r="1699" spans="2:6" x14ac:dyDescent="0.3">
      <c r="B1699" t="s">
        <v>7</v>
      </c>
      <c r="C1699" t="s">
        <v>8</v>
      </c>
      <c r="D1699">
        <v>23</v>
      </c>
      <c r="E1699">
        <v>6</v>
      </c>
      <c r="F1699">
        <v>9</v>
      </c>
    </row>
    <row r="1700" spans="2:6" x14ac:dyDescent="0.3">
      <c r="B1700" t="s">
        <v>7</v>
      </c>
      <c r="C1700" t="s">
        <v>8</v>
      </c>
      <c r="D1700">
        <v>23</v>
      </c>
      <c r="E1700">
        <v>6</v>
      </c>
      <c r="F1700">
        <v>9</v>
      </c>
    </row>
    <row r="1701" spans="2:6" x14ac:dyDescent="0.3">
      <c r="B1701" t="s">
        <v>7</v>
      </c>
      <c r="C1701" t="s">
        <v>8</v>
      </c>
      <c r="D1701">
        <v>23</v>
      </c>
      <c r="E1701">
        <v>6</v>
      </c>
      <c r="F1701">
        <v>9</v>
      </c>
    </row>
    <row r="1702" spans="2:6" x14ac:dyDescent="0.3">
      <c r="B1702" t="s">
        <v>7</v>
      </c>
      <c r="C1702" t="s">
        <v>8</v>
      </c>
      <c r="D1702">
        <v>15</v>
      </c>
      <c r="E1702">
        <v>5</v>
      </c>
      <c r="F1702">
        <v>8</v>
      </c>
    </row>
    <row r="1703" spans="2:6" x14ac:dyDescent="0.3">
      <c r="B1703" t="s">
        <v>7</v>
      </c>
      <c r="C1703" t="s">
        <v>8</v>
      </c>
      <c r="D1703">
        <v>13</v>
      </c>
      <c r="E1703">
        <v>4</v>
      </c>
      <c r="F1703">
        <v>7</v>
      </c>
    </row>
    <row r="1704" spans="2:6" x14ac:dyDescent="0.3">
      <c r="B1704" t="s">
        <v>7</v>
      </c>
      <c r="C1704" t="s">
        <v>8</v>
      </c>
      <c r="D1704">
        <v>15</v>
      </c>
      <c r="E1704">
        <v>5</v>
      </c>
      <c r="F1704">
        <v>8</v>
      </c>
    </row>
    <row r="1705" spans="2:6" x14ac:dyDescent="0.3">
      <c r="B1705" t="s">
        <v>7</v>
      </c>
      <c r="C1705" t="s">
        <v>8</v>
      </c>
      <c r="D1705">
        <v>14</v>
      </c>
      <c r="E1705">
        <v>6</v>
      </c>
      <c r="F1705">
        <v>8</v>
      </c>
    </row>
    <row r="1706" spans="2:6" x14ac:dyDescent="0.3">
      <c r="B1706" t="s">
        <v>7</v>
      </c>
      <c r="C1706" t="s">
        <v>8</v>
      </c>
      <c r="D1706">
        <v>15</v>
      </c>
      <c r="E1706">
        <v>5</v>
      </c>
      <c r="F1706">
        <v>9</v>
      </c>
    </row>
    <row r="1707" spans="2:6" x14ac:dyDescent="0.3">
      <c r="B1707" t="s">
        <v>7</v>
      </c>
      <c r="C1707" t="s">
        <v>8</v>
      </c>
      <c r="D1707">
        <v>14</v>
      </c>
      <c r="E1707">
        <v>4</v>
      </c>
      <c r="F1707">
        <v>8</v>
      </c>
    </row>
    <row r="1708" spans="2:6" x14ac:dyDescent="0.3">
      <c r="B1708" t="s">
        <v>7</v>
      </c>
      <c r="C1708" t="s">
        <v>8</v>
      </c>
      <c r="D1708">
        <v>15</v>
      </c>
      <c r="E1708">
        <v>4</v>
      </c>
      <c r="F1708">
        <v>7</v>
      </c>
    </row>
    <row r="1709" spans="2:6" x14ac:dyDescent="0.3">
      <c r="B1709" t="s">
        <v>7</v>
      </c>
      <c r="C1709" t="s">
        <v>8</v>
      </c>
      <c r="D1709">
        <v>13</v>
      </c>
      <c r="E1709">
        <v>5</v>
      </c>
      <c r="F1709">
        <v>8</v>
      </c>
    </row>
    <row r="1710" spans="2:6" x14ac:dyDescent="0.3">
      <c r="B1710" t="s">
        <v>7</v>
      </c>
      <c r="C1710" t="s">
        <v>8</v>
      </c>
      <c r="D1710">
        <v>57</v>
      </c>
      <c r="E1710">
        <v>10</v>
      </c>
      <c r="F1710">
        <v>23</v>
      </c>
    </row>
    <row r="1711" spans="2:6" x14ac:dyDescent="0.3">
      <c r="B1711" t="s">
        <v>7</v>
      </c>
      <c r="C1711" t="s">
        <v>8</v>
      </c>
      <c r="D1711">
        <v>67</v>
      </c>
      <c r="E1711">
        <v>11</v>
      </c>
      <c r="F1711">
        <v>21</v>
      </c>
    </row>
    <row r="1712" spans="2:6" x14ac:dyDescent="0.3">
      <c r="B1712" t="s">
        <v>7</v>
      </c>
      <c r="C1712" t="s">
        <v>8</v>
      </c>
      <c r="D1712">
        <v>52</v>
      </c>
      <c r="E1712">
        <v>11</v>
      </c>
      <c r="F1712">
        <v>12</v>
      </c>
    </row>
    <row r="1713" spans="2:6" x14ac:dyDescent="0.3">
      <c r="B1713" t="s">
        <v>7</v>
      </c>
      <c r="C1713" t="s">
        <v>8</v>
      </c>
      <c r="D1713">
        <v>62</v>
      </c>
      <c r="E1713">
        <v>10</v>
      </c>
      <c r="F1713">
        <v>14</v>
      </c>
    </row>
    <row r="1714" spans="2:6" x14ac:dyDescent="0.3">
      <c r="B1714" t="s">
        <v>7</v>
      </c>
      <c r="C1714" t="s">
        <v>8</v>
      </c>
      <c r="D1714">
        <v>58</v>
      </c>
      <c r="E1714">
        <v>11</v>
      </c>
      <c r="F1714">
        <v>16</v>
      </c>
    </row>
    <row r="1715" spans="2:6" x14ac:dyDescent="0.3">
      <c r="B1715" t="s">
        <v>7</v>
      </c>
      <c r="C1715" t="s">
        <v>8</v>
      </c>
      <c r="D1715">
        <v>61</v>
      </c>
      <c r="E1715">
        <v>9</v>
      </c>
      <c r="F1715">
        <v>14</v>
      </c>
    </row>
    <row r="1716" spans="2:6" x14ac:dyDescent="0.3">
      <c r="B1716" t="s">
        <v>7</v>
      </c>
      <c r="C1716" t="s">
        <v>8</v>
      </c>
      <c r="D1716">
        <v>54</v>
      </c>
      <c r="E1716">
        <v>6</v>
      </c>
      <c r="F1716">
        <v>16</v>
      </c>
    </row>
    <row r="1717" spans="2:6" x14ac:dyDescent="0.3">
      <c r="B1717" t="s">
        <v>7</v>
      </c>
      <c r="C1717" t="s">
        <v>8</v>
      </c>
      <c r="D1717">
        <v>54</v>
      </c>
      <c r="E1717">
        <v>6</v>
      </c>
      <c r="F1717">
        <v>16</v>
      </c>
    </row>
    <row r="1718" spans="2:6" x14ac:dyDescent="0.3">
      <c r="B1718" t="s">
        <v>7</v>
      </c>
      <c r="C1718" t="s">
        <v>8</v>
      </c>
      <c r="D1718">
        <v>53</v>
      </c>
      <c r="E1718">
        <v>7</v>
      </c>
      <c r="F1718">
        <v>16</v>
      </c>
    </row>
    <row r="1719" spans="2:6" x14ac:dyDescent="0.3">
      <c r="B1719" t="s">
        <v>7</v>
      </c>
      <c r="C1719" t="s">
        <v>8</v>
      </c>
      <c r="D1719">
        <v>54</v>
      </c>
      <c r="E1719">
        <v>6</v>
      </c>
      <c r="F1719">
        <v>16</v>
      </c>
    </row>
    <row r="1720" spans="2:6" x14ac:dyDescent="0.3">
      <c r="B1720" t="s">
        <v>7</v>
      </c>
      <c r="C1720" t="s">
        <v>8</v>
      </c>
      <c r="D1720">
        <v>54</v>
      </c>
      <c r="E1720">
        <v>5</v>
      </c>
      <c r="F1720">
        <v>17</v>
      </c>
    </row>
    <row r="1721" spans="2:6" x14ac:dyDescent="0.3">
      <c r="B1721" t="s">
        <v>7</v>
      </c>
      <c r="C1721" t="s">
        <v>8</v>
      </c>
      <c r="D1721">
        <v>55</v>
      </c>
      <c r="E1721">
        <v>7</v>
      </c>
      <c r="F1721">
        <v>16</v>
      </c>
    </row>
    <row r="1722" spans="2:6" x14ac:dyDescent="0.3">
      <c r="B1722" t="s">
        <v>7</v>
      </c>
      <c r="C1722" t="s">
        <v>8</v>
      </c>
      <c r="D1722">
        <v>54</v>
      </c>
      <c r="E1722">
        <v>6</v>
      </c>
      <c r="F1722">
        <v>17</v>
      </c>
    </row>
    <row r="1723" spans="2:6" x14ac:dyDescent="0.3">
      <c r="B1723" t="s">
        <v>7</v>
      </c>
      <c r="C1723" t="s">
        <v>8</v>
      </c>
      <c r="D1723">
        <v>54</v>
      </c>
      <c r="E1723">
        <v>5</v>
      </c>
      <c r="F1723">
        <v>16</v>
      </c>
    </row>
    <row r="1724" spans="2:6" x14ac:dyDescent="0.3">
      <c r="B1724" t="s">
        <v>7</v>
      </c>
      <c r="C1724" t="s">
        <v>8</v>
      </c>
      <c r="D1724">
        <v>52</v>
      </c>
      <c r="E1724">
        <v>6</v>
      </c>
      <c r="F1724">
        <v>16</v>
      </c>
    </row>
    <row r="1725" spans="2:6" x14ac:dyDescent="0.3">
      <c r="B1725" t="s">
        <v>7</v>
      </c>
      <c r="C1725" t="s">
        <v>8</v>
      </c>
      <c r="D1725">
        <v>50</v>
      </c>
      <c r="E1725">
        <v>6</v>
      </c>
      <c r="F1725">
        <v>16</v>
      </c>
    </row>
    <row r="1726" spans="2:6" x14ac:dyDescent="0.3">
      <c r="B1726" t="s">
        <v>7</v>
      </c>
      <c r="C1726" t="s">
        <v>8</v>
      </c>
      <c r="D1726">
        <v>70</v>
      </c>
      <c r="E1726">
        <v>10</v>
      </c>
      <c r="F1726">
        <v>17</v>
      </c>
    </row>
    <row r="1727" spans="2:6" x14ac:dyDescent="0.3">
      <c r="B1727" t="s">
        <v>7</v>
      </c>
      <c r="C1727" t="s">
        <v>8</v>
      </c>
      <c r="D1727">
        <v>70</v>
      </c>
      <c r="E1727">
        <v>10</v>
      </c>
      <c r="F1727">
        <v>18</v>
      </c>
    </row>
    <row r="1728" spans="2:6" x14ac:dyDescent="0.3">
      <c r="B1728" t="s">
        <v>7</v>
      </c>
      <c r="C1728" t="s">
        <v>8</v>
      </c>
      <c r="D1728">
        <v>70</v>
      </c>
      <c r="E1728">
        <v>11</v>
      </c>
      <c r="F1728">
        <v>18</v>
      </c>
    </row>
    <row r="1729" spans="2:6" x14ac:dyDescent="0.3">
      <c r="B1729" t="s">
        <v>7</v>
      </c>
      <c r="C1729" t="s">
        <v>8</v>
      </c>
      <c r="D1729">
        <v>70</v>
      </c>
      <c r="E1729">
        <v>10</v>
      </c>
      <c r="F1729">
        <v>17</v>
      </c>
    </row>
    <row r="1730" spans="2:6" x14ac:dyDescent="0.3">
      <c r="B1730" t="s">
        <v>7</v>
      </c>
      <c r="C1730" t="s">
        <v>8</v>
      </c>
      <c r="D1730">
        <v>70</v>
      </c>
      <c r="E1730">
        <v>10</v>
      </c>
      <c r="F1730">
        <v>18</v>
      </c>
    </row>
    <row r="1731" spans="2:6" x14ac:dyDescent="0.3">
      <c r="B1731" t="s">
        <v>7</v>
      </c>
      <c r="C1731" t="s">
        <v>8</v>
      </c>
      <c r="D1731">
        <v>70</v>
      </c>
      <c r="E1731">
        <v>11</v>
      </c>
      <c r="F1731">
        <v>18</v>
      </c>
    </row>
    <row r="1732" spans="2:6" x14ac:dyDescent="0.3">
      <c r="B1732" t="s">
        <v>7</v>
      </c>
      <c r="C1732" t="s">
        <v>8</v>
      </c>
      <c r="D1732">
        <v>73</v>
      </c>
      <c r="E1732">
        <v>10</v>
      </c>
      <c r="F1732">
        <v>17</v>
      </c>
    </row>
    <row r="1733" spans="2:6" x14ac:dyDescent="0.3">
      <c r="B1733" t="s">
        <v>7</v>
      </c>
      <c r="C1733" t="s">
        <v>8</v>
      </c>
      <c r="D1733">
        <v>64</v>
      </c>
      <c r="E1733">
        <v>8</v>
      </c>
      <c r="F1733">
        <v>16</v>
      </c>
    </row>
    <row r="1734" spans="2:6" x14ac:dyDescent="0.3">
      <c r="B1734" t="s">
        <v>7</v>
      </c>
      <c r="C1734" t="s">
        <v>8</v>
      </c>
      <c r="D1734">
        <v>65</v>
      </c>
      <c r="E1734">
        <v>9.5</v>
      </c>
      <c r="F1734">
        <v>16</v>
      </c>
    </row>
    <row r="1735" spans="2:6" x14ac:dyDescent="0.3">
      <c r="B1735" t="s">
        <v>7</v>
      </c>
      <c r="C1735" t="s">
        <v>8</v>
      </c>
      <c r="D1735">
        <v>65</v>
      </c>
      <c r="E1735">
        <v>9.5</v>
      </c>
      <c r="F1735">
        <v>17</v>
      </c>
    </row>
    <row r="1736" spans="2:6" x14ac:dyDescent="0.3">
      <c r="B1736" t="s">
        <v>7</v>
      </c>
      <c r="C1736" t="s">
        <v>8</v>
      </c>
      <c r="D1736">
        <v>63</v>
      </c>
      <c r="E1736">
        <v>9</v>
      </c>
      <c r="F1736">
        <v>16</v>
      </c>
    </row>
    <row r="1737" spans="2:6" x14ac:dyDescent="0.3">
      <c r="B1737" t="s">
        <v>7</v>
      </c>
      <c r="C1737" t="s">
        <v>8</v>
      </c>
      <c r="D1737">
        <v>65</v>
      </c>
      <c r="E1737">
        <v>9.5</v>
      </c>
      <c r="F1737">
        <v>16</v>
      </c>
    </row>
    <row r="1738" spans="2:6" x14ac:dyDescent="0.3">
      <c r="B1738" t="s">
        <v>7</v>
      </c>
      <c r="C1738" t="s">
        <v>8</v>
      </c>
      <c r="D1738">
        <v>65</v>
      </c>
      <c r="E1738">
        <v>9.5</v>
      </c>
      <c r="F1738">
        <v>15</v>
      </c>
    </row>
    <row r="1739" spans="2:6" x14ac:dyDescent="0.3">
      <c r="B1739" t="s">
        <v>7</v>
      </c>
      <c r="C1739" t="s">
        <v>8</v>
      </c>
      <c r="D1739">
        <v>60</v>
      </c>
      <c r="E1739">
        <v>5</v>
      </c>
      <c r="F1739">
        <v>10</v>
      </c>
    </row>
    <row r="1740" spans="2:6" x14ac:dyDescent="0.3">
      <c r="B1740" t="s">
        <v>7</v>
      </c>
      <c r="C1740" t="s">
        <v>8</v>
      </c>
      <c r="D1740">
        <v>60</v>
      </c>
      <c r="E1740">
        <v>5</v>
      </c>
      <c r="F1740">
        <v>10</v>
      </c>
    </row>
    <row r="1741" spans="2:6" x14ac:dyDescent="0.3">
      <c r="B1741" t="s">
        <v>7</v>
      </c>
      <c r="C1741" t="s">
        <v>8</v>
      </c>
      <c r="D1741">
        <v>60</v>
      </c>
      <c r="E1741">
        <v>5</v>
      </c>
      <c r="F1741">
        <v>10</v>
      </c>
    </row>
    <row r="1742" spans="2:6" x14ac:dyDescent="0.3">
      <c r="B1742" t="s">
        <v>7</v>
      </c>
      <c r="C1742" t="s">
        <v>8</v>
      </c>
      <c r="D1742">
        <v>60</v>
      </c>
      <c r="E1742">
        <v>5</v>
      </c>
      <c r="F1742">
        <v>10</v>
      </c>
    </row>
    <row r="1743" spans="2:6" x14ac:dyDescent="0.3">
      <c r="B1743" t="s">
        <v>7</v>
      </c>
      <c r="C1743" t="s">
        <v>8</v>
      </c>
      <c r="D1743">
        <v>60</v>
      </c>
      <c r="E1743">
        <v>5</v>
      </c>
      <c r="F1743">
        <v>10</v>
      </c>
    </row>
    <row r="1744" spans="2:6" x14ac:dyDescent="0.3">
      <c r="B1744" t="s">
        <v>7</v>
      </c>
      <c r="C1744" t="s">
        <v>8</v>
      </c>
      <c r="D1744">
        <v>60</v>
      </c>
      <c r="E1744">
        <v>5</v>
      </c>
      <c r="F1744">
        <v>10</v>
      </c>
    </row>
    <row r="1745" spans="2:6" x14ac:dyDescent="0.3">
      <c r="B1745" t="s">
        <v>46</v>
      </c>
      <c r="C1745" t="s">
        <v>10</v>
      </c>
      <c r="D1745">
        <v>30</v>
      </c>
      <c r="E1745">
        <v>8</v>
      </c>
      <c r="F1745">
        <v>6</v>
      </c>
    </row>
    <row r="1746" spans="2:6" x14ac:dyDescent="0.3">
      <c r="B1746" t="s">
        <v>46</v>
      </c>
      <c r="C1746" t="s">
        <v>10</v>
      </c>
      <c r="D1746">
        <v>30</v>
      </c>
      <c r="E1746">
        <v>8</v>
      </c>
      <c r="F1746">
        <v>6</v>
      </c>
    </row>
    <row r="1747" spans="2:6" x14ac:dyDescent="0.3">
      <c r="B1747" t="s">
        <v>46</v>
      </c>
      <c r="C1747" t="s">
        <v>10</v>
      </c>
      <c r="D1747">
        <v>30</v>
      </c>
      <c r="E1747">
        <v>8</v>
      </c>
      <c r="F1747">
        <v>6</v>
      </c>
    </row>
    <row r="1748" spans="2:6" x14ac:dyDescent="0.3">
      <c r="B1748" t="s">
        <v>46</v>
      </c>
      <c r="C1748" t="s">
        <v>10</v>
      </c>
      <c r="D1748">
        <v>30</v>
      </c>
      <c r="E1748">
        <v>8</v>
      </c>
      <c r="F1748">
        <v>6</v>
      </c>
    </row>
    <row r="1749" spans="2:6" x14ac:dyDescent="0.3">
      <c r="B1749" t="s">
        <v>46</v>
      </c>
      <c r="C1749" t="s">
        <v>10</v>
      </c>
      <c r="D1749">
        <v>27</v>
      </c>
      <c r="E1749">
        <v>6</v>
      </c>
      <c r="F1749">
        <v>5</v>
      </c>
    </row>
    <row r="1750" spans="2:6" x14ac:dyDescent="0.3">
      <c r="B1750" t="s">
        <v>46</v>
      </c>
      <c r="C1750" t="s">
        <v>10</v>
      </c>
      <c r="D1750">
        <v>34</v>
      </c>
      <c r="E1750">
        <v>4</v>
      </c>
      <c r="F1750">
        <v>5</v>
      </c>
    </row>
    <row r="1751" spans="2:6" x14ac:dyDescent="0.3">
      <c r="B1751" t="s">
        <v>46</v>
      </c>
      <c r="C1751" t="s">
        <v>10</v>
      </c>
      <c r="D1751">
        <v>26</v>
      </c>
      <c r="E1751">
        <v>5</v>
      </c>
      <c r="F1751">
        <v>5</v>
      </c>
    </row>
    <row r="1752" spans="2:6" x14ac:dyDescent="0.3">
      <c r="B1752" t="s">
        <v>46</v>
      </c>
      <c r="C1752" t="s">
        <v>10</v>
      </c>
      <c r="D1752">
        <v>39</v>
      </c>
      <c r="E1752">
        <v>7</v>
      </c>
      <c r="F1752">
        <v>4</v>
      </c>
    </row>
    <row r="1753" spans="2:6" x14ac:dyDescent="0.3">
      <c r="B1753" t="s">
        <v>46</v>
      </c>
      <c r="C1753" t="s">
        <v>10</v>
      </c>
      <c r="D1753">
        <v>54</v>
      </c>
      <c r="E1753">
        <v>8</v>
      </c>
      <c r="F1753">
        <v>11</v>
      </c>
    </row>
    <row r="1754" spans="2:6" x14ac:dyDescent="0.3">
      <c r="B1754" t="s">
        <v>46</v>
      </c>
      <c r="C1754" t="s">
        <v>10</v>
      </c>
      <c r="D1754">
        <v>46</v>
      </c>
      <c r="E1754">
        <v>7</v>
      </c>
      <c r="F1754">
        <v>12</v>
      </c>
    </row>
    <row r="1755" spans="2:6" x14ac:dyDescent="0.3">
      <c r="B1755" t="s">
        <v>46</v>
      </c>
      <c r="C1755" t="s">
        <v>10</v>
      </c>
      <c r="D1755">
        <v>49</v>
      </c>
      <c r="E1755">
        <v>9</v>
      </c>
      <c r="F1755">
        <v>12</v>
      </c>
    </row>
    <row r="1756" spans="2:6" x14ac:dyDescent="0.3">
      <c r="B1756" t="s">
        <v>46</v>
      </c>
      <c r="C1756" t="s">
        <v>10</v>
      </c>
      <c r="D1756">
        <v>32</v>
      </c>
      <c r="E1756">
        <v>6</v>
      </c>
      <c r="F1756">
        <v>6</v>
      </c>
    </row>
    <row r="1757" spans="2:6" x14ac:dyDescent="0.3">
      <c r="B1757" t="s">
        <v>46</v>
      </c>
      <c r="C1757" t="s">
        <v>10</v>
      </c>
      <c r="D1757">
        <v>34</v>
      </c>
      <c r="E1757">
        <v>7</v>
      </c>
      <c r="F1757">
        <v>4</v>
      </c>
    </row>
    <row r="1758" spans="2:6" x14ac:dyDescent="0.3">
      <c r="B1758" t="s">
        <v>46</v>
      </c>
      <c r="C1758" t="s">
        <v>10</v>
      </c>
      <c r="D1758">
        <v>32</v>
      </c>
      <c r="E1758">
        <v>7</v>
      </c>
      <c r="F1758">
        <v>6</v>
      </c>
    </row>
    <row r="1759" spans="2:6" x14ac:dyDescent="0.3">
      <c r="B1759" t="s">
        <v>46</v>
      </c>
      <c r="C1759" t="s">
        <v>10</v>
      </c>
      <c r="D1759">
        <v>32</v>
      </c>
      <c r="E1759">
        <v>7</v>
      </c>
      <c r="F1759">
        <v>6</v>
      </c>
    </row>
    <row r="1760" spans="2:6" x14ac:dyDescent="0.3">
      <c r="B1760" t="s">
        <v>46</v>
      </c>
      <c r="C1760" t="s">
        <v>10</v>
      </c>
      <c r="D1760">
        <v>32</v>
      </c>
      <c r="E1760">
        <v>7</v>
      </c>
      <c r="F1760">
        <v>6</v>
      </c>
    </row>
    <row r="1761" spans="2:6" x14ac:dyDescent="0.3">
      <c r="B1761" t="s">
        <v>46</v>
      </c>
      <c r="C1761" t="s">
        <v>10</v>
      </c>
      <c r="D1761">
        <v>32</v>
      </c>
      <c r="E1761">
        <v>7</v>
      </c>
      <c r="F1761">
        <v>6</v>
      </c>
    </row>
    <row r="1762" spans="2:6" x14ac:dyDescent="0.3">
      <c r="B1762" t="s">
        <v>46</v>
      </c>
      <c r="C1762" t="s">
        <v>10</v>
      </c>
      <c r="D1762">
        <v>32</v>
      </c>
      <c r="E1762">
        <v>7</v>
      </c>
      <c r="F1762">
        <v>6</v>
      </c>
    </row>
    <row r="1763" spans="2:6" x14ac:dyDescent="0.3">
      <c r="B1763" t="s">
        <v>46</v>
      </c>
      <c r="C1763" t="s">
        <v>10</v>
      </c>
      <c r="D1763">
        <v>32</v>
      </c>
      <c r="E1763">
        <v>7</v>
      </c>
      <c r="F1763">
        <v>6</v>
      </c>
    </row>
    <row r="1764" spans="2:6" x14ac:dyDescent="0.3">
      <c r="B1764" t="s">
        <v>46</v>
      </c>
      <c r="C1764" t="s">
        <v>10</v>
      </c>
      <c r="D1764">
        <v>44</v>
      </c>
      <c r="E1764">
        <v>8</v>
      </c>
      <c r="F1764">
        <v>5</v>
      </c>
    </row>
    <row r="1765" spans="2:6" x14ac:dyDescent="0.3">
      <c r="B1765" t="s">
        <v>46</v>
      </c>
      <c r="C1765" t="s">
        <v>10</v>
      </c>
      <c r="D1765">
        <v>40</v>
      </c>
      <c r="E1765">
        <v>7.5</v>
      </c>
      <c r="F1765">
        <v>5</v>
      </c>
    </row>
    <row r="1766" spans="2:6" x14ac:dyDescent="0.3">
      <c r="B1766" t="s">
        <v>35</v>
      </c>
      <c r="C1766" t="s">
        <v>10</v>
      </c>
      <c r="D1766">
        <v>71</v>
      </c>
      <c r="E1766">
        <v>10</v>
      </c>
      <c r="F1766">
        <v>15</v>
      </c>
    </row>
    <row r="1767" spans="2:6" x14ac:dyDescent="0.3">
      <c r="B1767" t="s">
        <v>35</v>
      </c>
      <c r="C1767" t="s">
        <v>10</v>
      </c>
      <c r="D1767">
        <v>77</v>
      </c>
      <c r="E1767">
        <v>11</v>
      </c>
      <c r="F1767">
        <v>15</v>
      </c>
    </row>
    <row r="1768" spans="2:6" x14ac:dyDescent="0.3">
      <c r="B1768" t="s">
        <v>35</v>
      </c>
      <c r="C1768" t="s">
        <v>10</v>
      </c>
      <c r="D1768">
        <v>67</v>
      </c>
      <c r="E1768">
        <v>9</v>
      </c>
      <c r="F1768">
        <v>12</v>
      </c>
    </row>
    <row r="1769" spans="2:6" x14ac:dyDescent="0.3">
      <c r="B1769" t="s">
        <v>35</v>
      </c>
      <c r="C1769" t="s">
        <v>10</v>
      </c>
      <c r="D1769">
        <v>67</v>
      </c>
      <c r="E1769">
        <v>9</v>
      </c>
      <c r="F1769">
        <v>12</v>
      </c>
    </row>
    <row r="1770" spans="2:6" x14ac:dyDescent="0.3">
      <c r="B1770" t="s">
        <v>35</v>
      </c>
      <c r="C1770" t="s">
        <v>10</v>
      </c>
      <c r="D1770">
        <v>67</v>
      </c>
      <c r="E1770">
        <v>9</v>
      </c>
      <c r="F1770">
        <v>12</v>
      </c>
    </row>
    <row r="1771" spans="2:6" x14ac:dyDescent="0.3">
      <c r="B1771" t="s">
        <v>35</v>
      </c>
      <c r="C1771" t="s">
        <v>10</v>
      </c>
      <c r="D1771">
        <v>67</v>
      </c>
      <c r="E1771">
        <v>9</v>
      </c>
      <c r="F1771">
        <v>12</v>
      </c>
    </row>
    <row r="1772" spans="2:6" x14ac:dyDescent="0.3">
      <c r="B1772" t="s">
        <v>35</v>
      </c>
      <c r="C1772" t="s">
        <v>10</v>
      </c>
      <c r="D1772">
        <v>67</v>
      </c>
      <c r="E1772">
        <v>9</v>
      </c>
      <c r="F1772">
        <v>12</v>
      </c>
    </row>
    <row r="1773" spans="2:6" x14ac:dyDescent="0.3">
      <c r="B1773" t="s">
        <v>35</v>
      </c>
      <c r="C1773" t="s">
        <v>10</v>
      </c>
      <c r="D1773">
        <v>75</v>
      </c>
      <c r="E1773">
        <v>12</v>
      </c>
      <c r="F1773">
        <v>14</v>
      </c>
    </row>
    <row r="1774" spans="2:6" x14ac:dyDescent="0.3">
      <c r="B1774" t="s">
        <v>35</v>
      </c>
      <c r="C1774" t="s">
        <v>10</v>
      </c>
      <c r="D1774">
        <v>75</v>
      </c>
      <c r="E1774">
        <v>12</v>
      </c>
      <c r="F1774">
        <v>14</v>
      </c>
    </row>
    <row r="1775" spans="2:6" x14ac:dyDescent="0.3">
      <c r="B1775" t="s">
        <v>35</v>
      </c>
      <c r="C1775" t="s">
        <v>10</v>
      </c>
      <c r="D1775">
        <v>75</v>
      </c>
      <c r="E1775">
        <v>12</v>
      </c>
      <c r="F1775">
        <v>14</v>
      </c>
    </row>
    <row r="1776" spans="2:6" x14ac:dyDescent="0.3">
      <c r="B1776" t="s">
        <v>35</v>
      </c>
      <c r="C1776" t="s">
        <v>10</v>
      </c>
      <c r="D1776">
        <v>75</v>
      </c>
      <c r="E1776">
        <v>12</v>
      </c>
      <c r="F1776">
        <v>14</v>
      </c>
    </row>
    <row r="1777" spans="2:6" x14ac:dyDescent="0.3">
      <c r="B1777" t="s">
        <v>35</v>
      </c>
      <c r="C1777" t="s">
        <v>10</v>
      </c>
      <c r="D1777">
        <v>75</v>
      </c>
      <c r="E1777">
        <v>12</v>
      </c>
      <c r="F1777">
        <v>14</v>
      </c>
    </row>
    <row r="1778" spans="2:6" x14ac:dyDescent="0.3">
      <c r="B1778" t="s">
        <v>35</v>
      </c>
      <c r="C1778" t="s">
        <v>10</v>
      </c>
      <c r="D1778">
        <v>75</v>
      </c>
      <c r="E1778">
        <v>12</v>
      </c>
      <c r="F1778">
        <v>14</v>
      </c>
    </row>
    <row r="1779" spans="2:6" x14ac:dyDescent="0.3">
      <c r="B1779" t="s">
        <v>35</v>
      </c>
      <c r="C1779" t="s">
        <v>10</v>
      </c>
      <c r="D1779">
        <v>22</v>
      </c>
      <c r="E1779">
        <v>7</v>
      </c>
      <c r="F1779">
        <v>8</v>
      </c>
    </row>
    <row r="1780" spans="2:6" x14ac:dyDescent="0.3">
      <c r="B1780" t="s">
        <v>35</v>
      </c>
      <c r="C1780" t="s">
        <v>10</v>
      </c>
      <c r="D1780">
        <v>16</v>
      </c>
      <c r="E1780">
        <v>5</v>
      </c>
      <c r="F1780">
        <v>6</v>
      </c>
    </row>
    <row r="1781" spans="2:6" x14ac:dyDescent="0.3">
      <c r="B1781" t="s">
        <v>35</v>
      </c>
      <c r="C1781" t="s">
        <v>10</v>
      </c>
      <c r="D1781">
        <v>13</v>
      </c>
      <c r="E1781">
        <v>5</v>
      </c>
      <c r="F1781">
        <v>4</v>
      </c>
    </row>
    <row r="1782" spans="2:6" x14ac:dyDescent="0.3">
      <c r="B1782" t="s">
        <v>9</v>
      </c>
      <c r="C1782" t="s">
        <v>10</v>
      </c>
      <c r="D1782">
        <v>101</v>
      </c>
      <c r="E1782">
        <v>14</v>
      </c>
      <c r="F1782">
        <v>18</v>
      </c>
    </row>
    <row r="1783" spans="2:6" x14ac:dyDescent="0.3">
      <c r="B1783" t="s">
        <v>9</v>
      </c>
      <c r="C1783" t="s">
        <v>10</v>
      </c>
      <c r="D1783">
        <v>106</v>
      </c>
      <c r="E1783">
        <v>12</v>
      </c>
      <c r="F1783">
        <v>18</v>
      </c>
    </row>
    <row r="1784" spans="2:6" x14ac:dyDescent="0.3">
      <c r="B1784" t="s">
        <v>9</v>
      </c>
      <c r="C1784" t="s">
        <v>10</v>
      </c>
      <c r="D1784">
        <v>102</v>
      </c>
      <c r="E1784">
        <v>12</v>
      </c>
      <c r="F1784">
        <v>20</v>
      </c>
    </row>
    <row r="1785" spans="2:6" x14ac:dyDescent="0.3">
      <c r="B1785" t="s">
        <v>9</v>
      </c>
      <c r="C1785" t="s">
        <v>10</v>
      </c>
      <c r="D1785">
        <v>102</v>
      </c>
      <c r="E1785">
        <v>12</v>
      </c>
      <c r="F1785">
        <v>20</v>
      </c>
    </row>
    <row r="1786" spans="2:6" x14ac:dyDescent="0.3">
      <c r="B1786" t="s">
        <v>9</v>
      </c>
      <c r="C1786" t="s">
        <v>10</v>
      </c>
      <c r="D1786">
        <v>102</v>
      </c>
      <c r="E1786">
        <v>12</v>
      </c>
      <c r="F1786">
        <v>20</v>
      </c>
    </row>
    <row r="1787" spans="2:6" x14ac:dyDescent="0.3">
      <c r="B1787" t="s">
        <v>9</v>
      </c>
      <c r="C1787" t="s">
        <v>10</v>
      </c>
      <c r="D1787">
        <v>102</v>
      </c>
      <c r="E1787">
        <v>12</v>
      </c>
      <c r="F1787">
        <v>20</v>
      </c>
    </row>
    <row r="1788" spans="2:6" x14ac:dyDescent="0.3">
      <c r="B1788" t="s">
        <v>9</v>
      </c>
      <c r="C1788" t="s">
        <v>10</v>
      </c>
      <c r="D1788">
        <v>102</v>
      </c>
      <c r="E1788">
        <v>12</v>
      </c>
      <c r="F1788">
        <v>20</v>
      </c>
    </row>
    <row r="1789" spans="2:6" x14ac:dyDescent="0.3">
      <c r="B1789" t="s">
        <v>9</v>
      </c>
      <c r="C1789" t="s">
        <v>10</v>
      </c>
      <c r="D1789">
        <v>102</v>
      </c>
      <c r="E1789">
        <v>12</v>
      </c>
      <c r="F1789">
        <v>20</v>
      </c>
    </row>
    <row r="1790" spans="2:6" x14ac:dyDescent="0.3">
      <c r="B1790" t="s">
        <v>9</v>
      </c>
      <c r="C1790" t="s">
        <v>10</v>
      </c>
      <c r="D1790">
        <v>102</v>
      </c>
      <c r="E1790">
        <v>12</v>
      </c>
      <c r="F1790">
        <v>20</v>
      </c>
    </row>
    <row r="1791" spans="2:6" x14ac:dyDescent="0.3">
      <c r="B1791" t="s">
        <v>9</v>
      </c>
      <c r="C1791" t="s">
        <v>10</v>
      </c>
      <c r="D1791">
        <v>92</v>
      </c>
      <c r="E1791">
        <v>11</v>
      </c>
      <c r="F1791">
        <v>16</v>
      </c>
    </row>
    <row r="1792" spans="2:6" x14ac:dyDescent="0.3">
      <c r="B1792" t="s">
        <v>9</v>
      </c>
      <c r="C1792" t="s">
        <v>10</v>
      </c>
      <c r="D1792">
        <v>90</v>
      </c>
      <c r="E1792">
        <v>10</v>
      </c>
      <c r="F1792">
        <v>16</v>
      </c>
    </row>
    <row r="1793" spans="2:6" x14ac:dyDescent="0.3">
      <c r="B1793" t="s">
        <v>9</v>
      </c>
      <c r="C1793" t="s">
        <v>10</v>
      </c>
      <c r="D1793">
        <v>92</v>
      </c>
      <c r="E1793">
        <v>9</v>
      </c>
      <c r="F1793">
        <v>17</v>
      </c>
    </row>
    <row r="1794" spans="2:6" x14ac:dyDescent="0.3">
      <c r="B1794" t="s">
        <v>9</v>
      </c>
      <c r="C1794" t="s">
        <v>10</v>
      </c>
      <c r="D1794">
        <v>90</v>
      </c>
      <c r="E1794">
        <v>9</v>
      </c>
      <c r="F1794">
        <v>16</v>
      </c>
    </row>
    <row r="1795" spans="2:6" x14ac:dyDescent="0.3">
      <c r="B1795" t="s">
        <v>9</v>
      </c>
      <c r="C1795" t="s">
        <v>10</v>
      </c>
      <c r="D1795">
        <v>92</v>
      </c>
      <c r="E1795">
        <v>10</v>
      </c>
      <c r="F1795">
        <v>17</v>
      </c>
    </row>
    <row r="1796" spans="2:6" x14ac:dyDescent="0.3">
      <c r="B1796" t="s">
        <v>9</v>
      </c>
      <c r="C1796" t="s">
        <v>10</v>
      </c>
      <c r="D1796">
        <v>92</v>
      </c>
      <c r="E1796">
        <v>10</v>
      </c>
      <c r="F1796">
        <v>17</v>
      </c>
    </row>
    <row r="1797" spans="2:6" x14ac:dyDescent="0.3">
      <c r="B1797" t="s">
        <v>9</v>
      </c>
      <c r="C1797" t="s">
        <v>10</v>
      </c>
      <c r="D1797">
        <v>92</v>
      </c>
      <c r="E1797">
        <v>10</v>
      </c>
      <c r="F1797">
        <v>17</v>
      </c>
    </row>
    <row r="1798" spans="2:6" x14ac:dyDescent="0.3">
      <c r="B1798" t="s">
        <v>9</v>
      </c>
      <c r="C1798" t="s">
        <v>10</v>
      </c>
      <c r="D1798">
        <v>92</v>
      </c>
      <c r="E1798">
        <v>10</v>
      </c>
      <c r="F1798">
        <v>17</v>
      </c>
    </row>
    <row r="1799" spans="2:6" x14ac:dyDescent="0.3">
      <c r="B1799" t="s">
        <v>9</v>
      </c>
      <c r="C1799" t="s">
        <v>10</v>
      </c>
      <c r="D1799">
        <v>92</v>
      </c>
      <c r="E1799">
        <v>10</v>
      </c>
      <c r="F1799">
        <v>17</v>
      </c>
    </row>
    <row r="1800" spans="2:6" x14ac:dyDescent="0.3">
      <c r="B1800" t="s">
        <v>9</v>
      </c>
      <c r="C1800" t="s">
        <v>10</v>
      </c>
      <c r="D1800">
        <v>73</v>
      </c>
      <c r="E1800">
        <v>11</v>
      </c>
      <c r="F1800">
        <v>16</v>
      </c>
    </row>
    <row r="1801" spans="2:6" x14ac:dyDescent="0.3">
      <c r="B1801" t="s">
        <v>9</v>
      </c>
      <c r="C1801" t="s">
        <v>10</v>
      </c>
      <c r="D1801">
        <v>77</v>
      </c>
      <c r="E1801">
        <v>10</v>
      </c>
      <c r="F1801">
        <v>17</v>
      </c>
    </row>
    <row r="1802" spans="2:6" x14ac:dyDescent="0.3">
      <c r="B1802" t="s">
        <v>9</v>
      </c>
      <c r="C1802" t="s">
        <v>10</v>
      </c>
      <c r="D1802">
        <v>83</v>
      </c>
      <c r="E1802">
        <v>10</v>
      </c>
      <c r="F1802">
        <v>19</v>
      </c>
    </row>
    <row r="1803" spans="2:6" x14ac:dyDescent="0.3">
      <c r="B1803" t="s">
        <v>9</v>
      </c>
      <c r="C1803" t="s">
        <v>10</v>
      </c>
      <c r="D1803">
        <v>123</v>
      </c>
      <c r="E1803">
        <v>8</v>
      </c>
      <c r="F1803">
        <v>22</v>
      </c>
    </row>
    <row r="1804" spans="2:6" x14ac:dyDescent="0.3">
      <c r="B1804" t="s">
        <v>9</v>
      </c>
      <c r="C1804" t="s">
        <v>10</v>
      </c>
      <c r="D1804">
        <v>114</v>
      </c>
      <c r="E1804">
        <v>7</v>
      </c>
      <c r="F1804">
        <v>22</v>
      </c>
    </row>
    <row r="1805" spans="2:6" x14ac:dyDescent="0.3">
      <c r="B1805" t="s">
        <v>9</v>
      </c>
      <c r="C1805" t="s">
        <v>10</v>
      </c>
      <c r="D1805">
        <v>88</v>
      </c>
      <c r="E1805">
        <v>11</v>
      </c>
      <c r="F1805">
        <v>17</v>
      </c>
    </row>
    <row r="1806" spans="2:6" x14ac:dyDescent="0.3">
      <c r="B1806" t="s">
        <v>9</v>
      </c>
      <c r="C1806" t="s">
        <v>10</v>
      </c>
      <c r="D1806">
        <v>75</v>
      </c>
      <c r="E1806">
        <v>11</v>
      </c>
      <c r="F1806">
        <v>15</v>
      </c>
    </row>
    <row r="1807" spans="2:6" x14ac:dyDescent="0.3">
      <c r="B1807" t="s">
        <v>9</v>
      </c>
      <c r="C1807" t="s">
        <v>10</v>
      </c>
      <c r="D1807">
        <v>97</v>
      </c>
      <c r="E1807">
        <v>10</v>
      </c>
      <c r="F1807">
        <v>21</v>
      </c>
    </row>
    <row r="1808" spans="2:6" x14ac:dyDescent="0.3">
      <c r="B1808" t="s">
        <v>9</v>
      </c>
      <c r="C1808" t="s">
        <v>10</v>
      </c>
      <c r="D1808">
        <v>115</v>
      </c>
      <c r="E1808">
        <v>20</v>
      </c>
      <c r="F1808">
        <v>22</v>
      </c>
    </row>
    <row r="1809" spans="2:6" x14ac:dyDescent="0.3">
      <c r="B1809" t="s">
        <v>9</v>
      </c>
      <c r="C1809" t="s">
        <v>10</v>
      </c>
      <c r="D1809">
        <v>117</v>
      </c>
      <c r="E1809">
        <v>20</v>
      </c>
      <c r="F1809">
        <v>22</v>
      </c>
    </row>
    <row r="1810" spans="2:6" x14ac:dyDescent="0.3">
      <c r="B1810" t="s">
        <v>9</v>
      </c>
      <c r="C1810" t="s">
        <v>10</v>
      </c>
      <c r="D1810">
        <v>115</v>
      </c>
      <c r="E1810">
        <v>19</v>
      </c>
      <c r="F1810">
        <v>23</v>
      </c>
    </row>
    <row r="1811" spans="2:6" x14ac:dyDescent="0.3">
      <c r="B1811" t="s">
        <v>9</v>
      </c>
      <c r="C1811" t="s">
        <v>10</v>
      </c>
      <c r="D1811">
        <v>115</v>
      </c>
      <c r="E1811">
        <v>20</v>
      </c>
      <c r="F1811">
        <v>22</v>
      </c>
    </row>
    <row r="1812" spans="2:6" x14ac:dyDescent="0.3">
      <c r="B1812" t="s">
        <v>9</v>
      </c>
      <c r="C1812" t="s">
        <v>10</v>
      </c>
      <c r="D1812">
        <v>118</v>
      </c>
      <c r="E1812">
        <v>17</v>
      </c>
      <c r="F1812">
        <v>23</v>
      </c>
    </row>
    <row r="1813" spans="2:6" x14ac:dyDescent="0.3">
      <c r="B1813" t="s">
        <v>9</v>
      </c>
      <c r="C1813" t="s">
        <v>10</v>
      </c>
      <c r="D1813">
        <v>115</v>
      </c>
      <c r="E1813">
        <v>20</v>
      </c>
      <c r="F1813">
        <v>22</v>
      </c>
    </row>
    <row r="1814" spans="2:6" x14ac:dyDescent="0.3">
      <c r="B1814" t="s">
        <v>9</v>
      </c>
      <c r="C1814" t="s">
        <v>10</v>
      </c>
      <c r="D1814">
        <v>116</v>
      </c>
      <c r="E1814">
        <v>17</v>
      </c>
      <c r="F1814">
        <v>22</v>
      </c>
    </row>
    <row r="1815" spans="2:6" x14ac:dyDescent="0.3">
      <c r="B1815" t="s">
        <v>9</v>
      </c>
      <c r="C1815" t="s">
        <v>10</v>
      </c>
      <c r="D1815">
        <v>115</v>
      </c>
      <c r="E1815">
        <v>20</v>
      </c>
      <c r="F1815">
        <v>21</v>
      </c>
    </row>
    <row r="1816" spans="2:6" x14ac:dyDescent="0.3">
      <c r="B1816" t="s">
        <v>9</v>
      </c>
      <c r="C1816" t="s">
        <v>10</v>
      </c>
      <c r="D1816">
        <v>97</v>
      </c>
      <c r="E1816">
        <v>10</v>
      </c>
      <c r="F1816">
        <v>21</v>
      </c>
    </row>
    <row r="1817" spans="2:6" x14ac:dyDescent="0.3">
      <c r="B1817" t="s">
        <v>9</v>
      </c>
      <c r="C1817" t="s">
        <v>10</v>
      </c>
      <c r="D1817">
        <v>97</v>
      </c>
      <c r="E1817">
        <v>10</v>
      </c>
      <c r="F1817">
        <v>21</v>
      </c>
    </row>
    <row r="1818" spans="2:6" x14ac:dyDescent="0.3">
      <c r="B1818" t="s">
        <v>9</v>
      </c>
      <c r="C1818" t="s">
        <v>10</v>
      </c>
      <c r="D1818">
        <v>97</v>
      </c>
      <c r="E1818">
        <v>10</v>
      </c>
      <c r="F1818">
        <v>21</v>
      </c>
    </row>
    <row r="1819" spans="2:6" x14ac:dyDescent="0.3">
      <c r="B1819" t="s">
        <v>9</v>
      </c>
      <c r="C1819" t="s">
        <v>10</v>
      </c>
      <c r="D1819">
        <v>97</v>
      </c>
      <c r="E1819">
        <v>10</v>
      </c>
      <c r="F1819">
        <v>21</v>
      </c>
    </row>
    <row r="1820" spans="2:6" x14ac:dyDescent="0.3">
      <c r="B1820" t="s">
        <v>9</v>
      </c>
      <c r="C1820" t="s">
        <v>10</v>
      </c>
      <c r="D1820">
        <v>97</v>
      </c>
      <c r="E1820">
        <v>10</v>
      </c>
      <c r="F1820">
        <v>21</v>
      </c>
    </row>
    <row r="1821" spans="2:6" x14ac:dyDescent="0.3">
      <c r="B1821" t="s">
        <v>9</v>
      </c>
      <c r="C1821" t="s">
        <v>10</v>
      </c>
      <c r="D1821">
        <v>97</v>
      </c>
      <c r="E1821">
        <v>10</v>
      </c>
      <c r="F1821">
        <v>21</v>
      </c>
    </row>
    <row r="1822" spans="2:6" x14ac:dyDescent="0.3">
      <c r="B1822" t="s">
        <v>9</v>
      </c>
      <c r="C1822" t="s">
        <v>10</v>
      </c>
      <c r="D1822">
        <v>97</v>
      </c>
      <c r="E1822">
        <v>10</v>
      </c>
      <c r="F1822">
        <v>21</v>
      </c>
    </row>
    <row r="1823" spans="2:6" x14ac:dyDescent="0.3">
      <c r="B1823" t="s">
        <v>9</v>
      </c>
      <c r="C1823" t="s">
        <v>10</v>
      </c>
      <c r="D1823">
        <v>97</v>
      </c>
      <c r="E1823">
        <v>10</v>
      </c>
      <c r="F1823">
        <v>21</v>
      </c>
    </row>
    <row r="1824" spans="2:6" x14ac:dyDescent="0.3">
      <c r="B1824" t="s">
        <v>9</v>
      </c>
      <c r="C1824" t="s">
        <v>10</v>
      </c>
      <c r="D1824">
        <v>97</v>
      </c>
      <c r="E1824">
        <v>10</v>
      </c>
      <c r="F1824">
        <v>21</v>
      </c>
    </row>
    <row r="1825" spans="2:6" x14ac:dyDescent="0.3">
      <c r="B1825" t="s">
        <v>9</v>
      </c>
      <c r="C1825" t="s">
        <v>10</v>
      </c>
      <c r="D1825">
        <v>97</v>
      </c>
      <c r="E1825">
        <v>10</v>
      </c>
      <c r="F1825">
        <v>21</v>
      </c>
    </row>
    <row r="1826" spans="2:6" x14ac:dyDescent="0.3">
      <c r="B1826" t="s">
        <v>9</v>
      </c>
      <c r="C1826" t="s">
        <v>10</v>
      </c>
      <c r="D1826">
        <v>97</v>
      </c>
      <c r="E1826">
        <v>10</v>
      </c>
      <c r="F1826">
        <v>21</v>
      </c>
    </row>
    <row r="1827" spans="2:6" x14ac:dyDescent="0.3">
      <c r="B1827" t="s">
        <v>9</v>
      </c>
      <c r="C1827" t="s">
        <v>10</v>
      </c>
      <c r="D1827">
        <v>97</v>
      </c>
      <c r="E1827">
        <v>10</v>
      </c>
      <c r="F1827">
        <v>21</v>
      </c>
    </row>
    <row r="1828" spans="2:6" x14ac:dyDescent="0.3">
      <c r="B1828" t="s">
        <v>9</v>
      </c>
      <c r="C1828" t="s">
        <v>10</v>
      </c>
      <c r="D1828">
        <v>97</v>
      </c>
      <c r="E1828">
        <v>10</v>
      </c>
      <c r="F1828">
        <v>21</v>
      </c>
    </row>
    <row r="1829" spans="2:6" x14ac:dyDescent="0.3">
      <c r="B1829" t="s">
        <v>9</v>
      </c>
      <c r="C1829" t="s">
        <v>10</v>
      </c>
      <c r="D1829">
        <v>97</v>
      </c>
      <c r="E1829">
        <v>10</v>
      </c>
      <c r="F1829">
        <v>21</v>
      </c>
    </row>
    <row r="1830" spans="2:6" x14ac:dyDescent="0.3">
      <c r="B1830" t="s">
        <v>9</v>
      </c>
      <c r="C1830" t="s">
        <v>10</v>
      </c>
      <c r="D1830">
        <v>97</v>
      </c>
      <c r="E1830">
        <v>10</v>
      </c>
      <c r="F1830">
        <v>21</v>
      </c>
    </row>
    <row r="1831" spans="2:6" x14ac:dyDescent="0.3">
      <c r="B1831" t="s">
        <v>48</v>
      </c>
      <c r="C1831" t="s">
        <v>49</v>
      </c>
      <c r="D1831">
        <v>21</v>
      </c>
      <c r="E1831">
        <v>5</v>
      </c>
      <c r="F1831">
        <v>5</v>
      </c>
    </row>
    <row r="1832" spans="2:6" x14ac:dyDescent="0.3">
      <c r="B1832" t="s">
        <v>48</v>
      </c>
      <c r="C1832" t="s">
        <v>49</v>
      </c>
      <c r="D1832">
        <v>21</v>
      </c>
      <c r="E1832">
        <v>5</v>
      </c>
      <c r="F1832">
        <v>5</v>
      </c>
    </row>
    <row r="1833" spans="2:6" x14ac:dyDescent="0.3">
      <c r="B1833" t="s">
        <v>48</v>
      </c>
      <c r="C1833" t="s">
        <v>49</v>
      </c>
      <c r="D1833">
        <v>21</v>
      </c>
      <c r="E1833">
        <v>5</v>
      </c>
      <c r="F1833">
        <v>5</v>
      </c>
    </row>
    <row r="1834" spans="2:6" x14ac:dyDescent="0.3">
      <c r="B1834" t="s">
        <v>48</v>
      </c>
      <c r="C1834" t="s">
        <v>49</v>
      </c>
      <c r="D1834">
        <v>21</v>
      </c>
      <c r="E1834">
        <v>5</v>
      </c>
      <c r="F1834">
        <v>5</v>
      </c>
    </row>
    <row r="1835" spans="2:6" x14ac:dyDescent="0.3">
      <c r="B1835" t="s">
        <v>48</v>
      </c>
      <c r="C1835" t="s">
        <v>49</v>
      </c>
      <c r="D1835">
        <v>21</v>
      </c>
      <c r="E1835">
        <v>5</v>
      </c>
      <c r="F1835">
        <v>5</v>
      </c>
    </row>
    <row r="1836" spans="2:6" x14ac:dyDescent="0.3">
      <c r="B1836" t="s">
        <v>48</v>
      </c>
      <c r="C1836" t="s">
        <v>49</v>
      </c>
      <c r="D1836">
        <v>21</v>
      </c>
      <c r="E1836">
        <v>5</v>
      </c>
      <c r="F1836">
        <v>5</v>
      </c>
    </row>
    <row r="1837" spans="2:6" x14ac:dyDescent="0.3">
      <c r="B1837" t="s">
        <v>48</v>
      </c>
      <c r="C1837" t="s">
        <v>49</v>
      </c>
      <c r="D1837">
        <v>21</v>
      </c>
      <c r="E1837">
        <v>5</v>
      </c>
      <c r="F1837">
        <v>5</v>
      </c>
    </row>
    <row r="1838" spans="2:6" x14ac:dyDescent="0.3">
      <c r="B1838" t="s">
        <v>48</v>
      </c>
      <c r="C1838" t="s">
        <v>49</v>
      </c>
      <c r="D1838">
        <v>21</v>
      </c>
      <c r="E1838">
        <v>5</v>
      </c>
      <c r="F1838">
        <v>5</v>
      </c>
    </row>
    <row r="1839" spans="2:6" x14ac:dyDescent="0.3">
      <c r="B1839" t="s">
        <v>48</v>
      </c>
      <c r="C1839" t="s">
        <v>49</v>
      </c>
      <c r="D1839">
        <v>21</v>
      </c>
      <c r="E1839">
        <v>5</v>
      </c>
      <c r="F1839">
        <v>5</v>
      </c>
    </row>
    <row r="1840" spans="2:6" x14ac:dyDescent="0.3">
      <c r="B1840" t="s">
        <v>48</v>
      </c>
      <c r="C1840" t="s">
        <v>49</v>
      </c>
      <c r="D1840">
        <v>21</v>
      </c>
      <c r="E1840">
        <v>5</v>
      </c>
      <c r="F1840">
        <v>5</v>
      </c>
    </row>
    <row r="1841" spans="2:6" x14ac:dyDescent="0.3">
      <c r="B1841" t="s">
        <v>24</v>
      </c>
      <c r="C1841" t="s">
        <v>25</v>
      </c>
      <c r="D1841">
        <v>81</v>
      </c>
      <c r="E1841">
        <v>11</v>
      </c>
      <c r="F1841">
        <v>15</v>
      </c>
    </row>
    <row r="1842" spans="2:6" x14ac:dyDescent="0.3">
      <c r="B1842" t="s">
        <v>24</v>
      </c>
      <c r="C1842" t="s">
        <v>25</v>
      </c>
      <c r="D1842">
        <v>81</v>
      </c>
      <c r="E1842">
        <v>11</v>
      </c>
      <c r="F1842">
        <v>15</v>
      </c>
    </row>
    <row r="1843" spans="2:6" x14ac:dyDescent="0.3">
      <c r="B1843" t="s">
        <v>24</v>
      </c>
      <c r="C1843" t="s">
        <v>25</v>
      </c>
      <c r="D1843">
        <v>81</v>
      </c>
      <c r="E1843">
        <v>11</v>
      </c>
      <c r="F1843">
        <v>15</v>
      </c>
    </row>
    <row r="1844" spans="2:6" x14ac:dyDescent="0.3">
      <c r="B1844" t="s">
        <v>24</v>
      </c>
      <c r="C1844" t="s">
        <v>25</v>
      </c>
      <c r="D1844">
        <v>81</v>
      </c>
      <c r="E1844">
        <v>11</v>
      </c>
      <c r="F1844">
        <v>15</v>
      </c>
    </row>
    <row r="1845" spans="2:6" x14ac:dyDescent="0.3">
      <c r="B1845" t="s">
        <v>24</v>
      </c>
      <c r="C1845" t="s">
        <v>25</v>
      </c>
      <c r="D1845">
        <v>81</v>
      </c>
      <c r="E1845">
        <v>11</v>
      </c>
      <c r="F1845">
        <v>15</v>
      </c>
    </row>
    <row r="1846" spans="2:6" x14ac:dyDescent="0.3">
      <c r="B1846" t="s">
        <v>24</v>
      </c>
      <c r="C1846" t="s">
        <v>25</v>
      </c>
      <c r="D1846">
        <v>81</v>
      </c>
      <c r="E1846">
        <v>11</v>
      </c>
      <c r="F1846">
        <v>15</v>
      </c>
    </row>
    <row r="1847" spans="2:6" x14ac:dyDescent="0.3">
      <c r="B1847" t="s">
        <v>24</v>
      </c>
      <c r="C1847" t="s">
        <v>25</v>
      </c>
      <c r="D1847">
        <v>81</v>
      </c>
      <c r="E1847">
        <v>11</v>
      </c>
      <c r="F1847">
        <v>15</v>
      </c>
    </row>
    <row r="1848" spans="2:6" x14ac:dyDescent="0.3">
      <c r="B1848" t="s">
        <v>24</v>
      </c>
      <c r="C1848" t="s">
        <v>25</v>
      </c>
      <c r="D1848">
        <v>81</v>
      </c>
      <c r="E1848">
        <v>11</v>
      </c>
      <c r="F1848">
        <v>15</v>
      </c>
    </row>
    <row r="1849" spans="2:6" x14ac:dyDescent="0.3">
      <c r="B1849" t="s">
        <v>24</v>
      </c>
      <c r="C1849" t="s">
        <v>25</v>
      </c>
      <c r="D1849">
        <v>81</v>
      </c>
      <c r="E1849">
        <v>11</v>
      </c>
      <c r="F1849">
        <v>15</v>
      </c>
    </row>
    <row r="1850" spans="2:6" x14ac:dyDescent="0.3">
      <c r="B1850" t="s">
        <v>24</v>
      </c>
      <c r="C1850" t="s">
        <v>25</v>
      </c>
      <c r="D1850">
        <v>81</v>
      </c>
      <c r="E1850">
        <v>11</v>
      </c>
      <c r="F1850">
        <v>15</v>
      </c>
    </row>
    <row r="1851" spans="2:6" x14ac:dyDescent="0.3">
      <c r="B1851" t="s">
        <v>24</v>
      </c>
      <c r="C1851" t="s">
        <v>25</v>
      </c>
      <c r="D1851">
        <v>87</v>
      </c>
      <c r="E1851">
        <v>12</v>
      </c>
      <c r="F1851">
        <v>15</v>
      </c>
    </row>
    <row r="1852" spans="2:6" x14ac:dyDescent="0.3">
      <c r="B1852" t="s">
        <v>24</v>
      </c>
      <c r="C1852" t="s">
        <v>25</v>
      </c>
      <c r="D1852">
        <v>87</v>
      </c>
      <c r="E1852">
        <v>12</v>
      </c>
      <c r="F1852">
        <v>15</v>
      </c>
    </row>
    <row r="1853" spans="2:6" x14ac:dyDescent="0.3">
      <c r="B1853" t="s">
        <v>24</v>
      </c>
      <c r="C1853" t="s">
        <v>25</v>
      </c>
      <c r="D1853">
        <v>87</v>
      </c>
      <c r="E1853">
        <v>12</v>
      </c>
      <c r="F1853">
        <v>15</v>
      </c>
    </row>
    <row r="1854" spans="2:6" x14ac:dyDescent="0.3">
      <c r="B1854" t="s">
        <v>24</v>
      </c>
      <c r="C1854" t="s">
        <v>25</v>
      </c>
      <c r="D1854">
        <v>87</v>
      </c>
      <c r="E1854">
        <v>12</v>
      </c>
      <c r="F1854">
        <v>15</v>
      </c>
    </row>
    <row r="1855" spans="2:6" x14ac:dyDescent="0.3">
      <c r="B1855" t="s">
        <v>24</v>
      </c>
      <c r="C1855" t="s">
        <v>25</v>
      </c>
      <c r="D1855">
        <v>87</v>
      </c>
      <c r="E1855">
        <v>12</v>
      </c>
      <c r="F1855">
        <v>15</v>
      </c>
    </row>
    <row r="1856" spans="2:6" x14ac:dyDescent="0.3">
      <c r="B1856" t="s">
        <v>24</v>
      </c>
      <c r="C1856" t="s">
        <v>25</v>
      </c>
      <c r="D1856">
        <v>87</v>
      </c>
      <c r="E1856">
        <v>12</v>
      </c>
      <c r="F1856">
        <v>15</v>
      </c>
    </row>
    <row r="1857" spans="2:6" x14ac:dyDescent="0.3">
      <c r="B1857" t="s">
        <v>24</v>
      </c>
      <c r="C1857" t="s">
        <v>25</v>
      </c>
      <c r="D1857">
        <v>87</v>
      </c>
      <c r="E1857">
        <v>12</v>
      </c>
      <c r="F1857">
        <v>15</v>
      </c>
    </row>
    <row r="1858" spans="2:6" x14ac:dyDescent="0.3">
      <c r="B1858" t="s">
        <v>24</v>
      </c>
      <c r="C1858" t="s">
        <v>25</v>
      </c>
      <c r="D1858">
        <v>87</v>
      </c>
      <c r="E1858">
        <v>12</v>
      </c>
      <c r="F1858">
        <v>15</v>
      </c>
    </row>
    <row r="1859" spans="2:6" x14ac:dyDescent="0.3">
      <c r="B1859" t="s">
        <v>24</v>
      </c>
      <c r="C1859" t="s">
        <v>25</v>
      </c>
      <c r="D1859">
        <v>87</v>
      </c>
      <c r="E1859">
        <v>12</v>
      </c>
      <c r="F1859">
        <v>15</v>
      </c>
    </row>
    <row r="1860" spans="2:6" x14ac:dyDescent="0.3">
      <c r="B1860" t="s">
        <v>24</v>
      </c>
      <c r="C1860" t="s">
        <v>25</v>
      </c>
      <c r="D1860">
        <v>66</v>
      </c>
      <c r="E1860">
        <v>9</v>
      </c>
      <c r="F1860">
        <v>12</v>
      </c>
    </row>
    <row r="1861" spans="2:6" x14ac:dyDescent="0.3">
      <c r="B1861" t="s">
        <v>24</v>
      </c>
      <c r="C1861" t="s">
        <v>25</v>
      </c>
      <c r="D1861">
        <v>47</v>
      </c>
      <c r="E1861">
        <v>9</v>
      </c>
      <c r="F1861">
        <v>10</v>
      </c>
    </row>
    <row r="1862" spans="2:6" x14ac:dyDescent="0.3">
      <c r="B1862" t="s">
        <v>24</v>
      </c>
      <c r="C1862" t="s">
        <v>25</v>
      </c>
      <c r="D1862">
        <v>65</v>
      </c>
      <c r="E1862">
        <v>8</v>
      </c>
      <c r="F1862">
        <v>13</v>
      </c>
    </row>
    <row r="1863" spans="2:6" x14ac:dyDescent="0.3">
      <c r="B1863" t="s">
        <v>24</v>
      </c>
      <c r="C1863" t="s">
        <v>25</v>
      </c>
      <c r="D1863">
        <v>63</v>
      </c>
      <c r="E1863">
        <v>9</v>
      </c>
      <c r="F1863">
        <v>13</v>
      </c>
    </row>
    <row r="1864" spans="2:6" x14ac:dyDescent="0.3">
      <c r="B1864" t="s">
        <v>24</v>
      </c>
      <c r="C1864" t="s">
        <v>25</v>
      </c>
      <c r="D1864">
        <v>67</v>
      </c>
      <c r="E1864">
        <v>10</v>
      </c>
      <c r="F1864">
        <v>15</v>
      </c>
    </row>
    <row r="1865" spans="2:6" x14ac:dyDescent="0.3">
      <c r="B1865" t="s">
        <v>24</v>
      </c>
      <c r="C1865" t="s">
        <v>25</v>
      </c>
      <c r="D1865">
        <v>16</v>
      </c>
      <c r="E1865">
        <v>5</v>
      </c>
      <c r="F1865">
        <v>5</v>
      </c>
    </row>
    <row r="1866" spans="2:6" x14ac:dyDescent="0.3">
      <c r="B1866" t="s">
        <v>24</v>
      </c>
      <c r="C1866" t="s">
        <v>25</v>
      </c>
      <c r="D1866">
        <v>16</v>
      </c>
      <c r="E1866">
        <v>5</v>
      </c>
      <c r="F1866">
        <v>5</v>
      </c>
    </row>
    <row r="1867" spans="2:6" x14ac:dyDescent="0.3">
      <c r="B1867" t="s">
        <v>24</v>
      </c>
      <c r="C1867" t="s">
        <v>25</v>
      </c>
      <c r="D1867">
        <v>16</v>
      </c>
      <c r="E1867">
        <v>5</v>
      </c>
      <c r="F1867">
        <v>5</v>
      </c>
    </row>
    <row r="1868" spans="2:6" x14ac:dyDescent="0.3">
      <c r="B1868" t="s">
        <v>24</v>
      </c>
      <c r="C1868" t="s">
        <v>25</v>
      </c>
      <c r="D1868">
        <v>16</v>
      </c>
      <c r="E1868">
        <v>5</v>
      </c>
      <c r="F1868">
        <v>5</v>
      </c>
    </row>
    <row r="1869" spans="2:6" x14ac:dyDescent="0.3">
      <c r="B1869" t="s">
        <v>24</v>
      </c>
      <c r="C1869" t="s">
        <v>25</v>
      </c>
      <c r="D1869">
        <v>16</v>
      </c>
      <c r="E1869">
        <v>5</v>
      </c>
      <c r="F1869">
        <v>5</v>
      </c>
    </row>
    <row r="1870" spans="2:6" x14ac:dyDescent="0.3">
      <c r="B1870" t="s">
        <v>24</v>
      </c>
      <c r="C1870" t="s">
        <v>25</v>
      </c>
      <c r="D1870">
        <v>16</v>
      </c>
      <c r="E1870">
        <v>5</v>
      </c>
      <c r="F1870">
        <v>5</v>
      </c>
    </row>
    <row r="1871" spans="2:6" x14ac:dyDescent="0.3">
      <c r="B1871" t="s">
        <v>24</v>
      </c>
      <c r="C1871" t="s">
        <v>25</v>
      </c>
      <c r="D1871">
        <v>16</v>
      </c>
      <c r="E1871">
        <v>5</v>
      </c>
      <c r="F1871">
        <v>5</v>
      </c>
    </row>
    <row r="1872" spans="2:6" x14ac:dyDescent="0.3">
      <c r="B1872" t="s">
        <v>24</v>
      </c>
      <c r="C1872" t="s">
        <v>25</v>
      </c>
      <c r="D1872">
        <v>12</v>
      </c>
      <c r="E1872">
        <v>4</v>
      </c>
      <c r="F1872">
        <v>4</v>
      </c>
    </row>
    <row r="1873" spans="1:6" x14ac:dyDescent="0.3">
      <c r="B1873" t="s">
        <v>24</v>
      </c>
      <c r="C1873" t="s">
        <v>25</v>
      </c>
      <c r="D1873">
        <v>12</v>
      </c>
      <c r="E1873">
        <v>4</v>
      </c>
      <c r="F1873">
        <v>4</v>
      </c>
    </row>
    <row r="1874" spans="1:6" x14ac:dyDescent="0.3">
      <c r="B1874" t="s">
        <v>24</v>
      </c>
      <c r="C1874" t="s">
        <v>25</v>
      </c>
      <c r="D1874">
        <v>12</v>
      </c>
      <c r="E1874">
        <v>4</v>
      </c>
      <c r="F1874">
        <v>4</v>
      </c>
    </row>
    <row r="1875" spans="1:6" x14ac:dyDescent="0.3">
      <c r="B1875" t="s">
        <v>24</v>
      </c>
      <c r="C1875" t="s">
        <v>25</v>
      </c>
      <c r="D1875">
        <v>12</v>
      </c>
      <c r="E1875">
        <v>4</v>
      </c>
      <c r="F1875">
        <v>4</v>
      </c>
    </row>
    <row r="1876" spans="1:6" x14ac:dyDescent="0.3">
      <c r="B1876" t="s">
        <v>24</v>
      </c>
      <c r="C1876" t="s">
        <v>25</v>
      </c>
      <c r="D1876">
        <v>12</v>
      </c>
      <c r="E1876">
        <v>4</v>
      </c>
      <c r="F1876">
        <v>4</v>
      </c>
    </row>
    <row r="1877" spans="1:6" x14ac:dyDescent="0.3">
      <c r="A1877" t="s">
        <v>86</v>
      </c>
      <c r="B1877" t="s">
        <v>24</v>
      </c>
      <c r="C1877" t="s">
        <v>25</v>
      </c>
      <c r="D1877">
        <v>12</v>
      </c>
      <c r="E1877">
        <v>4</v>
      </c>
      <c r="F1877">
        <v>4</v>
      </c>
    </row>
    <row r="1878" spans="1:6" x14ac:dyDescent="0.3">
      <c r="B1878" t="s">
        <v>33</v>
      </c>
      <c r="C1878" t="s">
        <v>34</v>
      </c>
      <c r="D1878">
        <v>157</v>
      </c>
      <c r="E1878">
        <v>12</v>
      </c>
      <c r="F1878">
        <v>16</v>
      </c>
    </row>
    <row r="1879" spans="1:6" x14ac:dyDescent="0.3">
      <c r="B1879" t="s">
        <v>33</v>
      </c>
      <c r="C1879" t="s">
        <v>34</v>
      </c>
      <c r="D1879">
        <v>157</v>
      </c>
      <c r="E1879">
        <v>12</v>
      </c>
      <c r="F1879">
        <v>16</v>
      </c>
    </row>
    <row r="1880" spans="1:6" x14ac:dyDescent="0.3">
      <c r="B1880" t="s">
        <v>33</v>
      </c>
      <c r="C1880" t="s">
        <v>34</v>
      </c>
      <c r="D1880">
        <v>157</v>
      </c>
      <c r="E1880">
        <v>12</v>
      </c>
      <c r="F1880">
        <v>16</v>
      </c>
    </row>
    <row r="1881" spans="1:6" x14ac:dyDescent="0.3">
      <c r="B1881" t="s">
        <v>33</v>
      </c>
      <c r="C1881" t="s">
        <v>34</v>
      </c>
      <c r="D1881">
        <v>157</v>
      </c>
      <c r="E1881">
        <v>12</v>
      </c>
      <c r="F1881">
        <v>16</v>
      </c>
    </row>
    <row r="1882" spans="1:6" x14ac:dyDescent="0.3">
      <c r="B1882" t="s">
        <v>33</v>
      </c>
      <c r="C1882" t="s">
        <v>34</v>
      </c>
      <c r="D1882">
        <v>98</v>
      </c>
      <c r="E1882">
        <v>14.5</v>
      </c>
      <c r="F1882">
        <v>14</v>
      </c>
    </row>
    <row r="1883" spans="1:6" x14ac:dyDescent="0.3">
      <c r="B1883" t="s">
        <v>33</v>
      </c>
      <c r="C1883" t="s">
        <v>34</v>
      </c>
      <c r="D1883">
        <v>91</v>
      </c>
      <c r="E1883">
        <v>12</v>
      </c>
      <c r="F1883">
        <v>14</v>
      </c>
    </row>
    <row r="1884" spans="1:6" x14ac:dyDescent="0.3">
      <c r="B1884" t="s">
        <v>87</v>
      </c>
      <c r="C1884" t="s">
        <v>88</v>
      </c>
      <c r="D1884">
        <v>57</v>
      </c>
      <c r="E1884">
        <v>11</v>
      </c>
      <c r="F1884">
        <v>10</v>
      </c>
    </row>
    <row r="1885" spans="1:6" x14ac:dyDescent="0.3">
      <c r="B1885" t="s">
        <v>87</v>
      </c>
      <c r="C1885" t="s">
        <v>88</v>
      </c>
      <c r="D1885">
        <v>61</v>
      </c>
      <c r="E1885">
        <v>10</v>
      </c>
      <c r="F1885">
        <v>14</v>
      </c>
    </row>
    <row r="1886" spans="1:6" x14ac:dyDescent="0.3">
      <c r="B1886" t="s">
        <v>89</v>
      </c>
      <c r="C1886" t="s">
        <v>12</v>
      </c>
      <c r="D1886">
        <v>97</v>
      </c>
      <c r="E1886">
        <v>16</v>
      </c>
      <c r="F1886">
        <v>16</v>
      </c>
    </row>
    <row r="1887" spans="1:6" x14ac:dyDescent="0.3">
      <c r="B1887" t="s">
        <v>89</v>
      </c>
      <c r="C1887" t="s">
        <v>12</v>
      </c>
      <c r="D1887">
        <v>103</v>
      </c>
      <c r="E1887">
        <v>15.5</v>
      </c>
      <c r="F1887">
        <v>17</v>
      </c>
    </row>
    <row r="1888" spans="1:6" x14ac:dyDescent="0.3">
      <c r="B1888" t="s">
        <v>89</v>
      </c>
      <c r="C1888" t="s">
        <v>12</v>
      </c>
      <c r="D1888">
        <v>14</v>
      </c>
      <c r="E1888">
        <v>4</v>
      </c>
      <c r="F1888">
        <v>4</v>
      </c>
    </row>
    <row r="1889" spans="2:6" x14ac:dyDescent="0.3">
      <c r="B1889" t="s">
        <v>89</v>
      </c>
      <c r="C1889" t="s">
        <v>12</v>
      </c>
      <c r="D1889">
        <v>14</v>
      </c>
      <c r="E1889">
        <v>4</v>
      </c>
      <c r="F1889">
        <v>4</v>
      </c>
    </row>
    <row r="1890" spans="2:6" x14ac:dyDescent="0.3">
      <c r="B1890" t="s">
        <v>89</v>
      </c>
      <c r="C1890" t="s">
        <v>12</v>
      </c>
      <c r="D1890">
        <v>14</v>
      </c>
      <c r="E1890">
        <v>4</v>
      </c>
      <c r="F1890">
        <v>4</v>
      </c>
    </row>
    <row r="1891" spans="2:6" x14ac:dyDescent="0.3">
      <c r="B1891" t="s">
        <v>89</v>
      </c>
      <c r="C1891" t="s">
        <v>12</v>
      </c>
      <c r="D1891">
        <v>14</v>
      </c>
      <c r="E1891">
        <v>4</v>
      </c>
      <c r="F1891">
        <v>4</v>
      </c>
    </row>
    <row r="1892" spans="2:6" x14ac:dyDescent="0.3">
      <c r="B1892" t="s">
        <v>89</v>
      </c>
      <c r="C1892" t="s">
        <v>12</v>
      </c>
      <c r="D1892">
        <v>14</v>
      </c>
      <c r="E1892">
        <v>4</v>
      </c>
      <c r="F1892">
        <v>4</v>
      </c>
    </row>
    <row r="1893" spans="2:6" x14ac:dyDescent="0.3">
      <c r="B1893" t="s">
        <v>90</v>
      </c>
      <c r="C1893" t="s">
        <v>91</v>
      </c>
      <c r="D1893">
        <v>70</v>
      </c>
      <c r="E1893">
        <v>8</v>
      </c>
      <c r="F1893">
        <v>15</v>
      </c>
    </row>
    <row r="1894" spans="2:6" x14ac:dyDescent="0.3">
      <c r="B1894" t="s">
        <v>90</v>
      </c>
      <c r="C1894" t="s">
        <v>91</v>
      </c>
      <c r="D1894">
        <v>97</v>
      </c>
      <c r="E1894">
        <v>10</v>
      </c>
      <c r="F1894">
        <v>15</v>
      </c>
    </row>
    <row r="1895" spans="2:6" x14ac:dyDescent="0.3">
      <c r="B1895" t="s">
        <v>90</v>
      </c>
      <c r="C1895" t="s">
        <v>91</v>
      </c>
      <c r="D1895">
        <v>77</v>
      </c>
      <c r="E1895">
        <v>10</v>
      </c>
      <c r="F1895">
        <v>14</v>
      </c>
    </row>
    <row r="1896" spans="2:6" x14ac:dyDescent="0.3">
      <c r="B1896" t="s">
        <v>90</v>
      </c>
      <c r="C1896" t="s">
        <v>91</v>
      </c>
      <c r="D1896">
        <v>57</v>
      </c>
      <c r="E1896">
        <v>9</v>
      </c>
      <c r="F1896">
        <v>13</v>
      </c>
    </row>
    <row r="1897" spans="2:6" x14ac:dyDescent="0.3">
      <c r="B1897" t="s">
        <v>90</v>
      </c>
      <c r="C1897" t="s">
        <v>91</v>
      </c>
      <c r="D1897">
        <v>63</v>
      </c>
      <c r="E1897">
        <v>10</v>
      </c>
      <c r="F1897">
        <v>17</v>
      </c>
    </row>
    <row r="1898" spans="2:6" x14ac:dyDescent="0.3">
      <c r="B1898" t="s">
        <v>90</v>
      </c>
      <c r="C1898" t="s">
        <v>91</v>
      </c>
      <c r="D1898">
        <v>65</v>
      </c>
      <c r="E1898">
        <v>10</v>
      </c>
      <c r="F1898">
        <v>16</v>
      </c>
    </row>
    <row r="1899" spans="2:6" x14ac:dyDescent="0.3">
      <c r="B1899" t="s">
        <v>90</v>
      </c>
      <c r="C1899" t="s">
        <v>91</v>
      </c>
      <c r="D1899">
        <v>67</v>
      </c>
      <c r="E1899">
        <v>10</v>
      </c>
      <c r="F1899">
        <v>16</v>
      </c>
    </row>
    <row r="1900" spans="2:6" x14ac:dyDescent="0.3">
      <c r="B1900" t="s">
        <v>90</v>
      </c>
      <c r="C1900" t="s">
        <v>91</v>
      </c>
      <c r="D1900">
        <v>67</v>
      </c>
      <c r="E1900">
        <v>10</v>
      </c>
      <c r="F1900">
        <v>16</v>
      </c>
    </row>
    <row r="1901" spans="2:6" x14ac:dyDescent="0.3">
      <c r="B1901" t="s">
        <v>90</v>
      </c>
      <c r="C1901" t="s">
        <v>91</v>
      </c>
      <c r="D1901">
        <v>67</v>
      </c>
      <c r="E1901">
        <v>10</v>
      </c>
      <c r="F1901">
        <v>16</v>
      </c>
    </row>
    <row r="1902" spans="2:6" x14ac:dyDescent="0.3">
      <c r="B1902" t="s">
        <v>90</v>
      </c>
      <c r="C1902" t="s">
        <v>91</v>
      </c>
      <c r="D1902">
        <v>67</v>
      </c>
      <c r="E1902">
        <v>10</v>
      </c>
      <c r="F1902">
        <v>16</v>
      </c>
    </row>
    <row r="1903" spans="2:6" x14ac:dyDescent="0.3">
      <c r="B1903" t="s">
        <v>90</v>
      </c>
      <c r="C1903" t="s">
        <v>91</v>
      </c>
      <c r="D1903">
        <v>67</v>
      </c>
      <c r="E1903">
        <v>10</v>
      </c>
      <c r="F1903">
        <v>16</v>
      </c>
    </row>
    <row r="1904" spans="2:6" x14ac:dyDescent="0.3">
      <c r="B1904" t="s">
        <v>90</v>
      </c>
      <c r="C1904" t="s">
        <v>91</v>
      </c>
      <c r="D1904">
        <v>67</v>
      </c>
      <c r="E1904">
        <v>10</v>
      </c>
      <c r="F1904">
        <v>16</v>
      </c>
    </row>
    <row r="1905" spans="2:6" x14ac:dyDescent="0.3">
      <c r="B1905" t="s">
        <v>90</v>
      </c>
      <c r="C1905" t="s">
        <v>91</v>
      </c>
      <c r="D1905">
        <v>67</v>
      </c>
      <c r="E1905">
        <v>10</v>
      </c>
      <c r="F1905">
        <v>16</v>
      </c>
    </row>
    <row r="1906" spans="2:6" x14ac:dyDescent="0.3">
      <c r="B1906" t="s">
        <v>90</v>
      </c>
      <c r="C1906" t="s">
        <v>91</v>
      </c>
      <c r="D1906">
        <v>67</v>
      </c>
      <c r="E1906">
        <v>10</v>
      </c>
      <c r="F1906">
        <v>16</v>
      </c>
    </row>
    <row r="1907" spans="2:6" x14ac:dyDescent="0.3">
      <c r="B1907" t="s">
        <v>90</v>
      </c>
      <c r="C1907" t="s">
        <v>91</v>
      </c>
      <c r="D1907">
        <v>67</v>
      </c>
      <c r="E1907">
        <v>10</v>
      </c>
      <c r="F1907">
        <v>16</v>
      </c>
    </row>
    <row r="1908" spans="2:6" x14ac:dyDescent="0.3">
      <c r="B1908" t="s">
        <v>90</v>
      </c>
      <c r="C1908" t="s">
        <v>91</v>
      </c>
      <c r="D1908">
        <v>83</v>
      </c>
      <c r="E1908">
        <v>12</v>
      </c>
      <c r="F1908">
        <v>16</v>
      </c>
    </row>
    <row r="1909" spans="2:6" x14ac:dyDescent="0.3">
      <c r="B1909" t="s">
        <v>90</v>
      </c>
      <c r="C1909" t="s">
        <v>91</v>
      </c>
      <c r="D1909">
        <v>97</v>
      </c>
      <c r="E1909">
        <v>12</v>
      </c>
      <c r="F1909">
        <v>17</v>
      </c>
    </row>
    <row r="1910" spans="2:6" x14ac:dyDescent="0.3">
      <c r="B1910" t="s">
        <v>90</v>
      </c>
      <c r="C1910" t="s">
        <v>91</v>
      </c>
      <c r="D1910">
        <v>89</v>
      </c>
      <c r="E1910">
        <v>9</v>
      </c>
      <c r="F1910">
        <v>15</v>
      </c>
    </row>
    <row r="1911" spans="2:6" x14ac:dyDescent="0.3">
      <c r="B1911" t="s">
        <v>90</v>
      </c>
      <c r="C1911" t="s">
        <v>91</v>
      </c>
      <c r="D1911">
        <v>83</v>
      </c>
      <c r="E1911">
        <v>9</v>
      </c>
      <c r="F1911">
        <v>15</v>
      </c>
    </row>
    <row r="1912" spans="2:6" x14ac:dyDescent="0.3">
      <c r="B1912" t="s">
        <v>92</v>
      </c>
      <c r="C1912" t="s">
        <v>91</v>
      </c>
      <c r="D1912">
        <v>65</v>
      </c>
      <c r="E1912">
        <v>10</v>
      </c>
      <c r="F1912">
        <v>13</v>
      </c>
    </row>
    <row r="1913" spans="2:6" x14ac:dyDescent="0.3">
      <c r="B1913" t="s">
        <v>92</v>
      </c>
      <c r="C1913" t="s">
        <v>91</v>
      </c>
      <c r="D1913">
        <v>65</v>
      </c>
      <c r="E1913">
        <v>10</v>
      </c>
      <c r="F1913">
        <v>13</v>
      </c>
    </row>
    <row r="1914" spans="2:6" x14ac:dyDescent="0.3">
      <c r="B1914" t="s">
        <v>92</v>
      </c>
      <c r="C1914" t="s">
        <v>91</v>
      </c>
      <c r="D1914">
        <v>65</v>
      </c>
      <c r="E1914">
        <v>10</v>
      </c>
      <c r="F1914">
        <v>13</v>
      </c>
    </row>
    <row r="1915" spans="2:6" x14ac:dyDescent="0.3">
      <c r="B1915" t="s">
        <v>92</v>
      </c>
      <c r="C1915" t="s">
        <v>91</v>
      </c>
      <c r="D1915">
        <v>65</v>
      </c>
      <c r="E1915">
        <v>10</v>
      </c>
      <c r="F1915">
        <v>13</v>
      </c>
    </row>
    <row r="1916" spans="2:6" x14ac:dyDescent="0.3">
      <c r="B1916" t="s">
        <v>92</v>
      </c>
      <c r="C1916" t="s">
        <v>91</v>
      </c>
      <c r="D1916">
        <v>65</v>
      </c>
      <c r="E1916">
        <v>10</v>
      </c>
      <c r="F1916">
        <v>13</v>
      </c>
    </row>
    <row r="1917" spans="2:6" x14ac:dyDescent="0.3">
      <c r="B1917" t="s">
        <v>92</v>
      </c>
      <c r="C1917" t="s">
        <v>91</v>
      </c>
      <c r="D1917">
        <v>65</v>
      </c>
      <c r="E1917">
        <v>10</v>
      </c>
      <c r="F1917">
        <v>13</v>
      </c>
    </row>
    <row r="1918" spans="2:6" x14ac:dyDescent="0.3">
      <c r="B1918" t="s">
        <v>92</v>
      </c>
      <c r="C1918" t="s">
        <v>91</v>
      </c>
      <c r="D1918">
        <v>65</v>
      </c>
      <c r="E1918">
        <v>10</v>
      </c>
      <c r="F1918">
        <v>13</v>
      </c>
    </row>
    <row r="1919" spans="2:6" x14ac:dyDescent="0.3">
      <c r="B1919" t="s">
        <v>92</v>
      </c>
      <c r="C1919" t="s">
        <v>91</v>
      </c>
      <c r="D1919">
        <v>67</v>
      </c>
      <c r="E1919">
        <v>10</v>
      </c>
      <c r="F1919">
        <v>16</v>
      </c>
    </row>
    <row r="1920" spans="2:6" x14ac:dyDescent="0.3">
      <c r="B1920" t="s">
        <v>92</v>
      </c>
      <c r="C1920" t="s">
        <v>91</v>
      </c>
      <c r="D1920">
        <v>56</v>
      </c>
      <c r="E1920">
        <v>9</v>
      </c>
      <c r="F1920">
        <v>13</v>
      </c>
    </row>
    <row r="1921" spans="2:6" x14ac:dyDescent="0.3">
      <c r="B1921" t="s">
        <v>92</v>
      </c>
      <c r="C1921" t="s">
        <v>91</v>
      </c>
      <c r="D1921">
        <v>63</v>
      </c>
      <c r="E1921">
        <v>10</v>
      </c>
      <c r="F1921">
        <v>15</v>
      </c>
    </row>
    <row r="1922" spans="2:6" x14ac:dyDescent="0.3">
      <c r="B1922" t="s">
        <v>92</v>
      </c>
      <c r="C1922" t="s">
        <v>91</v>
      </c>
      <c r="D1922">
        <v>87</v>
      </c>
      <c r="E1922">
        <v>10</v>
      </c>
      <c r="F1922">
        <v>17</v>
      </c>
    </row>
    <row r="1923" spans="2:6" x14ac:dyDescent="0.3">
      <c r="B1923" t="s">
        <v>92</v>
      </c>
      <c r="C1923" t="s">
        <v>91</v>
      </c>
      <c r="D1923">
        <v>68</v>
      </c>
      <c r="E1923">
        <v>10</v>
      </c>
      <c r="F1923">
        <v>18</v>
      </c>
    </row>
    <row r="1924" spans="2:6" x14ac:dyDescent="0.3">
      <c r="B1924" t="s">
        <v>38</v>
      </c>
      <c r="C1924" t="s">
        <v>25</v>
      </c>
      <c r="D1924">
        <v>92</v>
      </c>
      <c r="E1924">
        <v>9</v>
      </c>
      <c r="F1924">
        <v>19</v>
      </c>
    </row>
    <row r="1925" spans="2:6" x14ac:dyDescent="0.3">
      <c r="B1925" t="s">
        <v>38</v>
      </c>
      <c r="C1925" t="s">
        <v>25</v>
      </c>
      <c r="D1925">
        <v>92</v>
      </c>
      <c r="E1925">
        <v>9</v>
      </c>
      <c r="F1925">
        <v>19</v>
      </c>
    </row>
    <row r="1926" spans="2:6" x14ac:dyDescent="0.3">
      <c r="B1926" t="s">
        <v>38</v>
      </c>
      <c r="C1926" t="s">
        <v>25</v>
      </c>
      <c r="D1926">
        <v>92</v>
      </c>
      <c r="E1926">
        <v>9</v>
      </c>
      <c r="F1926">
        <v>19</v>
      </c>
    </row>
    <row r="1927" spans="2:6" x14ac:dyDescent="0.3">
      <c r="B1927" t="s">
        <v>38</v>
      </c>
      <c r="C1927" t="s">
        <v>25</v>
      </c>
      <c r="D1927">
        <v>92</v>
      </c>
      <c r="E1927">
        <v>9</v>
      </c>
      <c r="F1927">
        <v>19</v>
      </c>
    </row>
    <row r="1928" spans="2:6" x14ac:dyDescent="0.3">
      <c r="B1928" t="s">
        <v>38</v>
      </c>
      <c r="C1928" t="s">
        <v>25</v>
      </c>
      <c r="D1928">
        <v>92</v>
      </c>
      <c r="E1928">
        <v>9</v>
      </c>
      <c r="F1928">
        <v>19</v>
      </c>
    </row>
    <row r="1929" spans="2:6" x14ac:dyDescent="0.3">
      <c r="B1929" t="s">
        <v>38</v>
      </c>
      <c r="C1929" t="s">
        <v>25</v>
      </c>
      <c r="D1929">
        <v>92</v>
      </c>
      <c r="E1929">
        <v>9</v>
      </c>
      <c r="F1929">
        <v>19</v>
      </c>
    </row>
    <row r="1930" spans="2:6" x14ac:dyDescent="0.3">
      <c r="B1930" t="s">
        <v>38</v>
      </c>
      <c r="C1930" t="s">
        <v>25</v>
      </c>
      <c r="D1930">
        <v>92</v>
      </c>
      <c r="E1930">
        <v>9</v>
      </c>
      <c r="F1930">
        <v>19</v>
      </c>
    </row>
    <row r="1931" spans="2:6" x14ac:dyDescent="0.3">
      <c r="B1931" t="s">
        <v>38</v>
      </c>
      <c r="C1931" t="s">
        <v>25</v>
      </c>
      <c r="D1931">
        <v>92</v>
      </c>
      <c r="E1931">
        <v>9</v>
      </c>
      <c r="F1931">
        <v>19</v>
      </c>
    </row>
    <row r="1932" spans="2:6" x14ac:dyDescent="0.3">
      <c r="B1932" t="s">
        <v>38</v>
      </c>
      <c r="C1932" t="s">
        <v>25</v>
      </c>
      <c r="D1932">
        <v>103</v>
      </c>
      <c r="E1932">
        <v>11</v>
      </c>
      <c r="F1932">
        <v>20</v>
      </c>
    </row>
    <row r="1933" spans="2:6" x14ac:dyDescent="0.3">
      <c r="B1933" t="s">
        <v>38</v>
      </c>
      <c r="C1933" t="s">
        <v>25</v>
      </c>
      <c r="D1933">
        <v>103</v>
      </c>
      <c r="E1933">
        <v>11</v>
      </c>
      <c r="F1933">
        <v>20</v>
      </c>
    </row>
    <row r="1934" spans="2:6" x14ac:dyDescent="0.3">
      <c r="B1934" t="s">
        <v>38</v>
      </c>
      <c r="C1934" t="s">
        <v>25</v>
      </c>
      <c r="D1934">
        <v>103</v>
      </c>
      <c r="E1934">
        <v>11</v>
      </c>
      <c r="F1934">
        <v>20</v>
      </c>
    </row>
    <row r="1935" spans="2:6" x14ac:dyDescent="0.3">
      <c r="B1935" t="s">
        <v>38</v>
      </c>
      <c r="C1935" t="s">
        <v>25</v>
      </c>
      <c r="D1935">
        <v>103</v>
      </c>
      <c r="E1935">
        <v>11</v>
      </c>
      <c r="F1935">
        <v>20</v>
      </c>
    </row>
    <row r="1936" spans="2:6" x14ac:dyDescent="0.3">
      <c r="B1936" t="s">
        <v>38</v>
      </c>
      <c r="C1936" t="s">
        <v>25</v>
      </c>
      <c r="D1936">
        <v>98</v>
      </c>
      <c r="E1936">
        <v>10</v>
      </c>
      <c r="F1936">
        <v>19</v>
      </c>
    </row>
    <row r="1937" spans="2:6" x14ac:dyDescent="0.3">
      <c r="B1937" t="s">
        <v>38</v>
      </c>
      <c r="C1937" t="s">
        <v>25</v>
      </c>
      <c r="D1937">
        <v>95</v>
      </c>
      <c r="E1937">
        <v>12</v>
      </c>
      <c r="F1937">
        <v>18</v>
      </c>
    </row>
    <row r="1938" spans="2:6" x14ac:dyDescent="0.3">
      <c r="B1938" t="s">
        <v>38</v>
      </c>
      <c r="C1938" t="s">
        <v>25</v>
      </c>
      <c r="D1938">
        <v>80</v>
      </c>
      <c r="E1938">
        <v>10</v>
      </c>
      <c r="F1938">
        <v>18</v>
      </c>
    </row>
    <row r="1939" spans="2:6" x14ac:dyDescent="0.3">
      <c r="B1939" t="s">
        <v>38</v>
      </c>
      <c r="C1939" t="s">
        <v>25</v>
      </c>
      <c r="D1939">
        <v>97</v>
      </c>
      <c r="E1939">
        <v>10</v>
      </c>
      <c r="F1939">
        <v>21</v>
      </c>
    </row>
    <row r="1940" spans="2:6" x14ac:dyDescent="0.3">
      <c r="B1940" t="s">
        <v>38</v>
      </c>
      <c r="C1940" t="s">
        <v>25</v>
      </c>
      <c r="D1940">
        <v>114</v>
      </c>
      <c r="E1940">
        <v>11</v>
      </c>
      <c r="F1940">
        <v>23</v>
      </c>
    </row>
    <row r="1941" spans="2:6" x14ac:dyDescent="0.3">
      <c r="B1941" t="s">
        <v>38</v>
      </c>
      <c r="C1941" t="s">
        <v>25</v>
      </c>
      <c r="D1941">
        <v>104</v>
      </c>
      <c r="E1941">
        <v>12</v>
      </c>
      <c r="F1941">
        <v>21</v>
      </c>
    </row>
    <row r="1942" spans="2:6" x14ac:dyDescent="0.3">
      <c r="B1942" t="s">
        <v>38</v>
      </c>
      <c r="C1942" t="s">
        <v>25</v>
      </c>
      <c r="D1942">
        <v>117</v>
      </c>
      <c r="E1942">
        <v>12</v>
      </c>
      <c r="F1942">
        <v>23</v>
      </c>
    </row>
    <row r="1943" spans="2:6" x14ac:dyDescent="0.3">
      <c r="B1943" t="s">
        <v>38</v>
      </c>
      <c r="C1943" t="s">
        <v>25</v>
      </c>
      <c r="D1943">
        <v>117</v>
      </c>
      <c r="E1943">
        <v>12</v>
      </c>
      <c r="F1943">
        <v>23</v>
      </c>
    </row>
    <row r="1944" spans="2:6" x14ac:dyDescent="0.3">
      <c r="B1944" t="s">
        <v>38</v>
      </c>
      <c r="C1944" t="s">
        <v>25</v>
      </c>
      <c r="D1944">
        <v>117</v>
      </c>
      <c r="E1944">
        <v>12</v>
      </c>
      <c r="F1944">
        <v>23</v>
      </c>
    </row>
    <row r="1945" spans="2:6" x14ac:dyDescent="0.3">
      <c r="B1945" t="s">
        <v>38</v>
      </c>
      <c r="C1945" t="s">
        <v>25</v>
      </c>
      <c r="D1945">
        <v>117</v>
      </c>
      <c r="E1945">
        <v>12</v>
      </c>
      <c r="F1945">
        <v>23</v>
      </c>
    </row>
    <row r="1946" spans="2:6" x14ac:dyDescent="0.3">
      <c r="B1946" t="s">
        <v>38</v>
      </c>
      <c r="C1946" t="s">
        <v>25</v>
      </c>
      <c r="D1946">
        <v>117</v>
      </c>
      <c r="E1946">
        <v>12</v>
      </c>
      <c r="F1946">
        <v>23</v>
      </c>
    </row>
    <row r="1947" spans="2:6" x14ac:dyDescent="0.3">
      <c r="B1947" t="s">
        <v>38</v>
      </c>
      <c r="C1947" t="s">
        <v>25</v>
      </c>
      <c r="D1947">
        <v>117</v>
      </c>
      <c r="E1947">
        <v>12</v>
      </c>
      <c r="F1947">
        <v>23</v>
      </c>
    </row>
    <row r="1948" spans="2:6" x14ac:dyDescent="0.3">
      <c r="B1948" t="s">
        <v>19</v>
      </c>
      <c r="C1948" t="s">
        <v>20</v>
      </c>
      <c r="D1948">
        <v>100</v>
      </c>
      <c r="E1948">
        <v>14</v>
      </c>
      <c r="F1948">
        <v>18</v>
      </c>
    </row>
    <row r="1949" spans="2:6" x14ac:dyDescent="0.3">
      <c r="B1949" t="s">
        <v>19</v>
      </c>
      <c r="C1949" t="s">
        <v>20</v>
      </c>
      <c r="D1949">
        <v>100</v>
      </c>
      <c r="E1949">
        <v>14</v>
      </c>
      <c r="F1949">
        <v>18</v>
      </c>
    </row>
    <row r="1950" spans="2:6" x14ac:dyDescent="0.3">
      <c r="B1950" t="s">
        <v>19</v>
      </c>
      <c r="C1950" t="s">
        <v>20</v>
      </c>
      <c r="D1950">
        <v>100</v>
      </c>
      <c r="E1950">
        <v>14</v>
      </c>
      <c r="F1950">
        <v>18</v>
      </c>
    </row>
    <row r="1951" spans="2:6" x14ac:dyDescent="0.3">
      <c r="B1951" t="s">
        <v>19</v>
      </c>
      <c r="C1951" t="s">
        <v>20</v>
      </c>
      <c r="D1951">
        <v>100</v>
      </c>
      <c r="E1951">
        <v>14</v>
      </c>
      <c r="F1951">
        <v>18</v>
      </c>
    </row>
    <row r="1952" spans="2:6" x14ac:dyDescent="0.3">
      <c r="B1952" t="s">
        <v>19</v>
      </c>
      <c r="C1952" t="s">
        <v>20</v>
      </c>
      <c r="D1952">
        <v>100</v>
      </c>
      <c r="E1952">
        <v>14</v>
      </c>
      <c r="F1952">
        <v>18</v>
      </c>
    </row>
    <row r="1953" spans="2:6" x14ac:dyDescent="0.3">
      <c r="B1953" t="s">
        <v>19</v>
      </c>
      <c r="C1953" t="s">
        <v>20</v>
      </c>
      <c r="D1953">
        <v>100</v>
      </c>
      <c r="E1953">
        <v>14</v>
      </c>
      <c r="F1953">
        <v>18</v>
      </c>
    </row>
    <row r="1954" spans="2:6" x14ac:dyDescent="0.3">
      <c r="B1954" t="s">
        <v>19</v>
      </c>
      <c r="C1954" t="s">
        <v>20</v>
      </c>
      <c r="D1954">
        <v>92</v>
      </c>
      <c r="E1954">
        <v>10</v>
      </c>
      <c r="F1954">
        <v>17</v>
      </c>
    </row>
    <row r="1955" spans="2:6" x14ac:dyDescent="0.3">
      <c r="B1955" t="s">
        <v>19</v>
      </c>
      <c r="C1955" t="s">
        <v>20</v>
      </c>
      <c r="D1955">
        <v>92</v>
      </c>
      <c r="E1955">
        <v>10</v>
      </c>
      <c r="F1955">
        <v>17</v>
      </c>
    </row>
    <row r="1956" spans="2:6" x14ac:dyDescent="0.3">
      <c r="B1956" t="s">
        <v>19</v>
      </c>
      <c r="C1956" t="s">
        <v>20</v>
      </c>
      <c r="D1956">
        <v>92</v>
      </c>
      <c r="E1956">
        <v>10</v>
      </c>
      <c r="F1956">
        <v>17</v>
      </c>
    </row>
    <row r="1957" spans="2:6" x14ac:dyDescent="0.3">
      <c r="B1957" t="s">
        <v>19</v>
      </c>
      <c r="C1957" t="s">
        <v>20</v>
      </c>
      <c r="D1957">
        <v>92</v>
      </c>
      <c r="E1957">
        <v>10</v>
      </c>
      <c r="F1957">
        <v>17</v>
      </c>
    </row>
    <row r="1958" spans="2:6" x14ac:dyDescent="0.3">
      <c r="B1958" t="s">
        <v>19</v>
      </c>
      <c r="C1958" t="s">
        <v>20</v>
      </c>
      <c r="D1958">
        <v>92</v>
      </c>
      <c r="E1958">
        <v>10</v>
      </c>
      <c r="F1958">
        <v>17</v>
      </c>
    </row>
    <row r="1959" spans="2:6" x14ac:dyDescent="0.3">
      <c r="B1959" t="s">
        <v>19</v>
      </c>
      <c r="C1959" t="s">
        <v>20</v>
      </c>
      <c r="D1959">
        <v>14</v>
      </c>
      <c r="E1959">
        <v>4</v>
      </c>
      <c r="F1959">
        <v>5</v>
      </c>
    </row>
    <row r="1960" spans="2:6" x14ac:dyDescent="0.3">
      <c r="B1960" t="s">
        <v>19</v>
      </c>
      <c r="C1960" t="s">
        <v>20</v>
      </c>
      <c r="D1960">
        <v>14</v>
      </c>
      <c r="E1960">
        <v>4</v>
      </c>
      <c r="F1960">
        <v>5</v>
      </c>
    </row>
    <row r="1961" spans="2:6" x14ac:dyDescent="0.3">
      <c r="B1961" t="s">
        <v>19</v>
      </c>
      <c r="C1961" t="s">
        <v>20</v>
      </c>
      <c r="D1961">
        <v>14</v>
      </c>
      <c r="E1961">
        <v>4</v>
      </c>
      <c r="F1961">
        <v>5</v>
      </c>
    </row>
    <row r="1962" spans="2:6" x14ac:dyDescent="0.3">
      <c r="B1962" t="s">
        <v>19</v>
      </c>
      <c r="C1962" t="s">
        <v>20</v>
      </c>
      <c r="D1962">
        <v>14</v>
      </c>
      <c r="E1962">
        <v>4</v>
      </c>
      <c r="F1962">
        <v>5</v>
      </c>
    </row>
    <row r="1963" spans="2:6" x14ac:dyDescent="0.3">
      <c r="B1963" t="s">
        <v>19</v>
      </c>
      <c r="C1963" t="s">
        <v>20</v>
      </c>
      <c r="D1963">
        <v>92</v>
      </c>
      <c r="E1963">
        <v>10</v>
      </c>
      <c r="F1963">
        <v>17</v>
      </c>
    </row>
    <row r="1964" spans="2:6" x14ac:dyDescent="0.3">
      <c r="B1964" t="s">
        <v>11</v>
      </c>
      <c r="C1964" t="s">
        <v>12</v>
      </c>
      <c r="D1964">
        <v>97</v>
      </c>
      <c r="E1964">
        <v>10</v>
      </c>
      <c r="F1964">
        <v>15</v>
      </c>
    </row>
    <row r="1965" spans="2:6" x14ac:dyDescent="0.3">
      <c r="B1965" t="s">
        <v>11</v>
      </c>
      <c r="C1965" t="s">
        <v>12</v>
      </c>
      <c r="D1965">
        <v>97</v>
      </c>
      <c r="E1965">
        <v>12</v>
      </c>
      <c r="F1965">
        <v>15</v>
      </c>
    </row>
    <row r="1966" spans="2:6" x14ac:dyDescent="0.3">
      <c r="B1966" t="s">
        <v>11</v>
      </c>
      <c r="C1966" t="s">
        <v>12</v>
      </c>
      <c r="D1966">
        <v>76</v>
      </c>
      <c r="E1966">
        <v>9</v>
      </c>
      <c r="F1966">
        <v>13</v>
      </c>
    </row>
    <row r="1967" spans="2:6" x14ac:dyDescent="0.3">
      <c r="B1967" t="s">
        <v>11</v>
      </c>
      <c r="C1967" t="s">
        <v>12</v>
      </c>
      <c r="D1967">
        <v>76</v>
      </c>
      <c r="E1967">
        <v>9.5</v>
      </c>
      <c r="F1967">
        <v>13</v>
      </c>
    </row>
    <row r="1968" spans="2:6" x14ac:dyDescent="0.3">
      <c r="B1968" t="s">
        <v>11</v>
      </c>
      <c r="C1968" t="s">
        <v>12</v>
      </c>
      <c r="D1968">
        <v>83</v>
      </c>
      <c r="E1968">
        <v>10</v>
      </c>
      <c r="F1968">
        <v>14</v>
      </c>
    </row>
    <row r="1969" spans="2:6" x14ac:dyDescent="0.3">
      <c r="B1969" t="s">
        <v>11</v>
      </c>
      <c r="C1969" t="s">
        <v>12</v>
      </c>
      <c r="D1969">
        <v>83</v>
      </c>
      <c r="E1969">
        <v>10</v>
      </c>
      <c r="F1969">
        <v>13</v>
      </c>
    </row>
    <row r="1970" spans="2:6" x14ac:dyDescent="0.3">
      <c r="B1970" t="s">
        <v>11</v>
      </c>
      <c r="C1970" t="s">
        <v>12</v>
      </c>
      <c r="D1970">
        <v>80</v>
      </c>
      <c r="E1970">
        <v>12</v>
      </c>
      <c r="F1970">
        <v>13</v>
      </c>
    </row>
    <row r="1971" spans="2:6" x14ac:dyDescent="0.3">
      <c r="B1971" t="s">
        <v>50</v>
      </c>
      <c r="C1971" t="s">
        <v>10</v>
      </c>
      <c r="D1971">
        <v>81</v>
      </c>
      <c r="E1971">
        <v>12</v>
      </c>
      <c r="F1971">
        <v>15</v>
      </c>
    </row>
    <row r="1972" spans="2:6" x14ac:dyDescent="0.3">
      <c r="B1972" t="s">
        <v>50</v>
      </c>
      <c r="C1972" t="s">
        <v>10</v>
      </c>
      <c r="D1972">
        <v>81</v>
      </c>
      <c r="E1972">
        <v>12</v>
      </c>
      <c r="F1972">
        <v>14</v>
      </c>
    </row>
    <row r="1973" spans="2:6" x14ac:dyDescent="0.3">
      <c r="B1973" t="s">
        <v>50</v>
      </c>
      <c r="C1973" t="s">
        <v>10</v>
      </c>
      <c r="D1973">
        <v>76</v>
      </c>
      <c r="E1973">
        <v>11.5</v>
      </c>
      <c r="F1973">
        <v>13</v>
      </c>
    </row>
    <row r="1974" spans="2:6" x14ac:dyDescent="0.3">
      <c r="B1974" t="s">
        <v>50</v>
      </c>
      <c r="C1974" t="s">
        <v>10</v>
      </c>
      <c r="D1974">
        <v>70</v>
      </c>
      <c r="E1974">
        <v>9.5</v>
      </c>
      <c r="F1974">
        <v>13</v>
      </c>
    </row>
    <row r="1975" spans="2:6" x14ac:dyDescent="0.3">
      <c r="B1975" t="s">
        <v>93</v>
      </c>
      <c r="C1975" t="s">
        <v>40</v>
      </c>
      <c r="D1975">
        <v>91</v>
      </c>
      <c r="E1975">
        <v>10</v>
      </c>
      <c r="F1975">
        <v>15</v>
      </c>
    </row>
    <row r="1976" spans="2:6" x14ac:dyDescent="0.3">
      <c r="B1976" t="s">
        <v>93</v>
      </c>
      <c r="C1976" t="s">
        <v>40</v>
      </c>
      <c r="D1976">
        <v>83</v>
      </c>
      <c r="E1976">
        <v>9.5</v>
      </c>
      <c r="F1976">
        <v>12</v>
      </c>
    </row>
    <row r="1977" spans="2:6" x14ac:dyDescent="0.3">
      <c r="B1977" t="s">
        <v>94</v>
      </c>
      <c r="C1977" t="s">
        <v>17</v>
      </c>
      <c r="D1977">
        <v>95</v>
      </c>
      <c r="E1977">
        <v>12</v>
      </c>
      <c r="F1977">
        <v>8</v>
      </c>
    </row>
    <row r="1978" spans="2:6" x14ac:dyDescent="0.3">
      <c r="B1978" t="s">
        <v>94</v>
      </c>
      <c r="C1978" t="s">
        <v>17</v>
      </c>
      <c r="D1978">
        <v>95</v>
      </c>
      <c r="E1978">
        <v>12</v>
      </c>
      <c r="F1978">
        <v>6</v>
      </c>
    </row>
    <row r="1979" spans="2:6" x14ac:dyDescent="0.3">
      <c r="B1979" t="s">
        <v>94</v>
      </c>
      <c r="C1979" t="s">
        <v>17</v>
      </c>
      <c r="D1979">
        <v>86</v>
      </c>
      <c r="E1979">
        <v>11.5</v>
      </c>
      <c r="F1979">
        <v>8</v>
      </c>
    </row>
    <row r="1980" spans="2:6" x14ac:dyDescent="0.3">
      <c r="B1980" t="s">
        <v>94</v>
      </c>
      <c r="C1980" t="s">
        <v>17</v>
      </c>
      <c r="D1980">
        <v>83</v>
      </c>
      <c r="E1980">
        <v>10</v>
      </c>
      <c r="F1980">
        <v>7</v>
      </c>
    </row>
    <row r="1981" spans="2:6" x14ac:dyDescent="0.3">
      <c r="B1981" t="s">
        <v>94</v>
      </c>
      <c r="C1981" t="s">
        <v>17</v>
      </c>
      <c r="D1981">
        <v>77</v>
      </c>
      <c r="E1981">
        <v>8.5</v>
      </c>
      <c r="F1981">
        <v>6</v>
      </c>
    </row>
    <row r="1982" spans="2:6" x14ac:dyDescent="0.3">
      <c r="B1982" t="s">
        <v>94</v>
      </c>
      <c r="C1982" t="s">
        <v>17</v>
      </c>
      <c r="D1982">
        <v>77</v>
      </c>
      <c r="E1982">
        <v>8.5</v>
      </c>
      <c r="F1982">
        <v>7</v>
      </c>
    </row>
    <row r="1983" spans="2:6" x14ac:dyDescent="0.3">
      <c r="B1983" t="s">
        <v>94</v>
      </c>
      <c r="C1983" t="s">
        <v>17</v>
      </c>
      <c r="D1983">
        <v>77</v>
      </c>
      <c r="E1983">
        <v>8.5</v>
      </c>
      <c r="F1983">
        <v>8</v>
      </c>
    </row>
    <row r="1984" spans="2:6" x14ac:dyDescent="0.3">
      <c r="B1984" t="s">
        <v>94</v>
      </c>
      <c r="C1984" t="s">
        <v>17</v>
      </c>
      <c r="D1984">
        <v>77</v>
      </c>
      <c r="E1984">
        <v>8.5</v>
      </c>
      <c r="F1984">
        <v>6</v>
      </c>
    </row>
    <row r="1985" spans="2:6" x14ac:dyDescent="0.3">
      <c r="B1985" t="s">
        <v>95</v>
      </c>
      <c r="C1985" t="s">
        <v>25</v>
      </c>
      <c r="D1985">
        <v>31</v>
      </c>
      <c r="E1985">
        <v>8</v>
      </c>
      <c r="F1985">
        <v>7</v>
      </c>
    </row>
    <row r="1986" spans="2:6" x14ac:dyDescent="0.3">
      <c r="B1986" t="s">
        <v>95</v>
      </c>
      <c r="C1986" t="s">
        <v>25</v>
      </c>
      <c r="D1986">
        <v>37</v>
      </c>
      <c r="E1986">
        <v>9</v>
      </c>
      <c r="F1986">
        <v>9</v>
      </c>
    </row>
    <row r="1987" spans="2:6" x14ac:dyDescent="0.3">
      <c r="B1987" t="s">
        <v>95</v>
      </c>
      <c r="C1987" t="s">
        <v>25</v>
      </c>
      <c r="D1987">
        <v>39</v>
      </c>
      <c r="E1987">
        <v>9</v>
      </c>
      <c r="F1987">
        <v>8</v>
      </c>
    </row>
    <row r="1988" spans="2:6" x14ac:dyDescent="0.3">
      <c r="B1988" t="s">
        <v>96</v>
      </c>
      <c r="C1988" t="s">
        <v>97</v>
      </c>
      <c r="D1988">
        <v>47</v>
      </c>
      <c r="E1988">
        <v>8</v>
      </c>
      <c r="F1988">
        <v>8</v>
      </c>
    </row>
    <row r="1989" spans="2:6" x14ac:dyDescent="0.3">
      <c r="B1989" t="s">
        <v>96</v>
      </c>
      <c r="C1989" t="s">
        <v>97</v>
      </c>
      <c r="D1989">
        <v>53</v>
      </c>
      <c r="E1989">
        <v>10</v>
      </c>
      <c r="F1989">
        <v>9</v>
      </c>
    </row>
    <row r="1990" spans="2:6" x14ac:dyDescent="0.3">
      <c r="B1990" t="s">
        <v>96</v>
      </c>
      <c r="C1990" t="s">
        <v>97</v>
      </c>
      <c r="D1990">
        <v>53</v>
      </c>
      <c r="E1990">
        <v>10</v>
      </c>
      <c r="F1990">
        <v>9</v>
      </c>
    </row>
    <row r="1991" spans="2:6" x14ac:dyDescent="0.3">
      <c r="B1991" t="s">
        <v>96</v>
      </c>
      <c r="C1991" t="s">
        <v>97</v>
      </c>
      <c r="D1991">
        <v>53</v>
      </c>
      <c r="E1991">
        <v>10</v>
      </c>
      <c r="F1991">
        <v>9</v>
      </c>
    </row>
    <row r="1992" spans="2:6" x14ac:dyDescent="0.3">
      <c r="B1992" t="s">
        <v>98</v>
      </c>
      <c r="C1992" t="s">
        <v>40</v>
      </c>
      <c r="D1992">
        <v>73</v>
      </c>
      <c r="E1992">
        <v>10</v>
      </c>
      <c r="F1992">
        <v>13</v>
      </c>
    </row>
    <row r="1993" spans="2:6" x14ac:dyDescent="0.3">
      <c r="B1993" t="s">
        <v>98</v>
      </c>
      <c r="C1993" t="s">
        <v>40</v>
      </c>
      <c r="D1993">
        <v>81</v>
      </c>
      <c r="E1993">
        <v>8</v>
      </c>
      <c r="F1993">
        <v>15</v>
      </c>
    </row>
    <row r="1994" spans="2:6" x14ac:dyDescent="0.3">
      <c r="B1994" t="s">
        <v>98</v>
      </c>
      <c r="C1994" t="s">
        <v>40</v>
      </c>
      <c r="D1994">
        <v>57</v>
      </c>
      <c r="E1994">
        <v>7</v>
      </c>
      <c r="F1994">
        <v>10</v>
      </c>
    </row>
    <row r="1995" spans="2:6" x14ac:dyDescent="0.3">
      <c r="B1995" t="s">
        <v>98</v>
      </c>
      <c r="C1995" t="s">
        <v>40</v>
      </c>
      <c r="D1995">
        <v>57</v>
      </c>
      <c r="E1995">
        <v>7</v>
      </c>
      <c r="F1995">
        <v>10</v>
      </c>
    </row>
    <row r="1996" spans="2:6" x14ac:dyDescent="0.3">
      <c r="B1996" t="s">
        <v>98</v>
      </c>
      <c r="C1996" t="s">
        <v>40</v>
      </c>
      <c r="D1996">
        <v>57</v>
      </c>
      <c r="E1996">
        <v>7</v>
      </c>
      <c r="F1996">
        <v>10</v>
      </c>
    </row>
    <row r="1997" spans="2:6" x14ac:dyDescent="0.3">
      <c r="B1997" t="s">
        <v>98</v>
      </c>
      <c r="C1997" t="s">
        <v>40</v>
      </c>
      <c r="D1997">
        <v>57</v>
      </c>
      <c r="E1997">
        <v>7</v>
      </c>
      <c r="F1997">
        <v>10</v>
      </c>
    </row>
    <row r="1998" spans="2:6" x14ac:dyDescent="0.3">
      <c r="B1998" t="s">
        <v>98</v>
      </c>
      <c r="C1998" t="s">
        <v>40</v>
      </c>
      <c r="D1998">
        <v>57</v>
      </c>
      <c r="E1998">
        <v>7</v>
      </c>
      <c r="F1998">
        <v>10</v>
      </c>
    </row>
    <row r="1999" spans="2:6" x14ac:dyDescent="0.3">
      <c r="B1999" t="s">
        <v>98</v>
      </c>
      <c r="C1999" t="s">
        <v>40</v>
      </c>
      <c r="D1999">
        <v>37</v>
      </c>
      <c r="E1999">
        <v>5.5</v>
      </c>
      <c r="F1999">
        <v>10</v>
      </c>
    </row>
    <row r="2000" spans="2:6" x14ac:dyDescent="0.3">
      <c r="B2000" t="s">
        <v>98</v>
      </c>
      <c r="C2000" t="s">
        <v>40</v>
      </c>
      <c r="D2000">
        <v>37</v>
      </c>
      <c r="E2000">
        <v>5.5</v>
      </c>
      <c r="F2000">
        <v>10</v>
      </c>
    </row>
    <row r="2001" spans="2:6" x14ac:dyDescent="0.3">
      <c r="B2001" t="s">
        <v>98</v>
      </c>
      <c r="C2001" t="s">
        <v>40</v>
      </c>
      <c r="D2001">
        <v>37</v>
      </c>
      <c r="E2001">
        <v>5.5</v>
      </c>
      <c r="F2001">
        <v>10</v>
      </c>
    </row>
    <row r="2002" spans="2:6" x14ac:dyDescent="0.3">
      <c r="B2002" t="s">
        <v>98</v>
      </c>
      <c r="C2002" t="s">
        <v>40</v>
      </c>
      <c r="D2002">
        <v>37</v>
      </c>
      <c r="E2002">
        <v>5.5</v>
      </c>
      <c r="F2002">
        <v>10</v>
      </c>
    </row>
    <row r="2003" spans="2:6" x14ac:dyDescent="0.3">
      <c r="B2003" t="s">
        <v>98</v>
      </c>
      <c r="C2003" t="s">
        <v>40</v>
      </c>
      <c r="D2003">
        <v>37</v>
      </c>
      <c r="E2003">
        <v>5.5</v>
      </c>
      <c r="F2003">
        <v>10</v>
      </c>
    </row>
    <row r="2004" spans="2:6" x14ac:dyDescent="0.3">
      <c r="B2004" t="s">
        <v>28</v>
      </c>
      <c r="C2004" t="s">
        <v>25</v>
      </c>
      <c r="D2004">
        <v>57</v>
      </c>
      <c r="E2004">
        <v>8</v>
      </c>
      <c r="F2004">
        <v>15</v>
      </c>
    </row>
    <row r="2005" spans="2:6" x14ac:dyDescent="0.3">
      <c r="B2005" t="s">
        <v>28</v>
      </c>
      <c r="C2005" t="s">
        <v>25</v>
      </c>
      <c r="D2005">
        <v>57</v>
      </c>
      <c r="E2005">
        <v>8</v>
      </c>
      <c r="F2005">
        <v>15</v>
      </c>
    </row>
    <row r="2006" spans="2:6" x14ac:dyDescent="0.3">
      <c r="B2006" t="s">
        <v>28</v>
      </c>
      <c r="C2006" t="s">
        <v>25</v>
      </c>
      <c r="D2006">
        <v>57</v>
      </c>
      <c r="E2006">
        <v>8</v>
      </c>
      <c r="F2006">
        <v>15</v>
      </c>
    </row>
    <row r="2007" spans="2:6" x14ac:dyDescent="0.3">
      <c r="B2007" t="s">
        <v>28</v>
      </c>
      <c r="C2007" t="s">
        <v>25</v>
      </c>
      <c r="D2007">
        <v>57</v>
      </c>
      <c r="E2007">
        <v>8</v>
      </c>
      <c r="F2007">
        <v>15</v>
      </c>
    </row>
    <row r="2008" spans="2:6" x14ac:dyDescent="0.3">
      <c r="B2008" t="s">
        <v>28</v>
      </c>
      <c r="C2008" t="s">
        <v>25</v>
      </c>
      <c r="D2008">
        <v>57</v>
      </c>
      <c r="E2008">
        <v>8</v>
      </c>
      <c r="F2008">
        <v>15</v>
      </c>
    </row>
    <row r="2009" spans="2:6" x14ac:dyDescent="0.3">
      <c r="B2009" t="s">
        <v>28</v>
      </c>
      <c r="C2009" t="s">
        <v>25</v>
      </c>
      <c r="D2009">
        <v>57</v>
      </c>
      <c r="E2009">
        <v>8</v>
      </c>
      <c r="F2009">
        <v>15</v>
      </c>
    </row>
    <row r="2010" spans="2:6" x14ac:dyDescent="0.3">
      <c r="B2010" t="s">
        <v>28</v>
      </c>
      <c r="C2010" t="s">
        <v>25</v>
      </c>
      <c r="D2010">
        <v>57</v>
      </c>
      <c r="E2010">
        <v>8.5</v>
      </c>
      <c r="F2010">
        <v>12</v>
      </c>
    </row>
    <row r="2011" spans="2:6" x14ac:dyDescent="0.3">
      <c r="B2011" t="s">
        <v>28</v>
      </c>
      <c r="C2011" t="s">
        <v>25</v>
      </c>
      <c r="D2011">
        <v>61</v>
      </c>
      <c r="E2011">
        <v>7</v>
      </c>
      <c r="F2011">
        <v>10</v>
      </c>
    </row>
    <row r="2012" spans="2:6" x14ac:dyDescent="0.3">
      <c r="B2012" t="s">
        <v>28</v>
      </c>
      <c r="C2012" t="s">
        <v>25</v>
      </c>
      <c r="D2012">
        <v>53</v>
      </c>
      <c r="E2012">
        <v>7</v>
      </c>
      <c r="F2012">
        <v>13</v>
      </c>
    </row>
    <row r="2013" spans="2:6" x14ac:dyDescent="0.3">
      <c r="B2013" t="s">
        <v>28</v>
      </c>
      <c r="C2013" t="s">
        <v>25</v>
      </c>
      <c r="D2013">
        <v>54</v>
      </c>
      <c r="E2013">
        <v>8</v>
      </c>
      <c r="F2013">
        <v>13</v>
      </c>
    </row>
    <row r="2014" spans="2:6" x14ac:dyDescent="0.3">
      <c r="B2014" t="s">
        <v>28</v>
      </c>
      <c r="C2014" t="s">
        <v>25</v>
      </c>
      <c r="D2014">
        <v>51</v>
      </c>
      <c r="E2014">
        <v>8</v>
      </c>
      <c r="F2014">
        <v>11</v>
      </c>
    </row>
    <row r="2015" spans="2:6" x14ac:dyDescent="0.3">
      <c r="B2015" t="s">
        <v>28</v>
      </c>
      <c r="C2015" t="s">
        <v>25</v>
      </c>
      <c r="D2015">
        <v>14</v>
      </c>
      <c r="E2015">
        <v>4</v>
      </c>
      <c r="F2015">
        <v>4</v>
      </c>
    </row>
    <row r="2016" spans="2:6" x14ac:dyDescent="0.3">
      <c r="B2016" t="s">
        <v>28</v>
      </c>
      <c r="C2016" t="s">
        <v>25</v>
      </c>
      <c r="D2016">
        <v>14</v>
      </c>
      <c r="E2016">
        <v>4</v>
      </c>
      <c r="F2016">
        <v>4</v>
      </c>
    </row>
    <row r="2017" spans="2:6" x14ac:dyDescent="0.3">
      <c r="B2017" t="s">
        <v>28</v>
      </c>
      <c r="C2017" t="s">
        <v>25</v>
      </c>
      <c r="D2017">
        <v>14</v>
      </c>
      <c r="E2017">
        <v>4</v>
      </c>
      <c r="F2017">
        <v>4</v>
      </c>
    </row>
    <row r="2018" spans="2:6" x14ac:dyDescent="0.3">
      <c r="B2018" t="s">
        <v>28</v>
      </c>
      <c r="C2018" t="s">
        <v>25</v>
      </c>
      <c r="D2018">
        <v>14</v>
      </c>
      <c r="E2018">
        <v>4</v>
      </c>
      <c r="F2018">
        <v>4</v>
      </c>
    </row>
    <row r="2019" spans="2:6" x14ac:dyDescent="0.3">
      <c r="B2019" t="s">
        <v>28</v>
      </c>
      <c r="C2019" t="s">
        <v>25</v>
      </c>
      <c r="D2019">
        <v>14</v>
      </c>
      <c r="E2019">
        <v>4</v>
      </c>
      <c r="F2019">
        <v>4</v>
      </c>
    </row>
    <row r="2020" spans="2:6" x14ac:dyDescent="0.3">
      <c r="B2020" t="s">
        <v>28</v>
      </c>
      <c r="C2020" t="s">
        <v>25</v>
      </c>
      <c r="D2020">
        <v>14</v>
      </c>
      <c r="E2020">
        <v>4</v>
      </c>
      <c r="F2020">
        <v>4</v>
      </c>
    </row>
    <row r="2021" spans="2:6" x14ac:dyDescent="0.3">
      <c r="B2021" t="s">
        <v>27</v>
      </c>
      <c r="C2021" t="s">
        <v>25</v>
      </c>
      <c r="D2021">
        <v>34</v>
      </c>
      <c r="E2021">
        <v>7</v>
      </c>
      <c r="F2021">
        <v>8</v>
      </c>
    </row>
    <row r="2022" spans="2:6" x14ac:dyDescent="0.3">
      <c r="B2022" t="s">
        <v>27</v>
      </c>
      <c r="C2022" t="s">
        <v>25</v>
      </c>
      <c r="D2022">
        <v>34</v>
      </c>
      <c r="E2022">
        <v>7</v>
      </c>
      <c r="F2022">
        <v>8</v>
      </c>
    </row>
    <row r="2023" spans="2:6" x14ac:dyDescent="0.3">
      <c r="B2023" t="s">
        <v>27</v>
      </c>
      <c r="C2023" t="s">
        <v>25</v>
      </c>
      <c r="D2023">
        <v>34</v>
      </c>
      <c r="E2023">
        <v>7</v>
      </c>
      <c r="F2023">
        <v>8</v>
      </c>
    </row>
    <row r="2024" spans="2:6" x14ac:dyDescent="0.3">
      <c r="B2024" t="s">
        <v>27</v>
      </c>
      <c r="C2024" t="s">
        <v>25</v>
      </c>
      <c r="D2024">
        <v>34</v>
      </c>
      <c r="E2024">
        <v>7</v>
      </c>
      <c r="F2024">
        <v>8</v>
      </c>
    </row>
    <row r="2025" spans="2:6" x14ac:dyDescent="0.3">
      <c r="B2025" t="s">
        <v>27</v>
      </c>
      <c r="C2025" t="s">
        <v>25</v>
      </c>
      <c r="D2025">
        <v>44</v>
      </c>
      <c r="E2025">
        <v>6</v>
      </c>
      <c r="F2025">
        <v>13</v>
      </c>
    </row>
    <row r="2026" spans="2:6" x14ac:dyDescent="0.3">
      <c r="B2026" t="s">
        <v>27</v>
      </c>
      <c r="C2026" t="s">
        <v>25</v>
      </c>
      <c r="D2026">
        <v>30</v>
      </c>
      <c r="E2026">
        <v>5</v>
      </c>
      <c r="F2026">
        <v>10</v>
      </c>
    </row>
    <row r="2027" spans="2:6" x14ac:dyDescent="0.3">
      <c r="B2027" t="s">
        <v>27</v>
      </c>
      <c r="C2027" t="s">
        <v>25</v>
      </c>
      <c r="D2027">
        <v>57</v>
      </c>
      <c r="E2027">
        <v>6.5</v>
      </c>
      <c r="F2027">
        <v>9</v>
      </c>
    </row>
    <row r="2028" spans="2:6" x14ac:dyDescent="0.3">
      <c r="B2028" t="s">
        <v>27</v>
      </c>
      <c r="C2028" t="s">
        <v>25</v>
      </c>
      <c r="D2028">
        <v>72</v>
      </c>
      <c r="E2028">
        <v>8</v>
      </c>
      <c r="F2028">
        <v>10</v>
      </c>
    </row>
    <row r="2029" spans="2:6" x14ac:dyDescent="0.3">
      <c r="B2029" t="s">
        <v>27</v>
      </c>
      <c r="C2029" t="s">
        <v>25</v>
      </c>
      <c r="D2029">
        <v>81</v>
      </c>
      <c r="E2029">
        <v>10</v>
      </c>
      <c r="F2029">
        <v>12</v>
      </c>
    </row>
    <row r="2030" spans="2:6" x14ac:dyDescent="0.3">
      <c r="B2030" t="s">
        <v>66</v>
      </c>
      <c r="C2030" t="s">
        <v>65</v>
      </c>
      <c r="D2030">
        <v>83</v>
      </c>
      <c r="E2030">
        <v>9</v>
      </c>
      <c r="F2030">
        <v>13</v>
      </c>
    </row>
    <row r="2031" spans="2:6" x14ac:dyDescent="0.3">
      <c r="B2031" t="s">
        <v>66</v>
      </c>
      <c r="C2031" t="s">
        <v>65</v>
      </c>
      <c r="D2031">
        <v>78</v>
      </c>
      <c r="E2031">
        <v>7</v>
      </c>
      <c r="F2031">
        <v>10</v>
      </c>
    </row>
    <row r="2032" spans="2:6" x14ac:dyDescent="0.3">
      <c r="B2032" t="s">
        <v>26</v>
      </c>
      <c r="C2032" t="s">
        <v>25</v>
      </c>
      <c r="D2032">
        <v>93</v>
      </c>
      <c r="E2032">
        <v>10</v>
      </c>
      <c r="F2032">
        <v>14</v>
      </c>
    </row>
    <row r="2033" spans="2:6" x14ac:dyDescent="0.3">
      <c r="B2033" t="s">
        <v>26</v>
      </c>
      <c r="C2033" t="s">
        <v>25</v>
      </c>
      <c r="D2033">
        <v>109</v>
      </c>
      <c r="E2033">
        <v>12</v>
      </c>
      <c r="F2033">
        <v>15</v>
      </c>
    </row>
    <row r="2034" spans="2:6" x14ac:dyDescent="0.3">
      <c r="B2034" t="s">
        <v>26</v>
      </c>
      <c r="C2034" t="s">
        <v>25</v>
      </c>
      <c r="D2034">
        <v>97</v>
      </c>
      <c r="E2034">
        <v>10</v>
      </c>
      <c r="F2034">
        <v>15</v>
      </c>
    </row>
    <row r="2035" spans="2:6" x14ac:dyDescent="0.3">
      <c r="B2035" t="s">
        <v>26</v>
      </c>
      <c r="C2035" t="s">
        <v>25</v>
      </c>
      <c r="D2035">
        <v>113</v>
      </c>
      <c r="E2035">
        <v>13</v>
      </c>
      <c r="F2035">
        <v>15</v>
      </c>
    </row>
    <row r="2036" spans="2:6" x14ac:dyDescent="0.3">
      <c r="B2036" t="s">
        <v>99</v>
      </c>
      <c r="C2036" t="s">
        <v>65</v>
      </c>
      <c r="D2036">
        <v>83</v>
      </c>
      <c r="E2036">
        <v>11</v>
      </c>
      <c r="F2036">
        <v>10</v>
      </c>
    </row>
    <row r="2037" spans="2:6" x14ac:dyDescent="0.3">
      <c r="B2037" t="s">
        <v>99</v>
      </c>
      <c r="C2037" t="s">
        <v>65</v>
      </c>
      <c r="D2037">
        <v>77</v>
      </c>
      <c r="E2037">
        <v>9</v>
      </c>
      <c r="F2037">
        <v>10</v>
      </c>
    </row>
    <row r="2038" spans="2:6" x14ac:dyDescent="0.3">
      <c r="B2038" t="s">
        <v>100</v>
      </c>
      <c r="C2038" t="s">
        <v>25</v>
      </c>
      <c r="D2038">
        <v>53</v>
      </c>
      <c r="E2038">
        <v>10.5</v>
      </c>
      <c r="F2038">
        <v>11</v>
      </c>
    </row>
    <row r="2039" spans="2:6" x14ac:dyDescent="0.3">
      <c r="B2039" t="s">
        <v>100</v>
      </c>
      <c r="C2039" t="s">
        <v>25</v>
      </c>
      <c r="D2039">
        <v>154</v>
      </c>
      <c r="E2039">
        <v>12</v>
      </c>
      <c r="F2039">
        <v>17</v>
      </c>
    </row>
    <row r="2040" spans="2:6" x14ac:dyDescent="0.3">
      <c r="B2040" t="s">
        <v>100</v>
      </c>
      <c r="C2040" t="s">
        <v>25</v>
      </c>
      <c r="D2040">
        <v>47</v>
      </c>
      <c r="E2040">
        <v>6</v>
      </c>
      <c r="F2040">
        <v>10</v>
      </c>
    </row>
    <row r="2041" spans="2:6" x14ac:dyDescent="0.3">
      <c r="B2041" t="s">
        <v>100</v>
      </c>
      <c r="C2041" t="s">
        <v>25</v>
      </c>
      <c r="D2041">
        <v>50</v>
      </c>
      <c r="E2041">
        <v>8</v>
      </c>
      <c r="F2041">
        <v>12</v>
      </c>
    </row>
    <row r="2042" spans="2:6" x14ac:dyDescent="0.3">
      <c r="B2042" t="s">
        <v>100</v>
      </c>
      <c r="C2042" t="s">
        <v>25</v>
      </c>
      <c r="D2042">
        <v>48</v>
      </c>
      <c r="E2042">
        <v>6</v>
      </c>
      <c r="F2042">
        <v>9</v>
      </c>
    </row>
    <row r="2043" spans="2:6" x14ac:dyDescent="0.3">
      <c r="B2043" t="s">
        <v>100</v>
      </c>
      <c r="C2043" t="s">
        <v>25</v>
      </c>
      <c r="D2043">
        <v>59</v>
      </c>
      <c r="E2043">
        <v>9.5</v>
      </c>
      <c r="F2043">
        <v>13</v>
      </c>
    </row>
    <row r="2044" spans="2:6" x14ac:dyDescent="0.3">
      <c r="B2044" t="s">
        <v>100</v>
      </c>
      <c r="C2044" t="s">
        <v>25</v>
      </c>
      <c r="D2044">
        <v>91</v>
      </c>
      <c r="E2044">
        <v>10</v>
      </c>
      <c r="F2044">
        <v>15</v>
      </c>
    </row>
    <row r="2045" spans="2:6" x14ac:dyDescent="0.3">
      <c r="B2045" t="s">
        <v>100</v>
      </c>
      <c r="C2045" t="s">
        <v>25</v>
      </c>
      <c r="D2045">
        <v>44</v>
      </c>
      <c r="E2045">
        <v>7</v>
      </c>
      <c r="F2045">
        <v>10</v>
      </c>
    </row>
    <row r="2046" spans="2:6" x14ac:dyDescent="0.3">
      <c r="B2046" t="s">
        <v>100</v>
      </c>
      <c r="C2046" t="s">
        <v>25</v>
      </c>
      <c r="D2046">
        <v>14</v>
      </c>
      <c r="E2046">
        <v>4</v>
      </c>
      <c r="F2046">
        <v>3</v>
      </c>
    </row>
    <row r="2047" spans="2:6" x14ac:dyDescent="0.3">
      <c r="B2047" t="s">
        <v>100</v>
      </c>
      <c r="C2047" t="s">
        <v>25</v>
      </c>
      <c r="D2047">
        <v>14</v>
      </c>
      <c r="E2047">
        <v>4</v>
      </c>
      <c r="F2047">
        <v>3</v>
      </c>
    </row>
    <row r="2048" spans="2:6" x14ac:dyDescent="0.3">
      <c r="B2048" t="s">
        <v>100</v>
      </c>
      <c r="C2048" t="s">
        <v>25</v>
      </c>
      <c r="D2048">
        <v>14</v>
      </c>
      <c r="E2048">
        <v>4</v>
      </c>
      <c r="F2048">
        <v>3</v>
      </c>
    </row>
    <row r="2049" spans="1:6" x14ac:dyDescent="0.3">
      <c r="B2049" t="s">
        <v>100</v>
      </c>
      <c r="C2049" t="s">
        <v>25</v>
      </c>
      <c r="D2049">
        <v>14</v>
      </c>
      <c r="E2049">
        <v>4</v>
      </c>
      <c r="F2049">
        <v>3</v>
      </c>
    </row>
    <row r="2050" spans="1:6" x14ac:dyDescent="0.3">
      <c r="B2050" t="s">
        <v>51</v>
      </c>
      <c r="C2050" t="s">
        <v>25</v>
      </c>
      <c r="D2050">
        <v>48</v>
      </c>
      <c r="E2050">
        <v>7</v>
      </c>
      <c r="F2050">
        <v>9</v>
      </c>
    </row>
    <row r="2051" spans="1:6" x14ac:dyDescent="0.3">
      <c r="B2051" t="s">
        <v>51</v>
      </c>
      <c r="C2051" t="s">
        <v>25</v>
      </c>
      <c r="D2051">
        <v>59</v>
      </c>
      <c r="E2051">
        <v>9</v>
      </c>
      <c r="F2051">
        <v>13</v>
      </c>
    </row>
    <row r="2052" spans="1:6" x14ac:dyDescent="0.3">
      <c r="B2052" t="s">
        <v>51</v>
      </c>
      <c r="C2052" t="s">
        <v>25</v>
      </c>
      <c r="D2052">
        <v>71</v>
      </c>
      <c r="E2052">
        <v>9</v>
      </c>
      <c r="F2052">
        <v>10</v>
      </c>
    </row>
    <row r="2053" spans="1:6" x14ac:dyDescent="0.3">
      <c r="B2053" t="s">
        <v>51</v>
      </c>
      <c r="C2053" t="s">
        <v>25</v>
      </c>
      <c r="D2053">
        <v>13</v>
      </c>
      <c r="E2053">
        <v>4</v>
      </c>
      <c r="F2053">
        <v>4</v>
      </c>
    </row>
    <row r="2054" spans="1:6" x14ac:dyDescent="0.3">
      <c r="B2054" t="s">
        <v>51</v>
      </c>
      <c r="C2054" t="s">
        <v>25</v>
      </c>
      <c r="D2054">
        <v>13</v>
      </c>
      <c r="E2054">
        <v>4</v>
      </c>
      <c r="F2054">
        <v>4</v>
      </c>
    </row>
    <row r="2055" spans="1:6" x14ac:dyDescent="0.3">
      <c r="B2055" t="s">
        <v>51</v>
      </c>
      <c r="C2055" t="s">
        <v>25</v>
      </c>
      <c r="D2055">
        <v>13</v>
      </c>
      <c r="E2055">
        <v>4</v>
      </c>
      <c r="F2055">
        <v>4</v>
      </c>
    </row>
    <row r="2056" spans="1:6" x14ac:dyDescent="0.3">
      <c r="B2056" t="s">
        <v>51</v>
      </c>
      <c r="C2056" t="s">
        <v>25</v>
      </c>
      <c r="D2056">
        <v>13</v>
      </c>
      <c r="E2056">
        <v>4</v>
      </c>
      <c r="F2056">
        <v>4</v>
      </c>
    </row>
    <row r="2057" spans="1:6" x14ac:dyDescent="0.3">
      <c r="B2057" t="s">
        <v>51</v>
      </c>
      <c r="C2057" t="s">
        <v>25</v>
      </c>
      <c r="D2057">
        <v>13</v>
      </c>
      <c r="E2057">
        <v>4</v>
      </c>
      <c r="F2057">
        <v>4</v>
      </c>
    </row>
    <row r="2058" spans="1:6" x14ac:dyDescent="0.3">
      <c r="B2058" t="s">
        <v>51</v>
      </c>
      <c r="C2058" t="s">
        <v>25</v>
      </c>
      <c r="D2058">
        <v>44</v>
      </c>
      <c r="E2058">
        <v>5.5</v>
      </c>
      <c r="F2058">
        <v>10</v>
      </c>
    </row>
    <row r="2059" spans="1:6" x14ac:dyDescent="0.3">
      <c r="B2059" t="s">
        <v>51</v>
      </c>
      <c r="C2059" t="s">
        <v>25</v>
      </c>
      <c r="D2059">
        <v>44</v>
      </c>
      <c r="E2059">
        <v>5.5</v>
      </c>
      <c r="F2059">
        <v>10</v>
      </c>
    </row>
    <row r="2060" spans="1:6" x14ac:dyDescent="0.3">
      <c r="B2060" t="s">
        <v>51</v>
      </c>
      <c r="C2060" t="s">
        <v>25</v>
      </c>
      <c r="D2060">
        <v>44</v>
      </c>
      <c r="E2060">
        <v>5.5</v>
      </c>
      <c r="F2060">
        <v>10</v>
      </c>
    </row>
    <row r="2063" spans="1:6" x14ac:dyDescent="0.3">
      <c r="A2063" t="s">
        <v>101</v>
      </c>
    </row>
    <row r="2064" spans="1:6" x14ac:dyDescent="0.3">
      <c r="B2064" t="s">
        <v>7</v>
      </c>
      <c r="C2064" t="s">
        <v>8</v>
      </c>
      <c r="D2064">
        <v>73</v>
      </c>
      <c r="E2064">
        <v>10</v>
      </c>
      <c r="F2064">
        <v>13</v>
      </c>
    </row>
    <row r="2065" spans="2:6" x14ac:dyDescent="0.3">
      <c r="B2065" t="s">
        <v>7</v>
      </c>
      <c r="C2065" t="s">
        <v>8</v>
      </c>
      <c r="D2065">
        <v>73</v>
      </c>
      <c r="E2065">
        <v>10</v>
      </c>
      <c r="F2065">
        <v>13</v>
      </c>
    </row>
    <row r="2066" spans="2:6" x14ac:dyDescent="0.3">
      <c r="B2066" t="s">
        <v>7</v>
      </c>
      <c r="C2066" t="s">
        <v>8</v>
      </c>
      <c r="D2066">
        <v>73</v>
      </c>
      <c r="E2066">
        <v>10</v>
      </c>
      <c r="F2066">
        <v>13</v>
      </c>
    </row>
    <row r="2067" spans="2:6" x14ac:dyDescent="0.3">
      <c r="B2067" t="s">
        <v>7</v>
      </c>
      <c r="C2067" t="s">
        <v>8</v>
      </c>
      <c r="D2067">
        <v>73</v>
      </c>
      <c r="E2067">
        <v>10</v>
      </c>
      <c r="F2067">
        <v>13</v>
      </c>
    </row>
    <row r="2068" spans="2:6" x14ac:dyDescent="0.3">
      <c r="B2068" t="s">
        <v>7</v>
      </c>
      <c r="C2068" t="s">
        <v>8</v>
      </c>
      <c r="D2068">
        <v>73</v>
      </c>
      <c r="E2068">
        <v>10</v>
      </c>
      <c r="F2068">
        <v>13</v>
      </c>
    </row>
    <row r="2069" spans="2:6" x14ac:dyDescent="0.3">
      <c r="B2069" t="s">
        <v>7</v>
      </c>
      <c r="C2069" t="s">
        <v>8</v>
      </c>
      <c r="D2069">
        <v>73</v>
      </c>
      <c r="E2069">
        <v>10</v>
      </c>
      <c r="F2069">
        <v>13</v>
      </c>
    </row>
    <row r="2070" spans="2:6" x14ac:dyDescent="0.3">
      <c r="B2070" t="s">
        <v>7</v>
      </c>
      <c r="C2070" t="s">
        <v>8</v>
      </c>
      <c r="D2070">
        <v>70</v>
      </c>
      <c r="E2070">
        <v>9</v>
      </c>
      <c r="F2070">
        <v>14</v>
      </c>
    </row>
    <row r="2071" spans="2:6" x14ac:dyDescent="0.3">
      <c r="B2071" t="s">
        <v>7</v>
      </c>
      <c r="C2071" t="s">
        <v>8</v>
      </c>
      <c r="D2071">
        <v>70</v>
      </c>
      <c r="E2071">
        <v>9</v>
      </c>
      <c r="F2071">
        <v>14</v>
      </c>
    </row>
    <row r="2072" spans="2:6" x14ac:dyDescent="0.3">
      <c r="B2072" t="s">
        <v>7</v>
      </c>
      <c r="C2072" t="s">
        <v>8</v>
      </c>
      <c r="D2072">
        <v>70</v>
      </c>
      <c r="E2072">
        <v>9</v>
      </c>
      <c r="F2072">
        <v>14</v>
      </c>
    </row>
    <row r="2073" spans="2:6" x14ac:dyDescent="0.3">
      <c r="B2073" t="s">
        <v>7</v>
      </c>
      <c r="C2073" t="s">
        <v>8</v>
      </c>
      <c r="D2073">
        <v>66</v>
      </c>
      <c r="E2073">
        <v>10</v>
      </c>
      <c r="F2073">
        <v>15</v>
      </c>
    </row>
    <row r="2074" spans="2:6" x14ac:dyDescent="0.3">
      <c r="B2074" t="s">
        <v>7</v>
      </c>
      <c r="C2074" t="s">
        <v>8</v>
      </c>
      <c r="D2074">
        <v>66</v>
      </c>
      <c r="E2074">
        <v>10</v>
      </c>
      <c r="F2074">
        <v>15</v>
      </c>
    </row>
    <row r="2075" spans="2:6" x14ac:dyDescent="0.3">
      <c r="B2075" t="s">
        <v>7</v>
      </c>
      <c r="C2075" t="s">
        <v>8</v>
      </c>
      <c r="D2075">
        <v>66</v>
      </c>
      <c r="E2075">
        <v>10</v>
      </c>
      <c r="F2075">
        <v>15</v>
      </c>
    </row>
    <row r="2076" spans="2:6" x14ac:dyDescent="0.3">
      <c r="B2076" t="s">
        <v>7</v>
      </c>
      <c r="C2076" t="s">
        <v>8</v>
      </c>
      <c r="D2076">
        <v>66</v>
      </c>
      <c r="E2076">
        <v>10</v>
      </c>
      <c r="F2076">
        <v>15</v>
      </c>
    </row>
    <row r="2077" spans="2:6" x14ac:dyDescent="0.3">
      <c r="B2077" t="s">
        <v>7</v>
      </c>
      <c r="C2077" t="s">
        <v>8</v>
      </c>
      <c r="D2077">
        <v>66</v>
      </c>
      <c r="E2077">
        <v>10</v>
      </c>
      <c r="F2077">
        <v>15</v>
      </c>
    </row>
    <row r="2078" spans="2:6" x14ac:dyDescent="0.3">
      <c r="B2078" t="s">
        <v>7</v>
      </c>
      <c r="C2078" t="s">
        <v>8</v>
      </c>
      <c r="D2078">
        <v>66</v>
      </c>
      <c r="E2078">
        <v>10</v>
      </c>
      <c r="F2078">
        <v>15</v>
      </c>
    </row>
    <row r="2079" spans="2:6" x14ac:dyDescent="0.3">
      <c r="B2079" t="s">
        <v>7</v>
      </c>
      <c r="C2079" t="s">
        <v>8</v>
      </c>
      <c r="D2079">
        <v>66</v>
      </c>
      <c r="E2079">
        <v>10</v>
      </c>
      <c r="F2079">
        <v>15</v>
      </c>
    </row>
    <row r="2080" spans="2:6" x14ac:dyDescent="0.3">
      <c r="B2080" t="s">
        <v>7</v>
      </c>
      <c r="C2080" t="s">
        <v>8</v>
      </c>
      <c r="D2080">
        <v>134</v>
      </c>
      <c r="E2080">
        <v>12</v>
      </c>
      <c r="F2080">
        <v>15</v>
      </c>
    </row>
    <row r="2081" spans="2:6" x14ac:dyDescent="0.3">
      <c r="B2081" t="s">
        <v>7</v>
      </c>
      <c r="C2081" t="s">
        <v>8</v>
      </c>
      <c r="D2081">
        <v>134</v>
      </c>
      <c r="E2081">
        <v>12</v>
      </c>
      <c r="F2081">
        <v>15</v>
      </c>
    </row>
    <row r="2082" spans="2:6" x14ac:dyDescent="0.3">
      <c r="B2082" t="s">
        <v>7</v>
      </c>
      <c r="C2082" t="s">
        <v>8</v>
      </c>
      <c r="D2082">
        <v>134</v>
      </c>
      <c r="E2082">
        <v>12</v>
      </c>
      <c r="F2082">
        <v>15</v>
      </c>
    </row>
    <row r="2083" spans="2:6" x14ac:dyDescent="0.3">
      <c r="B2083" t="s">
        <v>7</v>
      </c>
      <c r="C2083" t="s">
        <v>8</v>
      </c>
      <c r="D2083">
        <v>121</v>
      </c>
      <c r="E2083">
        <v>10</v>
      </c>
      <c r="F2083">
        <v>14</v>
      </c>
    </row>
    <row r="2084" spans="2:6" x14ac:dyDescent="0.3">
      <c r="B2084" t="s">
        <v>7</v>
      </c>
      <c r="C2084" t="s">
        <v>8</v>
      </c>
      <c r="D2084">
        <v>97</v>
      </c>
      <c r="E2084">
        <v>8</v>
      </c>
      <c r="F2084">
        <v>13</v>
      </c>
    </row>
    <row r="2085" spans="2:6" x14ac:dyDescent="0.3">
      <c r="B2085" t="s">
        <v>7</v>
      </c>
      <c r="C2085" t="s">
        <v>8</v>
      </c>
      <c r="D2085">
        <v>97</v>
      </c>
      <c r="E2085">
        <v>8</v>
      </c>
      <c r="F2085">
        <v>13</v>
      </c>
    </row>
    <row r="2086" spans="2:6" x14ac:dyDescent="0.3">
      <c r="B2086" t="s">
        <v>7</v>
      </c>
      <c r="C2086" t="s">
        <v>8</v>
      </c>
      <c r="D2086">
        <v>97</v>
      </c>
      <c r="E2086">
        <v>8</v>
      </c>
      <c r="F2086">
        <v>13</v>
      </c>
    </row>
    <row r="2087" spans="2:6" x14ac:dyDescent="0.3">
      <c r="B2087" t="s">
        <v>7</v>
      </c>
      <c r="C2087" t="s">
        <v>8</v>
      </c>
      <c r="D2087">
        <v>97</v>
      </c>
      <c r="E2087">
        <v>8</v>
      </c>
      <c r="F2087">
        <v>13</v>
      </c>
    </row>
    <row r="2088" spans="2:6" x14ac:dyDescent="0.3">
      <c r="B2088" t="s">
        <v>7</v>
      </c>
      <c r="C2088" t="s">
        <v>8</v>
      </c>
      <c r="D2088">
        <v>97</v>
      </c>
      <c r="E2088">
        <v>8</v>
      </c>
      <c r="F2088">
        <v>13</v>
      </c>
    </row>
    <row r="2089" spans="2:6" x14ac:dyDescent="0.3">
      <c r="B2089" t="s">
        <v>7</v>
      </c>
      <c r="C2089" t="s">
        <v>8</v>
      </c>
      <c r="D2089">
        <v>97</v>
      </c>
      <c r="E2089">
        <v>8</v>
      </c>
      <c r="F2089">
        <v>13</v>
      </c>
    </row>
    <row r="2090" spans="2:6" x14ac:dyDescent="0.3">
      <c r="B2090" t="s">
        <v>7</v>
      </c>
      <c r="C2090" t="s">
        <v>8</v>
      </c>
      <c r="D2090">
        <v>83</v>
      </c>
      <c r="E2090">
        <v>9</v>
      </c>
      <c r="F2090">
        <v>13</v>
      </c>
    </row>
    <row r="2091" spans="2:6" x14ac:dyDescent="0.3">
      <c r="B2091" t="s">
        <v>7</v>
      </c>
      <c r="C2091" t="s">
        <v>8</v>
      </c>
      <c r="D2091">
        <v>83</v>
      </c>
      <c r="E2091">
        <v>9</v>
      </c>
      <c r="F2091">
        <v>13</v>
      </c>
    </row>
    <row r="2092" spans="2:6" x14ac:dyDescent="0.3">
      <c r="B2092" t="s">
        <v>7</v>
      </c>
      <c r="C2092" t="s">
        <v>8</v>
      </c>
      <c r="D2092">
        <v>83</v>
      </c>
      <c r="E2092">
        <v>9</v>
      </c>
      <c r="F2092">
        <v>13</v>
      </c>
    </row>
    <row r="2093" spans="2:6" x14ac:dyDescent="0.3">
      <c r="B2093" t="s">
        <v>7</v>
      </c>
      <c r="C2093" t="s">
        <v>8</v>
      </c>
      <c r="D2093">
        <v>83</v>
      </c>
      <c r="E2093">
        <v>9</v>
      </c>
      <c r="F2093">
        <v>13</v>
      </c>
    </row>
    <row r="2094" spans="2:6" x14ac:dyDescent="0.3">
      <c r="B2094" t="s">
        <v>7</v>
      </c>
      <c r="C2094" t="s">
        <v>8</v>
      </c>
      <c r="D2094">
        <v>57</v>
      </c>
      <c r="E2094">
        <v>8</v>
      </c>
      <c r="F2094">
        <v>13</v>
      </c>
    </row>
    <row r="2095" spans="2:6" x14ac:dyDescent="0.3">
      <c r="B2095" t="s">
        <v>7</v>
      </c>
      <c r="C2095" t="s">
        <v>8</v>
      </c>
      <c r="D2095">
        <v>24</v>
      </c>
      <c r="E2095">
        <v>6</v>
      </c>
      <c r="F2095">
        <v>8</v>
      </c>
    </row>
    <row r="2096" spans="2:6" x14ac:dyDescent="0.3">
      <c r="B2096" t="s">
        <v>7</v>
      </c>
      <c r="C2096" t="s">
        <v>8</v>
      </c>
      <c r="D2096">
        <v>24</v>
      </c>
      <c r="E2096">
        <v>6</v>
      </c>
      <c r="F2096">
        <v>8</v>
      </c>
    </row>
    <row r="2097" spans="2:6" x14ac:dyDescent="0.3">
      <c r="B2097" t="s">
        <v>7</v>
      </c>
      <c r="C2097" t="s">
        <v>8</v>
      </c>
      <c r="D2097">
        <v>24</v>
      </c>
      <c r="E2097">
        <v>6</v>
      </c>
      <c r="F2097">
        <v>8</v>
      </c>
    </row>
    <row r="2098" spans="2:6" x14ac:dyDescent="0.3">
      <c r="B2098" t="s">
        <v>7</v>
      </c>
      <c r="C2098" t="s">
        <v>8</v>
      </c>
      <c r="D2098">
        <v>24</v>
      </c>
      <c r="E2098">
        <v>6</v>
      </c>
      <c r="F2098">
        <v>8</v>
      </c>
    </row>
    <row r="2099" spans="2:6" x14ac:dyDescent="0.3">
      <c r="B2099" t="s">
        <v>7</v>
      </c>
      <c r="C2099" t="s">
        <v>8</v>
      </c>
      <c r="D2099">
        <v>24</v>
      </c>
      <c r="E2099">
        <v>6</v>
      </c>
      <c r="F2099">
        <v>8</v>
      </c>
    </row>
    <row r="2100" spans="2:6" x14ac:dyDescent="0.3">
      <c r="B2100" t="s">
        <v>7</v>
      </c>
      <c r="C2100" t="s">
        <v>8</v>
      </c>
      <c r="D2100">
        <v>24</v>
      </c>
      <c r="E2100">
        <v>6</v>
      </c>
      <c r="F2100">
        <v>8</v>
      </c>
    </row>
    <row r="2101" spans="2:6" x14ac:dyDescent="0.3">
      <c r="B2101" t="s">
        <v>7</v>
      </c>
      <c r="C2101" t="s">
        <v>8</v>
      </c>
      <c r="D2101">
        <v>14</v>
      </c>
      <c r="E2101">
        <v>14</v>
      </c>
      <c r="F2101">
        <v>3</v>
      </c>
    </row>
    <row r="2102" spans="2:6" x14ac:dyDescent="0.3">
      <c r="B2102" t="s">
        <v>7</v>
      </c>
      <c r="C2102" t="s">
        <v>8</v>
      </c>
      <c r="D2102">
        <v>14</v>
      </c>
      <c r="E2102">
        <v>14</v>
      </c>
      <c r="F2102">
        <v>3</v>
      </c>
    </row>
    <row r="2103" spans="2:6" x14ac:dyDescent="0.3">
      <c r="B2103" t="s">
        <v>7</v>
      </c>
      <c r="C2103" t="s">
        <v>8</v>
      </c>
      <c r="D2103">
        <v>14</v>
      </c>
      <c r="E2103">
        <v>14</v>
      </c>
      <c r="F2103">
        <v>3</v>
      </c>
    </row>
    <row r="2104" spans="2:6" x14ac:dyDescent="0.3">
      <c r="B2104" t="s">
        <v>7</v>
      </c>
      <c r="C2104" t="s">
        <v>8</v>
      </c>
      <c r="D2104">
        <v>14</v>
      </c>
      <c r="E2104">
        <v>14</v>
      </c>
      <c r="F2104">
        <v>3</v>
      </c>
    </row>
    <row r="2105" spans="2:6" x14ac:dyDescent="0.3">
      <c r="B2105" t="s">
        <v>7</v>
      </c>
      <c r="C2105" t="s">
        <v>8</v>
      </c>
      <c r="D2105">
        <v>14</v>
      </c>
      <c r="E2105">
        <v>14</v>
      </c>
      <c r="F2105">
        <v>3</v>
      </c>
    </row>
    <row r="2106" spans="2:6" x14ac:dyDescent="0.3">
      <c r="B2106" t="s">
        <v>7</v>
      </c>
      <c r="C2106" t="s">
        <v>8</v>
      </c>
      <c r="D2106">
        <v>14</v>
      </c>
      <c r="E2106">
        <v>14</v>
      </c>
      <c r="F2106">
        <v>3</v>
      </c>
    </row>
    <row r="2107" spans="2:6" x14ac:dyDescent="0.3">
      <c r="B2107" t="s">
        <v>7</v>
      </c>
      <c r="C2107" t="s">
        <v>8</v>
      </c>
      <c r="D2107">
        <v>10</v>
      </c>
      <c r="E2107">
        <v>3</v>
      </c>
      <c r="F2107">
        <v>2</v>
      </c>
    </row>
    <row r="2108" spans="2:6" x14ac:dyDescent="0.3">
      <c r="B2108" t="s">
        <v>7</v>
      </c>
      <c r="C2108" t="s">
        <v>8</v>
      </c>
      <c r="D2108">
        <v>10</v>
      </c>
      <c r="E2108">
        <v>3</v>
      </c>
      <c r="F2108">
        <v>2</v>
      </c>
    </row>
    <row r="2109" spans="2:6" x14ac:dyDescent="0.3">
      <c r="B2109" t="s">
        <v>7</v>
      </c>
      <c r="C2109" t="s">
        <v>8</v>
      </c>
      <c r="D2109">
        <v>10</v>
      </c>
      <c r="E2109">
        <v>3</v>
      </c>
      <c r="F2109">
        <v>2</v>
      </c>
    </row>
    <row r="2110" spans="2:6" x14ac:dyDescent="0.3">
      <c r="B2110" t="s">
        <v>7</v>
      </c>
      <c r="C2110" t="s">
        <v>8</v>
      </c>
      <c r="D2110">
        <v>10</v>
      </c>
      <c r="E2110">
        <v>3</v>
      </c>
      <c r="F2110">
        <v>2</v>
      </c>
    </row>
    <row r="2111" spans="2:6" x14ac:dyDescent="0.3">
      <c r="B2111" t="s">
        <v>7</v>
      </c>
      <c r="C2111" t="s">
        <v>8</v>
      </c>
      <c r="D2111">
        <v>10</v>
      </c>
      <c r="E2111">
        <v>3</v>
      </c>
      <c r="F2111">
        <v>2</v>
      </c>
    </row>
    <row r="2112" spans="2:6" x14ac:dyDescent="0.3">
      <c r="B2112" t="s">
        <v>7</v>
      </c>
      <c r="C2112" t="s">
        <v>8</v>
      </c>
      <c r="D2112">
        <v>10</v>
      </c>
      <c r="E2112">
        <v>3</v>
      </c>
      <c r="F2112">
        <v>2</v>
      </c>
    </row>
    <row r="2113" spans="2:6" x14ac:dyDescent="0.3">
      <c r="B2113" t="s">
        <v>7</v>
      </c>
      <c r="C2113" t="s">
        <v>8</v>
      </c>
      <c r="D2113">
        <v>10</v>
      </c>
      <c r="E2113">
        <v>3</v>
      </c>
      <c r="F2113">
        <v>2</v>
      </c>
    </row>
    <row r="2114" spans="2:6" x14ac:dyDescent="0.3">
      <c r="B2114" t="s">
        <v>7</v>
      </c>
      <c r="C2114" t="s">
        <v>8</v>
      </c>
      <c r="D2114">
        <v>10</v>
      </c>
      <c r="E2114">
        <v>3</v>
      </c>
      <c r="F2114">
        <v>2</v>
      </c>
    </row>
    <row r="2115" spans="2:6" x14ac:dyDescent="0.3">
      <c r="B2115" t="s">
        <v>7</v>
      </c>
      <c r="C2115" t="s">
        <v>8</v>
      </c>
      <c r="D2115">
        <v>10</v>
      </c>
      <c r="E2115">
        <v>3</v>
      </c>
      <c r="F2115">
        <v>2</v>
      </c>
    </row>
    <row r="2116" spans="2:6" x14ac:dyDescent="0.3">
      <c r="B2116" t="s">
        <v>7</v>
      </c>
      <c r="C2116" t="s">
        <v>8</v>
      </c>
      <c r="D2116">
        <v>10</v>
      </c>
      <c r="E2116">
        <v>4</v>
      </c>
      <c r="F2116">
        <v>4</v>
      </c>
    </row>
    <row r="2117" spans="2:6" x14ac:dyDescent="0.3">
      <c r="B2117" t="s">
        <v>7</v>
      </c>
      <c r="C2117" t="s">
        <v>8</v>
      </c>
      <c r="D2117">
        <v>10</v>
      </c>
      <c r="E2117">
        <v>4</v>
      </c>
      <c r="F2117">
        <v>4</v>
      </c>
    </row>
    <row r="2118" spans="2:6" x14ac:dyDescent="0.3">
      <c r="B2118" t="s">
        <v>7</v>
      </c>
      <c r="C2118" t="s">
        <v>8</v>
      </c>
      <c r="D2118">
        <v>10</v>
      </c>
      <c r="E2118">
        <v>4</v>
      </c>
      <c r="F2118">
        <v>4</v>
      </c>
    </row>
    <row r="2119" spans="2:6" x14ac:dyDescent="0.3">
      <c r="B2119" t="s">
        <v>7</v>
      </c>
      <c r="C2119" t="s">
        <v>8</v>
      </c>
      <c r="D2119">
        <v>8</v>
      </c>
      <c r="E2119">
        <v>3</v>
      </c>
      <c r="F2119">
        <v>2</v>
      </c>
    </row>
    <row r="2120" spans="2:6" x14ac:dyDescent="0.3">
      <c r="B2120" t="s">
        <v>69</v>
      </c>
      <c r="C2120" t="s">
        <v>45</v>
      </c>
      <c r="D2120">
        <v>12</v>
      </c>
      <c r="E2120">
        <v>4</v>
      </c>
      <c r="F2120">
        <v>3</v>
      </c>
    </row>
    <row r="2121" spans="2:6" x14ac:dyDescent="0.3">
      <c r="B2121" t="s">
        <v>69</v>
      </c>
      <c r="C2121" t="s">
        <v>45</v>
      </c>
      <c r="D2121">
        <v>13</v>
      </c>
      <c r="E2121">
        <v>4</v>
      </c>
      <c r="F2121">
        <v>4</v>
      </c>
    </row>
    <row r="2122" spans="2:6" x14ac:dyDescent="0.3">
      <c r="B2122" t="s">
        <v>69</v>
      </c>
      <c r="C2122" t="s">
        <v>45</v>
      </c>
      <c r="D2122">
        <v>17</v>
      </c>
      <c r="E2122">
        <v>6</v>
      </c>
      <c r="F2122">
        <v>8</v>
      </c>
    </row>
    <row r="2123" spans="2:6" x14ac:dyDescent="0.3">
      <c r="B2123" t="s">
        <v>36</v>
      </c>
      <c r="C2123" t="s">
        <v>102</v>
      </c>
      <c r="D2123">
        <v>22</v>
      </c>
      <c r="E2123">
        <v>6</v>
      </c>
      <c r="F2123">
        <v>4</v>
      </c>
    </row>
    <row r="2124" spans="2:6" x14ac:dyDescent="0.3">
      <c r="B2124" t="s">
        <v>36</v>
      </c>
      <c r="C2124" t="s">
        <v>102</v>
      </c>
      <c r="D2124">
        <v>22</v>
      </c>
      <c r="E2124">
        <v>6</v>
      </c>
      <c r="F2124">
        <v>4</v>
      </c>
    </row>
    <row r="2125" spans="2:6" x14ac:dyDescent="0.3">
      <c r="B2125" t="s">
        <v>36</v>
      </c>
      <c r="C2125" t="s">
        <v>102</v>
      </c>
      <c r="D2125">
        <v>22</v>
      </c>
      <c r="E2125">
        <v>6</v>
      </c>
      <c r="F2125">
        <v>4</v>
      </c>
    </row>
    <row r="2126" spans="2:6" x14ac:dyDescent="0.3">
      <c r="B2126" t="s">
        <v>36</v>
      </c>
      <c r="C2126" t="s">
        <v>102</v>
      </c>
      <c r="D2126">
        <v>22</v>
      </c>
      <c r="E2126">
        <v>6</v>
      </c>
      <c r="F2126">
        <v>4</v>
      </c>
    </row>
    <row r="2127" spans="2:6" x14ac:dyDescent="0.3">
      <c r="B2127" t="s">
        <v>36</v>
      </c>
      <c r="C2127" t="s">
        <v>102</v>
      </c>
      <c r="D2127">
        <v>22</v>
      </c>
      <c r="E2127">
        <v>6</v>
      </c>
      <c r="F2127">
        <v>4</v>
      </c>
    </row>
    <row r="2128" spans="2:6" x14ac:dyDescent="0.3">
      <c r="B2128" t="s">
        <v>36</v>
      </c>
      <c r="C2128" t="s">
        <v>102</v>
      </c>
      <c r="D2128">
        <v>22</v>
      </c>
      <c r="E2128">
        <v>6</v>
      </c>
      <c r="F2128">
        <v>4</v>
      </c>
    </row>
    <row r="2129" spans="2:6" x14ac:dyDescent="0.3">
      <c r="B2129" t="s">
        <v>36</v>
      </c>
      <c r="C2129" t="s">
        <v>102</v>
      </c>
      <c r="D2129">
        <v>61</v>
      </c>
      <c r="E2129">
        <v>10</v>
      </c>
      <c r="F2129">
        <v>8</v>
      </c>
    </row>
    <row r="2130" spans="2:6" x14ac:dyDescent="0.3">
      <c r="B2130" t="s">
        <v>36</v>
      </c>
      <c r="C2130" t="s">
        <v>102</v>
      </c>
      <c r="D2130">
        <v>61</v>
      </c>
      <c r="E2130">
        <v>10</v>
      </c>
      <c r="F2130">
        <v>8</v>
      </c>
    </row>
    <row r="2131" spans="2:6" x14ac:dyDescent="0.3">
      <c r="B2131" t="s">
        <v>36</v>
      </c>
      <c r="C2131" t="s">
        <v>102</v>
      </c>
      <c r="D2131">
        <v>61</v>
      </c>
      <c r="E2131">
        <v>10</v>
      </c>
      <c r="F2131">
        <v>8</v>
      </c>
    </row>
    <row r="2132" spans="2:6" x14ac:dyDescent="0.3">
      <c r="B2132" t="s">
        <v>36</v>
      </c>
      <c r="C2132" t="s">
        <v>102</v>
      </c>
      <c r="D2132">
        <v>61</v>
      </c>
      <c r="E2132">
        <v>10</v>
      </c>
      <c r="F2132">
        <v>8</v>
      </c>
    </row>
    <row r="2133" spans="2:6" x14ac:dyDescent="0.3">
      <c r="B2133" t="s">
        <v>36</v>
      </c>
      <c r="C2133" t="s">
        <v>102</v>
      </c>
      <c r="D2133">
        <v>44</v>
      </c>
      <c r="E2133">
        <v>8</v>
      </c>
      <c r="F2133">
        <v>8</v>
      </c>
    </row>
    <row r="2134" spans="2:6" x14ac:dyDescent="0.3">
      <c r="B2134" t="s">
        <v>51</v>
      </c>
      <c r="C2134" t="s">
        <v>17</v>
      </c>
      <c r="D2134">
        <v>34</v>
      </c>
      <c r="E2134">
        <v>7</v>
      </c>
      <c r="F2134">
        <v>6</v>
      </c>
    </row>
    <row r="2135" spans="2:6" x14ac:dyDescent="0.3">
      <c r="B2135" t="s">
        <v>51</v>
      </c>
      <c r="C2135" t="s">
        <v>17</v>
      </c>
      <c r="D2135">
        <v>34</v>
      </c>
      <c r="E2135">
        <v>7</v>
      </c>
      <c r="F2135">
        <v>6</v>
      </c>
    </row>
    <row r="2136" spans="2:6" x14ac:dyDescent="0.3">
      <c r="B2136" t="s">
        <v>51</v>
      </c>
      <c r="C2136" t="s">
        <v>17</v>
      </c>
      <c r="D2136">
        <v>19</v>
      </c>
      <c r="E2136">
        <v>6</v>
      </c>
      <c r="F2136">
        <v>4</v>
      </c>
    </row>
    <row r="2137" spans="2:6" x14ac:dyDescent="0.3">
      <c r="B2137" t="s">
        <v>51</v>
      </c>
      <c r="C2137" t="s">
        <v>17</v>
      </c>
      <c r="D2137">
        <v>19</v>
      </c>
      <c r="E2137">
        <v>6</v>
      </c>
      <c r="F2137">
        <v>4</v>
      </c>
    </row>
    <row r="2138" spans="2:6" x14ac:dyDescent="0.3">
      <c r="B2138" t="s">
        <v>51</v>
      </c>
      <c r="C2138" t="s">
        <v>17</v>
      </c>
      <c r="D2138">
        <v>19</v>
      </c>
      <c r="E2138">
        <v>6</v>
      </c>
      <c r="F2138">
        <v>4</v>
      </c>
    </row>
    <row r="2139" spans="2:6" x14ac:dyDescent="0.3">
      <c r="B2139" t="s">
        <v>51</v>
      </c>
      <c r="C2139" t="s">
        <v>17</v>
      </c>
      <c r="D2139">
        <v>19</v>
      </c>
      <c r="E2139">
        <v>6</v>
      </c>
      <c r="F2139">
        <v>4</v>
      </c>
    </row>
    <row r="2140" spans="2:6" x14ac:dyDescent="0.3">
      <c r="B2140" t="s">
        <v>51</v>
      </c>
      <c r="C2140" t="s">
        <v>17</v>
      </c>
      <c r="D2140">
        <v>12</v>
      </c>
      <c r="E2140">
        <v>3</v>
      </c>
      <c r="F2140">
        <v>2</v>
      </c>
    </row>
    <row r="2141" spans="2:6" x14ac:dyDescent="0.3">
      <c r="B2141" t="s">
        <v>51</v>
      </c>
      <c r="C2141" t="s">
        <v>17</v>
      </c>
      <c r="D2141">
        <v>12</v>
      </c>
      <c r="E2141">
        <v>3</v>
      </c>
      <c r="F2141">
        <v>2</v>
      </c>
    </row>
    <row r="2142" spans="2:6" x14ac:dyDescent="0.3">
      <c r="B2142" t="s">
        <v>103</v>
      </c>
      <c r="C2142" t="s">
        <v>40</v>
      </c>
      <c r="D2142">
        <v>54</v>
      </c>
      <c r="E2142">
        <v>9</v>
      </c>
      <c r="F2142">
        <v>13</v>
      </c>
    </row>
    <row r="2143" spans="2:6" x14ac:dyDescent="0.3">
      <c r="B2143" t="s">
        <v>103</v>
      </c>
      <c r="C2143" t="s">
        <v>40</v>
      </c>
      <c r="D2143">
        <v>54</v>
      </c>
      <c r="E2143">
        <v>9</v>
      </c>
      <c r="F2143">
        <v>13</v>
      </c>
    </row>
    <row r="2144" spans="2:6" x14ac:dyDescent="0.3">
      <c r="B2144" t="s">
        <v>103</v>
      </c>
      <c r="C2144" t="s">
        <v>40</v>
      </c>
      <c r="D2144">
        <v>54</v>
      </c>
      <c r="E2144">
        <v>9</v>
      </c>
      <c r="F2144">
        <v>13</v>
      </c>
    </row>
    <row r="2145" spans="2:6" x14ac:dyDescent="0.3">
      <c r="B2145" t="s">
        <v>103</v>
      </c>
      <c r="C2145" t="s">
        <v>40</v>
      </c>
      <c r="D2145">
        <v>54</v>
      </c>
      <c r="E2145">
        <v>9</v>
      </c>
      <c r="F2145">
        <v>13</v>
      </c>
    </row>
    <row r="2146" spans="2:6" x14ac:dyDescent="0.3">
      <c r="B2146" t="s">
        <v>103</v>
      </c>
      <c r="C2146" t="s">
        <v>40</v>
      </c>
      <c r="D2146">
        <v>54</v>
      </c>
      <c r="E2146">
        <v>9</v>
      </c>
      <c r="F2146">
        <v>13</v>
      </c>
    </row>
    <row r="2147" spans="2:6" x14ac:dyDescent="0.3">
      <c r="B2147" t="s">
        <v>103</v>
      </c>
      <c r="C2147" t="s">
        <v>40</v>
      </c>
      <c r="D2147">
        <v>62</v>
      </c>
      <c r="E2147">
        <v>8</v>
      </c>
      <c r="F2147">
        <v>14</v>
      </c>
    </row>
    <row r="2148" spans="2:6" x14ac:dyDescent="0.3">
      <c r="B2148" t="s">
        <v>103</v>
      </c>
      <c r="C2148" t="s">
        <v>40</v>
      </c>
      <c r="D2148">
        <v>62</v>
      </c>
      <c r="E2148">
        <v>8</v>
      </c>
      <c r="F2148">
        <v>14</v>
      </c>
    </row>
    <row r="2149" spans="2:6" x14ac:dyDescent="0.3">
      <c r="B2149" t="s">
        <v>103</v>
      </c>
      <c r="C2149" t="s">
        <v>40</v>
      </c>
      <c r="D2149">
        <v>62</v>
      </c>
      <c r="E2149">
        <v>8</v>
      </c>
      <c r="F2149">
        <v>14</v>
      </c>
    </row>
    <row r="2150" spans="2:6" x14ac:dyDescent="0.3">
      <c r="B2150" t="s">
        <v>103</v>
      </c>
      <c r="C2150" t="s">
        <v>40</v>
      </c>
      <c r="D2150">
        <v>62</v>
      </c>
      <c r="E2150">
        <v>8</v>
      </c>
      <c r="F2150">
        <v>14</v>
      </c>
    </row>
    <row r="2151" spans="2:6" x14ac:dyDescent="0.3">
      <c r="B2151" t="s">
        <v>103</v>
      </c>
      <c r="C2151" t="s">
        <v>40</v>
      </c>
      <c r="D2151">
        <v>62</v>
      </c>
      <c r="E2151">
        <v>8</v>
      </c>
      <c r="F2151">
        <v>14</v>
      </c>
    </row>
    <row r="2152" spans="2:6" x14ac:dyDescent="0.3">
      <c r="B2152" t="s">
        <v>103</v>
      </c>
      <c r="C2152" t="s">
        <v>40</v>
      </c>
      <c r="D2152">
        <v>62</v>
      </c>
      <c r="E2152">
        <v>8</v>
      </c>
      <c r="F2152">
        <v>14</v>
      </c>
    </row>
    <row r="2153" spans="2:6" x14ac:dyDescent="0.3">
      <c r="B2153" t="s">
        <v>103</v>
      </c>
      <c r="C2153" t="s">
        <v>40</v>
      </c>
      <c r="D2153">
        <v>62</v>
      </c>
      <c r="E2153">
        <v>8</v>
      </c>
      <c r="F2153">
        <v>14</v>
      </c>
    </row>
    <row r="2154" spans="2:6" x14ac:dyDescent="0.3">
      <c r="B2154" t="s">
        <v>103</v>
      </c>
      <c r="C2154" t="s">
        <v>40</v>
      </c>
      <c r="D2154">
        <v>32</v>
      </c>
      <c r="E2154">
        <v>6</v>
      </c>
      <c r="F2154">
        <v>9</v>
      </c>
    </row>
    <row r="2155" spans="2:6" x14ac:dyDescent="0.3">
      <c r="B2155" t="s">
        <v>103</v>
      </c>
      <c r="C2155" t="s">
        <v>40</v>
      </c>
      <c r="D2155">
        <v>32</v>
      </c>
      <c r="E2155">
        <v>6</v>
      </c>
      <c r="F2155">
        <v>9</v>
      </c>
    </row>
    <row r="2156" spans="2:6" x14ac:dyDescent="0.3">
      <c r="B2156" t="s">
        <v>103</v>
      </c>
      <c r="C2156" t="s">
        <v>40</v>
      </c>
      <c r="D2156">
        <v>32</v>
      </c>
      <c r="E2156">
        <v>6</v>
      </c>
      <c r="F2156">
        <v>9</v>
      </c>
    </row>
    <row r="2157" spans="2:6" x14ac:dyDescent="0.3">
      <c r="B2157" t="s">
        <v>103</v>
      </c>
      <c r="C2157" t="s">
        <v>40</v>
      </c>
      <c r="D2157">
        <v>32</v>
      </c>
      <c r="E2157">
        <v>6</v>
      </c>
      <c r="F2157">
        <v>9</v>
      </c>
    </row>
    <row r="2158" spans="2:6" x14ac:dyDescent="0.3">
      <c r="B2158" t="s">
        <v>103</v>
      </c>
      <c r="C2158" t="s">
        <v>40</v>
      </c>
      <c r="D2158">
        <v>13</v>
      </c>
      <c r="E2158">
        <v>6</v>
      </c>
      <c r="F2158">
        <v>6</v>
      </c>
    </row>
    <row r="2159" spans="2:6" x14ac:dyDescent="0.3">
      <c r="B2159" t="s">
        <v>103</v>
      </c>
      <c r="C2159" t="s">
        <v>40</v>
      </c>
      <c r="D2159">
        <v>13</v>
      </c>
      <c r="E2159">
        <v>6</v>
      </c>
      <c r="F2159">
        <v>6</v>
      </c>
    </row>
    <row r="2160" spans="2:6" x14ac:dyDescent="0.3">
      <c r="B2160" t="s">
        <v>103</v>
      </c>
      <c r="C2160" t="s">
        <v>40</v>
      </c>
      <c r="D2160">
        <v>13</v>
      </c>
      <c r="E2160">
        <v>6</v>
      </c>
      <c r="F2160">
        <v>6</v>
      </c>
    </row>
    <row r="2161" spans="2:6" x14ac:dyDescent="0.3">
      <c r="B2161" t="s">
        <v>103</v>
      </c>
      <c r="C2161" t="s">
        <v>40</v>
      </c>
      <c r="D2161">
        <v>13</v>
      </c>
      <c r="E2161">
        <v>6</v>
      </c>
      <c r="F2161">
        <v>6</v>
      </c>
    </row>
    <row r="2162" spans="2:6" x14ac:dyDescent="0.3">
      <c r="B2162" t="s">
        <v>103</v>
      </c>
      <c r="C2162" t="s">
        <v>40</v>
      </c>
      <c r="D2162">
        <v>13</v>
      </c>
      <c r="E2162">
        <v>6</v>
      </c>
      <c r="F2162">
        <v>6</v>
      </c>
    </row>
    <row r="2163" spans="2:6" x14ac:dyDescent="0.3">
      <c r="B2163" t="s">
        <v>103</v>
      </c>
      <c r="C2163" t="s">
        <v>40</v>
      </c>
      <c r="D2163">
        <v>10</v>
      </c>
      <c r="E2163">
        <v>4</v>
      </c>
      <c r="F2163">
        <v>3</v>
      </c>
    </row>
    <row r="2164" spans="2:6" x14ac:dyDescent="0.3">
      <c r="B2164" t="s">
        <v>103</v>
      </c>
      <c r="C2164" t="s">
        <v>40</v>
      </c>
      <c r="D2164">
        <v>10</v>
      </c>
      <c r="E2164">
        <v>4</v>
      </c>
      <c r="F2164">
        <v>3</v>
      </c>
    </row>
    <row r="2165" spans="2:6" x14ac:dyDescent="0.3">
      <c r="B2165" t="s">
        <v>103</v>
      </c>
      <c r="C2165" t="s">
        <v>40</v>
      </c>
      <c r="D2165">
        <v>10</v>
      </c>
      <c r="E2165">
        <v>4</v>
      </c>
      <c r="F2165">
        <v>3</v>
      </c>
    </row>
    <row r="2166" spans="2:6" x14ac:dyDescent="0.3">
      <c r="B2166" t="s">
        <v>50</v>
      </c>
      <c r="C2166" t="s">
        <v>10</v>
      </c>
      <c r="D2166">
        <v>34</v>
      </c>
      <c r="E2166">
        <v>6</v>
      </c>
      <c r="F2166">
        <v>8</v>
      </c>
    </row>
    <row r="2167" spans="2:6" x14ac:dyDescent="0.3">
      <c r="B2167" t="s">
        <v>50</v>
      </c>
      <c r="C2167" t="s">
        <v>10</v>
      </c>
      <c r="D2167">
        <v>34</v>
      </c>
      <c r="E2167">
        <v>6</v>
      </c>
      <c r="F2167">
        <v>8</v>
      </c>
    </row>
    <row r="2168" spans="2:6" x14ac:dyDescent="0.3">
      <c r="B2168" t="s">
        <v>50</v>
      </c>
      <c r="C2168" t="s">
        <v>10</v>
      </c>
      <c r="D2168">
        <v>34</v>
      </c>
      <c r="E2168">
        <v>6</v>
      </c>
      <c r="F2168">
        <v>8</v>
      </c>
    </row>
    <row r="2169" spans="2:6" x14ac:dyDescent="0.3">
      <c r="B2169" t="s">
        <v>50</v>
      </c>
      <c r="C2169" t="s">
        <v>10</v>
      </c>
      <c r="D2169">
        <v>34</v>
      </c>
      <c r="E2169">
        <v>6</v>
      </c>
      <c r="F2169">
        <v>8</v>
      </c>
    </row>
    <row r="2170" spans="2:6" x14ac:dyDescent="0.3">
      <c r="B2170" t="s">
        <v>50</v>
      </c>
      <c r="C2170" t="s">
        <v>10</v>
      </c>
      <c r="D2170">
        <v>34</v>
      </c>
      <c r="E2170">
        <v>6</v>
      </c>
      <c r="F2170">
        <v>8</v>
      </c>
    </row>
    <row r="2171" spans="2:6" x14ac:dyDescent="0.3">
      <c r="B2171" t="s">
        <v>50</v>
      </c>
      <c r="C2171" t="s">
        <v>10</v>
      </c>
      <c r="D2171">
        <v>34</v>
      </c>
      <c r="E2171">
        <v>6</v>
      </c>
      <c r="F2171">
        <v>8</v>
      </c>
    </row>
    <row r="2172" spans="2:6" x14ac:dyDescent="0.3">
      <c r="B2172" t="s">
        <v>50</v>
      </c>
      <c r="C2172" t="s">
        <v>10</v>
      </c>
      <c r="D2172">
        <v>34</v>
      </c>
      <c r="E2172">
        <v>6</v>
      </c>
      <c r="F2172">
        <v>8</v>
      </c>
    </row>
    <row r="2173" spans="2:6" x14ac:dyDescent="0.3">
      <c r="B2173" t="s">
        <v>50</v>
      </c>
      <c r="C2173" t="s">
        <v>10</v>
      </c>
      <c r="D2173">
        <v>21</v>
      </c>
      <c r="E2173">
        <v>4</v>
      </c>
      <c r="F2173">
        <v>4</v>
      </c>
    </row>
    <row r="2174" spans="2:6" x14ac:dyDescent="0.3">
      <c r="B2174" t="s">
        <v>50</v>
      </c>
      <c r="C2174" t="s">
        <v>10</v>
      </c>
      <c r="D2174">
        <v>21</v>
      </c>
      <c r="E2174">
        <v>4</v>
      </c>
      <c r="F2174">
        <v>4</v>
      </c>
    </row>
    <row r="2175" spans="2:6" x14ac:dyDescent="0.3">
      <c r="B2175" t="s">
        <v>50</v>
      </c>
      <c r="C2175" t="s">
        <v>10</v>
      </c>
      <c r="D2175">
        <v>21</v>
      </c>
      <c r="E2175">
        <v>4</v>
      </c>
      <c r="F2175">
        <v>4</v>
      </c>
    </row>
    <row r="2176" spans="2:6" x14ac:dyDescent="0.3">
      <c r="B2176" t="s">
        <v>50</v>
      </c>
      <c r="C2176" t="s">
        <v>10</v>
      </c>
      <c r="D2176">
        <v>14</v>
      </c>
      <c r="E2176">
        <v>4</v>
      </c>
      <c r="F2176">
        <v>3</v>
      </c>
    </row>
    <row r="2177" spans="2:6" x14ac:dyDescent="0.3">
      <c r="B2177" t="s">
        <v>50</v>
      </c>
      <c r="C2177" t="s">
        <v>10</v>
      </c>
      <c r="D2177">
        <v>14</v>
      </c>
      <c r="E2177">
        <v>4</v>
      </c>
      <c r="F2177">
        <v>3</v>
      </c>
    </row>
    <row r="2178" spans="2:6" x14ac:dyDescent="0.3">
      <c r="B2178" t="s">
        <v>50</v>
      </c>
      <c r="C2178" t="s">
        <v>10</v>
      </c>
      <c r="D2178">
        <v>14</v>
      </c>
      <c r="E2178">
        <v>4</v>
      </c>
      <c r="F2178">
        <v>3</v>
      </c>
    </row>
    <row r="2179" spans="2:6" x14ac:dyDescent="0.3">
      <c r="B2179" t="s">
        <v>50</v>
      </c>
      <c r="C2179" t="s">
        <v>10</v>
      </c>
      <c r="D2179">
        <v>14</v>
      </c>
      <c r="E2179">
        <v>4</v>
      </c>
      <c r="F2179">
        <v>3</v>
      </c>
    </row>
    <row r="2180" spans="2:6" x14ac:dyDescent="0.3">
      <c r="B2180" t="s">
        <v>52</v>
      </c>
      <c r="C2180" t="s">
        <v>53</v>
      </c>
      <c r="D2180">
        <v>97</v>
      </c>
      <c r="E2180">
        <v>10</v>
      </c>
      <c r="F2180">
        <v>13</v>
      </c>
    </row>
    <row r="2181" spans="2:6" x14ac:dyDescent="0.3">
      <c r="B2181" t="s">
        <v>52</v>
      </c>
      <c r="C2181" t="s">
        <v>53</v>
      </c>
      <c r="D2181">
        <v>97</v>
      </c>
      <c r="E2181">
        <v>10</v>
      </c>
      <c r="F2181">
        <v>13</v>
      </c>
    </row>
    <row r="2182" spans="2:6" x14ac:dyDescent="0.3">
      <c r="B2182" t="s">
        <v>52</v>
      </c>
      <c r="C2182" t="s">
        <v>53</v>
      </c>
      <c r="D2182">
        <v>97</v>
      </c>
      <c r="E2182">
        <v>10</v>
      </c>
      <c r="F2182">
        <v>13</v>
      </c>
    </row>
    <row r="2183" spans="2:6" x14ac:dyDescent="0.3">
      <c r="B2183" t="s">
        <v>52</v>
      </c>
      <c r="C2183" t="s">
        <v>53</v>
      </c>
      <c r="D2183">
        <v>97</v>
      </c>
      <c r="E2183">
        <v>10</v>
      </c>
      <c r="F2183">
        <v>13</v>
      </c>
    </row>
    <row r="2184" spans="2:6" x14ac:dyDescent="0.3">
      <c r="B2184" t="s">
        <v>52</v>
      </c>
      <c r="C2184" t="s">
        <v>53</v>
      </c>
      <c r="D2184">
        <v>97</v>
      </c>
      <c r="E2184">
        <v>10</v>
      </c>
      <c r="F2184">
        <v>13</v>
      </c>
    </row>
    <row r="2185" spans="2:6" x14ac:dyDescent="0.3">
      <c r="B2185" t="s">
        <v>52</v>
      </c>
      <c r="C2185" t="s">
        <v>53</v>
      </c>
      <c r="D2185">
        <v>97</v>
      </c>
      <c r="E2185">
        <v>10</v>
      </c>
      <c r="F2185">
        <v>13</v>
      </c>
    </row>
    <row r="2186" spans="2:6" x14ac:dyDescent="0.3">
      <c r="B2186" t="s">
        <v>52</v>
      </c>
      <c r="C2186" t="s">
        <v>53</v>
      </c>
      <c r="D2186">
        <v>97</v>
      </c>
      <c r="E2186">
        <v>10</v>
      </c>
      <c r="F2186">
        <v>13</v>
      </c>
    </row>
    <row r="2187" spans="2:6" x14ac:dyDescent="0.3">
      <c r="B2187" t="s">
        <v>52</v>
      </c>
      <c r="C2187" t="s">
        <v>53</v>
      </c>
      <c r="D2187">
        <v>97</v>
      </c>
      <c r="E2187">
        <v>10</v>
      </c>
      <c r="F2187">
        <v>13</v>
      </c>
    </row>
    <row r="2188" spans="2:6" x14ac:dyDescent="0.3">
      <c r="B2188" t="s">
        <v>52</v>
      </c>
      <c r="C2188" t="s">
        <v>53</v>
      </c>
      <c r="D2188">
        <v>97</v>
      </c>
      <c r="E2188">
        <v>10</v>
      </c>
      <c r="F2188">
        <v>13</v>
      </c>
    </row>
    <row r="2189" spans="2:6" x14ac:dyDescent="0.3">
      <c r="B2189" t="s">
        <v>52</v>
      </c>
      <c r="C2189" t="s">
        <v>53</v>
      </c>
      <c r="D2189">
        <v>97</v>
      </c>
      <c r="E2189">
        <v>10</v>
      </c>
      <c r="F2189">
        <v>13</v>
      </c>
    </row>
    <row r="2190" spans="2:6" x14ac:dyDescent="0.3">
      <c r="B2190" t="s">
        <v>52</v>
      </c>
      <c r="C2190" t="s">
        <v>53</v>
      </c>
      <c r="D2190">
        <v>37</v>
      </c>
      <c r="E2190">
        <v>6</v>
      </c>
      <c r="F2190">
        <v>4</v>
      </c>
    </row>
    <row r="2191" spans="2:6" x14ac:dyDescent="0.3">
      <c r="B2191" t="s">
        <v>52</v>
      </c>
      <c r="C2191" t="s">
        <v>53</v>
      </c>
      <c r="D2191">
        <v>37</v>
      </c>
      <c r="E2191">
        <v>6</v>
      </c>
      <c r="F2191">
        <v>4</v>
      </c>
    </row>
    <row r="2192" spans="2:6" x14ac:dyDescent="0.3">
      <c r="B2192" t="s">
        <v>52</v>
      </c>
      <c r="C2192" t="s">
        <v>53</v>
      </c>
      <c r="D2192">
        <v>37</v>
      </c>
      <c r="E2192">
        <v>6</v>
      </c>
      <c r="F2192">
        <v>4</v>
      </c>
    </row>
    <row r="2193" spans="2:6" x14ac:dyDescent="0.3">
      <c r="B2193" t="s">
        <v>52</v>
      </c>
      <c r="C2193" t="s">
        <v>53</v>
      </c>
      <c r="D2193">
        <v>37</v>
      </c>
      <c r="E2193">
        <v>6</v>
      </c>
      <c r="F2193">
        <v>4</v>
      </c>
    </row>
    <row r="2194" spans="2:6" x14ac:dyDescent="0.3">
      <c r="B2194" t="s">
        <v>52</v>
      </c>
      <c r="C2194" t="s">
        <v>53</v>
      </c>
      <c r="D2194">
        <v>37</v>
      </c>
      <c r="E2194">
        <v>6</v>
      </c>
      <c r="F2194">
        <v>4</v>
      </c>
    </row>
    <row r="2195" spans="2:6" x14ac:dyDescent="0.3">
      <c r="B2195" t="s">
        <v>52</v>
      </c>
      <c r="C2195" t="s">
        <v>53</v>
      </c>
      <c r="D2195">
        <v>83</v>
      </c>
      <c r="E2195">
        <v>8</v>
      </c>
      <c r="F2195">
        <v>8</v>
      </c>
    </row>
    <row r="2196" spans="2:6" x14ac:dyDescent="0.3">
      <c r="B2196" t="s">
        <v>52</v>
      </c>
      <c r="C2196" t="s">
        <v>53</v>
      </c>
      <c r="D2196">
        <v>83</v>
      </c>
      <c r="E2196">
        <v>8</v>
      </c>
      <c r="F2196">
        <v>8</v>
      </c>
    </row>
    <row r="2197" spans="2:6" x14ac:dyDescent="0.3">
      <c r="B2197" t="s">
        <v>52</v>
      </c>
      <c r="C2197" t="s">
        <v>53</v>
      </c>
      <c r="D2197">
        <v>83</v>
      </c>
      <c r="E2197">
        <v>8</v>
      </c>
      <c r="F2197">
        <v>8</v>
      </c>
    </row>
    <row r="2198" spans="2:6" x14ac:dyDescent="0.3">
      <c r="B2198" t="s">
        <v>52</v>
      </c>
      <c r="C2198" t="s">
        <v>53</v>
      </c>
      <c r="D2198">
        <v>121</v>
      </c>
      <c r="E2198">
        <v>10</v>
      </c>
      <c r="F2198">
        <v>17</v>
      </c>
    </row>
    <row r="2199" spans="2:6" x14ac:dyDescent="0.3">
      <c r="B2199" t="s">
        <v>52</v>
      </c>
      <c r="C2199" t="s">
        <v>53</v>
      </c>
      <c r="D2199">
        <v>121</v>
      </c>
      <c r="E2199">
        <v>10</v>
      </c>
      <c r="F2199">
        <v>17</v>
      </c>
    </row>
    <row r="2200" spans="2:6" x14ac:dyDescent="0.3">
      <c r="B2200" t="s">
        <v>52</v>
      </c>
      <c r="C2200" t="s">
        <v>53</v>
      </c>
      <c r="D2200">
        <v>121</v>
      </c>
      <c r="E2200">
        <v>10</v>
      </c>
      <c r="F2200">
        <v>17</v>
      </c>
    </row>
    <row r="2201" spans="2:6" x14ac:dyDescent="0.3">
      <c r="B2201" t="s">
        <v>52</v>
      </c>
      <c r="C2201" t="s">
        <v>53</v>
      </c>
      <c r="D2201">
        <v>121</v>
      </c>
      <c r="E2201">
        <v>10</v>
      </c>
      <c r="F2201">
        <v>17</v>
      </c>
    </row>
    <row r="2202" spans="2:6" x14ac:dyDescent="0.3">
      <c r="B2202" t="s">
        <v>52</v>
      </c>
      <c r="C2202" t="s">
        <v>53</v>
      </c>
      <c r="D2202">
        <v>121</v>
      </c>
      <c r="E2202">
        <v>10</v>
      </c>
      <c r="F2202">
        <v>17</v>
      </c>
    </row>
    <row r="2203" spans="2:6" x14ac:dyDescent="0.3">
      <c r="B2203" t="s">
        <v>52</v>
      </c>
      <c r="C2203" t="s">
        <v>53</v>
      </c>
      <c r="D2203">
        <v>77</v>
      </c>
      <c r="E2203">
        <v>8</v>
      </c>
      <c r="F2203">
        <v>10</v>
      </c>
    </row>
    <row r="2204" spans="2:6" x14ac:dyDescent="0.3">
      <c r="B2204" t="s">
        <v>52</v>
      </c>
      <c r="C2204" t="s">
        <v>53</v>
      </c>
      <c r="D2204">
        <v>77</v>
      </c>
      <c r="E2204">
        <v>8</v>
      </c>
      <c r="F2204">
        <v>10</v>
      </c>
    </row>
    <row r="2205" spans="2:6" x14ac:dyDescent="0.3">
      <c r="B2205" t="s">
        <v>52</v>
      </c>
      <c r="C2205" t="s">
        <v>53</v>
      </c>
      <c r="D2205">
        <v>77</v>
      </c>
      <c r="E2205">
        <v>8</v>
      </c>
      <c r="F2205">
        <v>10</v>
      </c>
    </row>
    <row r="2206" spans="2:6" x14ac:dyDescent="0.3">
      <c r="B2206" t="s">
        <v>52</v>
      </c>
      <c r="C2206" t="s">
        <v>53</v>
      </c>
      <c r="D2206">
        <v>77</v>
      </c>
      <c r="E2206">
        <v>8</v>
      </c>
      <c r="F2206">
        <v>10</v>
      </c>
    </row>
    <row r="2207" spans="2:6" x14ac:dyDescent="0.3">
      <c r="B2207" t="s">
        <v>52</v>
      </c>
      <c r="C2207" t="s">
        <v>53</v>
      </c>
      <c r="D2207">
        <v>12</v>
      </c>
      <c r="E2207">
        <v>4</v>
      </c>
      <c r="F2207">
        <v>2</v>
      </c>
    </row>
    <row r="2208" spans="2:6" x14ac:dyDescent="0.3">
      <c r="B2208" t="s">
        <v>52</v>
      </c>
      <c r="C2208" t="s">
        <v>53</v>
      </c>
      <c r="D2208">
        <v>12</v>
      </c>
      <c r="E2208">
        <v>4</v>
      </c>
      <c r="F2208">
        <v>2</v>
      </c>
    </row>
    <row r="2209" spans="2:6" x14ac:dyDescent="0.3">
      <c r="B2209" t="s">
        <v>52</v>
      </c>
      <c r="C2209" t="s">
        <v>53</v>
      </c>
      <c r="D2209">
        <v>12</v>
      </c>
      <c r="E2209">
        <v>4</v>
      </c>
      <c r="F2209">
        <v>2</v>
      </c>
    </row>
    <row r="2210" spans="2:6" x14ac:dyDescent="0.3">
      <c r="B2210" t="s">
        <v>52</v>
      </c>
      <c r="C2210" t="s">
        <v>53</v>
      </c>
      <c r="D2210">
        <v>12</v>
      </c>
      <c r="E2210">
        <v>4</v>
      </c>
      <c r="F2210">
        <v>2</v>
      </c>
    </row>
    <row r="2211" spans="2:6" x14ac:dyDescent="0.3">
      <c r="B2211" t="s">
        <v>52</v>
      </c>
      <c r="C2211" t="s">
        <v>53</v>
      </c>
      <c r="D2211">
        <v>12</v>
      </c>
      <c r="E2211">
        <v>4</v>
      </c>
      <c r="F2211">
        <v>2</v>
      </c>
    </row>
    <row r="2212" spans="2:6" x14ac:dyDescent="0.3">
      <c r="B2212" t="s">
        <v>52</v>
      </c>
      <c r="C2212" t="s">
        <v>53</v>
      </c>
      <c r="D2212">
        <v>12</v>
      </c>
      <c r="E2212">
        <v>4</v>
      </c>
      <c r="F2212">
        <v>2</v>
      </c>
    </row>
    <row r="2213" spans="2:6" x14ac:dyDescent="0.3">
      <c r="B2213" t="s">
        <v>52</v>
      </c>
      <c r="C2213" t="s">
        <v>53</v>
      </c>
      <c r="D2213">
        <v>12</v>
      </c>
      <c r="E2213">
        <v>4</v>
      </c>
      <c r="F2213">
        <v>2</v>
      </c>
    </row>
    <row r="2214" spans="2:6" x14ac:dyDescent="0.3">
      <c r="B2214" t="s">
        <v>52</v>
      </c>
      <c r="C2214" t="s">
        <v>53</v>
      </c>
      <c r="D2214">
        <v>12</v>
      </c>
      <c r="E2214">
        <v>4</v>
      </c>
      <c r="F2214">
        <v>2</v>
      </c>
    </row>
    <row r="2215" spans="2:6" x14ac:dyDescent="0.3">
      <c r="B2215" t="s">
        <v>52</v>
      </c>
      <c r="C2215" t="s">
        <v>53</v>
      </c>
      <c r="D2215">
        <v>12</v>
      </c>
      <c r="E2215">
        <v>4</v>
      </c>
      <c r="F2215">
        <v>2</v>
      </c>
    </row>
    <row r="2216" spans="2:6" x14ac:dyDescent="0.3">
      <c r="B2216" t="s">
        <v>52</v>
      </c>
      <c r="C2216" t="s">
        <v>53</v>
      </c>
      <c r="D2216">
        <v>12</v>
      </c>
      <c r="E2216">
        <v>4</v>
      </c>
      <c r="F2216">
        <v>2</v>
      </c>
    </row>
    <row r="2217" spans="2:6" x14ac:dyDescent="0.3">
      <c r="B2217" t="s">
        <v>52</v>
      </c>
      <c r="C2217" t="s">
        <v>53</v>
      </c>
      <c r="D2217">
        <v>12</v>
      </c>
      <c r="E2217">
        <v>4</v>
      </c>
      <c r="F2217">
        <v>2</v>
      </c>
    </row>
    <row r="2218" spans="2:6" x14ac:dyDescent="0.3">
      <c r="B2218" t="s">
        <v>52</v>
      </c>
      <c r="C2218" t="s">
        <v>53</v>
      </c>
      <c r="D2218">
        <v>14</v>
      </c>
      <c r="E2218">
        <v>5</v>
      </c>
      <c r="F2218">
        <v>2</v>
      </c>
    </row>
    <row r="2219" spans="2:6" x14ac:dyDescent="0.3">
      <c r="B2219" t="s">
        <v>52</v>
      </c>
      <c r="C2219" t="s">
        <v>53</v>
      </c>
      <c r="D2219">
        <v>14</v>
      </c>
      <c r="E2219">
        <v>5</v>
      </c>
      <c r="F2219">
        <v>2</v>
      </c>
    </row>
    <row r="2220" spans="2:6" x14ac:dyDescent="0.3">
      <c r="B2220" t="s">
        <v>52</v>
      </c>
      <c r="C2220" t="s">
        <v>53</v>
      </c>
      <c r="D2220">
        <v>14</v>
      </c>
      <c r="E2220">
        <v>5</v>
      </c>
      <c r="F2220">
        <v>2</v>
      </c>
    </row>
    <row r="2221" spans="2:6" x14ac:dyDescent="0.3">
      <c r="B2221" t="s">
        <v>52</v>
      </c>
      <c r="C2221" t="s">
        <v>53</v>
      </c>
      <c r="D2221">
        <v>21</v>
      </c>
      <c r="E2221">
        <v>6</v>
      </c>
      <c r="F2221">
        <v>5</v>
      </c>
    </row>
    <row r="2222" spans="2:6" x14ac:dyDescent="0.3">
      <c r="B2222" t="s">
        <v>52</v>
      </c>
      <c r="C2222" t="s">
        <v>53</v>
      </c>
      <c r="D2222">
        <v>27</v>
      </c>
      <c r="E2222">
        <v>6</v>
      </c>
      <c r="F2222">
        <v>7</v>
      </c>
    </row>
    <row r="2223" spans="2:6" x14ac:dyDescent="0.3">
      <c r="B2223" t="s">
        <v>52</v>
      </c>
      <c r="C2223" t="s">
        <v>53</v>
      </c>
      <c r="D2223">
        <v>29</v>
      </c>
      <c r="E2223">
        <v>7</v>
      </c>
      <c r="F2223">
        <v>7</v>
      </c>
    </row>
    <row r="2224" spans="2:6" x14ac:dyDescent="0.3">
      <c r="B2224" t="s">
        <v>52</v>
      </c>
      <c r="C2224" t="s">
        <v>53</v>
      </c>
      <c r="D2224">
        <v>32</v>
      </c>
      <c r="E2224">
        <v>9</v>
      </c>
      <c r="F2224">
        <v>7</v>
      </c>
    </row>
    <row r="2225" spans="2:6" x14ac:dyDescent="0.3">
      <c r="B2225" t="s">
        <v>52</v>
      </c>
      <c r="C2225" t="s">
        <v>53</v>
      </c>
      <c r="D2225">
        <v>43</v>
      </c>
      <c r="E2225">
        <v>7</v>
      </c>
      <c r="F2225">
        <v>10</v>
      </c>
    </row>
    <row r="2226" spans="2:6" x14ac:dyDescent="0.3">
      <c r="B2226" t="s">
        <v>52</v>
      </c>
      <c r="C2226" t="s">
        <v>53</v>
      </c>
      <c r="D2226">
        <v>43</v>
      </c>
      <c r="E2226">
        <v>7</v>
      </c>
      <c r="F2226">
        <v>10</v>
      </c>
    </row>
    <row r="2227" spans="2:6" x14ac:dyDescent="0.3">
      <c r="B2227" t="s">
        <v>52</v>
      </c>
      <c r="C2227" t="s">
        <v>53</v>
      </c>
      <c r="D2227">
        <v>43</v>
      </c>
      <c r="E2227">
        <v>7</v>
      </c>
      <c r="F2227">
        <v>10</v>
      </c>
    </row>
    <row r="2228" spans="2:6" x14ac:dyDescent="0.3">
      <c r="B2228" t="s">
        <v>52</v>
      </c>
      <c r="C2228" t="s">
        <v>53</v>
      </c>
      <c r="D2228">
        <v>43</v>
      </c>
      <c r="E2228">
        <v>7</v>
      </c>
      <c r="F2228">
        <v>10</v>
      </c>
    </row>
    <row r="2229" spans="2:6" x14ac:dyDescent="0.3">
      <c r="B2229" t="s">
        <v>52</v>
      </c>
      <c r="C2229" t="s">
        <v>53</v>
      </c>
      <c r="D2229">
        <v>43</v>
      </c>
      <c r="E2229">
        <v>7</v>
      </c>
      <c r="F2229">
        <v>10</v>
      </c>
    </row>
    <row r="2230" spans="2:6" x14ac:dyDescent="0.3">
      <c r="B2230" t="s">
        <v>52</v>
      </c>
      <c r="C2230" t="s">
        <v>53</v>
      </c>
      <c r="D2230">
        <v>106</v>
      </c>
      <c r="E2230">
        <v>13</v>
      </c>
      <c r="F2230">
        <v>15</v>
      </c>
    </row>
    <row r="2231" spans="2:6" x14ac:dyDescent="0.3">
      <c r="B2231" t="s">
        <v>52</v>
      </c>
      <c r="C2231" t="s">
        <v>53</v>
      </c>
      <c r="D2231">
        <v>106</v>
      </c>
      <c r="E2231">
        <v>13</v>
      </c>
      <c r="F2231">
        <v>15</v>
      </c>
    </row>
    <row r="2232" spans="2:6" x14ac:dyDescent="0.3">
      <c r="B2232" t="s">
        <v>52</v>
      </c>
      <c r="C2232" t="s">
        <v>53</v>
      </c>
      <c r="D2232">
        <v>106</v>
      </c>
      <c r="E2232">
        <v>13</v>
      </c>
      <c r="F2232">
        <v>15</v>
      </c>
    </row>
    <row r="2233" spans="2:6" x14ac:dyDescent="0.3">
      <c r="B2233" t="s">
        <v>52</v>
      </c>
      <c r="C2233" t="s">
        <v>53</v>
      </c>
      <c r="D2233">
        <v>106</v>
      </c>
      <c r="E2233">
        <v>13</v>
      </c>
      <c r="F2233">
        <v>15</v>
      </c>
    </row>
    <row r="2234" spans="2:6" x14ac:dyDescent="0.3">
      <c r="B2234" t="s">
        <v>52</v>
      </c>
      <c r="C2234" t="s">
        <v>53</v>
      </c>
      <c r="D2234">
        <v>106</v>
      </c>
      <c r="E2234">
        <v>13</v>
      </c>
      <c r="F2234">
        <v>15</v>
      </c>
    </row>
    <row r="2235" spans="2:6" x14ac:dyDescent="0.3">
      <c r="B2235" t="s">
        <v>52</v>
      </c>
      <c r="C2235" t="s">
        <v>53</v>
      </c>
      <c r="D2235">
        <v>106</v>
      </c>
      <c r="E2235">
        <v>13</v>
      </c>
      <c r="F2235">
        <v>15</v>
      </c>
    </row>
    <row r="2236" spans="2:6" x14ac:dyDescent="0.3">
      <c r="B2236" t="s">
        <v>52</v>
      </c>
      <c r="C2236" t="s">
        <v>53</v>
      </c>
      <c r="D2236">
        <v>106</v>
      </c>
      <c r="E2236">
        <v>13</v>
      </c>
      <c r="F2236">
        <v>15</v>
      </c>
    </row>
    <row r="2237" spans="2:6" x14ac:dyDescent="0.3">
      <c r="B2237" t="s">
        <v>52</v>
      </c>
      <c r="C2237" t="s">
        <v>53</v>
      </c>
      <c r="D2237">
        <v>106</v>
      </c>
      <c r="E2237">
        <v>13</v>
      </c>
      <c r="F2237">
        <v>15</v>
      </c>
    </row>
    <row r="2238" spans="2:6" x14ac:dyDescent="0.3">
      <c r="B2238" t="s">
        <v>52</v>
      </c>
      <c r="C2238" t="s">
        <v>53</v>
      </c>
      <c r="D2238">
        <v>106</v>
      </c>
      <c r="E2238">
        <v>13</v>
      </c>
      <c r="F2238">
        <v>15</v>
      </c>
    </row>
    <row r="2239" spans="2:6" x14ac:dyDescent="0.3">
      <c r="B2239" t="s">
        <v>52</v>
      </c>
      <c r="C2239" t="s">
        <v>53</v>
      </c>
      <c r="D2239">
        <v>106</v>
      </c>
      <c r="E2239">
        <v>13</v>
      </c>
      <c r="F2239">
        <v>15</v>
      </c>
    </row>
    <row r="2240" spans="2:6" x14ac:dyDescent="0.3">
      <c r="B2240" t="s">
        <v>52</v>
      </c>
      <c r="C2240" t="s">
        <v>53</v>
      </c>
      <c r="D2240">
        <v>99</v>
      </c>
      <c r="E2240">
        <v>10.5</v>
      </c>
      <c r="F2240">
        <v>14</v>
      </c>
    </row>
    <row r="2241" spans="2:6" x14ac:dyDescent="0.3">
      <c r="B2241" t="s">
        <v>52</v>
      </c>
      <c r="C2241" t="s">
        <v>53</v>
      </c>
      <c r="D2241">
        <v>56</v>
      </c>
      <c r="E2241">
        <v>8</v>
      </c>
      <c r="F2241">
        <v>14</v>
      </c>
    </row>
    <row r="2242" spans="2:6" x14ac:dyDescent="0.3">
      <c r="B2242" t="s">
        <v>52</v>
      </c>
      <c r="C2242" t="s">
        <v>53</v>
      </c>
      <c r="D2242">
        <v>88</v>
      </c>
      <c r="E2242">
        <v>11</v>
      </c>
      <c r="F2242">
        <v>14</v>
      </c>
    </row>
    <row r="2243" spans="2:6" x14ac:dyDescent="0.3">
      <c r="B2243" t="s">
        <v>52</v>
      </c>
      <c r="C2243" t="s">
        <v>53</v>
      </c>
      <c r="D2243">
        <v>88</v>
      </c>
      <c r="E2243">
        <v>11</v>
      </c>
      <c r="F2243">
        <v>14</v>
      </c>
    </row>
    <row r="2244" spans="2:6" x14ac:dyDescent="0.3">
      <c r="B2244" t="s">
        <v>52</v>
      </c>
      <c r="C2244" t="s">
        <v>53</v>
      </c>
      <c r="D2244">
        <v>88</v>
      </c>
      <c r="E2244">
        <v>11</v>
      </c>
      <c r="F2244">
        <v>14</v>
      </c>
    </row>
    <row r="2245" spans="2:6" x14ac:dyDescent="0.3">
      <c r="B2245" t="s">
        <v>38</v>
      </c>
      <c r="C2245" t="s">
        <v>25</v>
      </c>
      <c r="D2245">
        <v>97</v>
      </c>
      <c r="E2245">
        <v>8</v>
      </c>
      <c r="F2245">
        <v>13</v>
      </c>
    </row>
    <row r="2246" spans="2:6" x14ac:dyDescent="0.3">
      <c r="B2246" t="s">
        <v>38</v>
      </c>
      <c r="C2246" t="s">
        <v>25</v>
      </c>
      <c r="D2246">
        <v>58</v>
      </c>
      <c r="E2246">
        <v>7</v>
      </c>
      <c r="F2246">
        <v>11</v>
      </c>
    </row>
    <row r="2247" spans="2:6" x14ac:dyDescent="0.3">
      <c r="B2247" t="s">
        <v>38</v>
      </c>
      <c r="C2247" t="s">
        <v>25</v>
      </c>
      <c r="D2247">
        <v>69</v>
      </c>
      <c r="E2247">
        <v>9</v>
      </c>
      <c r="F2247">
        <v>12</v>
      </c>
    </row>
    <row r="2248" spans="2:6" x14ac:dyDescent="0.3">
      <c r="B2248" t="s">
        <v>38</v>
      </c>
      <c r="C2248" t="s">
        <v>25</v>
      </c>
      <c r="D2248">
        <v>69</v>
      </c>
      <c r="E2248">
        <v>9</v>
      </c>
      <c r="F2248">
        <v>12</v>
      </c>
    </row>
    <row r="2249" spans="2:6" x14ac:dyDescent="0.3">
      <c r="B2249" t="s">
        <v>38</v>
      </c>
      <c r="C2249" t="s">
        <v>25</v>
      </c>
      <c r="D2249">
        <v>69</v>
      </c>
      <c r="E2249">
        <v>9</v>
      </c>
      <c r="F2249">
        <v>12</v>
      </c>
    </row>
    <row r="2250" spans="2:6" x14ac:dyDescent="0.3">
      <c r="B2250" t="s">
        <v>38</v>
      </c>
      <c r="C2250" t="s">
        <v>25</v>
      </c>
      <c r="D2250">
        <v>69</v>
      </c>
      <c r="E2250">
        <v>9</v>
      </c>
      <c r="F2250">
        <v>12</v>
      </c>
    </row>
    <row r="2251" spans="2:6" x14ac:dyDescent="0.3">
      <c r="B2251" t="s">
        <v>38</v>
      </c>
      <c r="C2251" t="s">
        <v>25</v>
      </c>
      <c r="D2251">
        <v>81</v>
      </c>
      <c r="E2251">
        <v>7.5</v>
      </c>
      <c r="F2251">
        <v>12</v>
      </c>
    </row>
    <row r="2252" spans="2:6" x14ac:dyDescent="0.3">
      <c r="B2252" t="s">
        <v>38</v>
      </c>
      <c r="C2252" t="s">
        <v>25</v>
      </c>
      <c r="D2252">
        <v>80</v>
      </c>
      <c r="E2252">
        <v>8</v>
      </c>
      <c r="F2252">
        <v>14</v>
      </c>
    </row>
    <row r="2253" spans="2:6" x14ac:dyDescent="0.3">
      <c r="B2253" t="s">
        <v>38</v>
      </c>
      <c r="C2253" t="s">
        <v>25</v>
      </c>
      <c r="D2253">
        <v>34</v>
      </c>
      <c r="E2253">
        <v>5</v>
      </c>
      <c r="F2253">
        <v>5</v>
      </c>
    </row>
    <row r="2254" spans="2:6" x14ac:dyDescent="0.3">
      <c r="B2254" t="s">
        <v>38</v>
      </c>
      <c r="C2254" t="s">
        <v>25</v>
      </c>
      <c r="D2254">
        <v>34</v>
      </c>
      <c r="E2254">
        <v>5</v>
      </c>
      <c r="F2254">
        <v>5</v>
      </c>
    </row>
    <row r="2255" spans="2:6" x14ac:dyDescent="0.3">
      <c r="B2255" t="s">
        <v>38</v>
      </c>
      <c r="C2255" t="s">
        <v>25</v>
      </c>
      <c r="D2255">
        <v>34</v>
      </c>
      <c r="E2255">
        <v>5</v>
      </c>
      <c r="F2255">
        <v>5</v>
      </c>
    </row>
    <row r="2256" spans="2:6" x14ac:dyDescent="0.3">
      <c r="B2256" t="s">
        <v>38</v>
      </c>
      <c r="C2256" t="s">
        <v>25</v>
      </c>
      <c r="D2256">
        <v>34</v>
      </c>
      <c r="E2256">
        <v>5</v>
      </c>
      <c r="F2256">
        <v>5</v>
      </c>
    </row>
    <row r="2257" spans="2:6" x14ac:dyDescent="0.3">
      <c r="B2257" t="s">
        <v>38</v>
      </c>
      <c r="C2257" t="s">
        <v>25</v>
      </c>
      <c r="D2257">
        <v>34</v>
      </c>
      <c r="E2257">
        <v>5</v>
      </c>
      <c r="F2257">
        <v>5</v>
      </c>
    </row>
    <row r="2258" spans="2:6" x14ac:dyDescent="0.3">
      <c r="B2258" t="s">
        <v>38</v>
      </c>
      <c r="C2258" t="s">
        <v>25</v>
      </c>
      <c r="D2258">
        <v>34</v>
      </c>
      <c r="E2258">
        <v>5</v>
      </c>
      <c r="F2258">
        <v>5</v>
      </c>
    </row>
    <row r="2259" spans="2:6" x14ac:dyDescent="0.3">
      <c r="B2259" t="s">
        <v>38</v>
      </c>
      <c r="C2259" t="s">
        <v>25</v>
      </c>
      <c r="D2259">
        <v>34</v>
      </c>
      <c r="E2259">
        <v>5</v>
      </c>
      <c r="F2259">
        <v>5</v>
      </c>
    </row>
    <row r="2260" spans="2:6" x14ac:dyDescent="0.3">
      <c r="B2260" t="s">
        <v>38</v>
      </c>
      <c r="C2260" t="s">
        <v>25</v>
      </c>
      <c r="D2260">
        <v>22</v>
      </c>
      <c r="E2260">
        <v>5</v>
      </c>
      <c r="F2260">
        <v>4</v>
      </c>
    </row>
    <row r="2261" spans="2:6" x14ac:dyDescent="0.3">
      <c r="B2261" t="s">
        <v>38</v>
      </c>
      <c r="C2261" t="s">
        <v>25</v>
      </c>
      <c r="D2261">
        <v>22</v>
      </c>
      <c r="E2261">
        <v>5</v>
      </c>
      <c r="F2261">
        <v>4</v>
      </c>
    </row>
    <row r="2262" spans="2:6" x14ac:dyDescent="0.3">
      <c r="B2262" t="s">
        <v>38</v>
      </c>
      <c r="C2262" t="s">
        <v>25</v>
      </c>
      <c r="D2262">
        <v>22</v>
      </c>
      <c r="E2262">
        <v>5</v>
      </c>
      <c r="F2262">
        <v>4</v>
      </c>
    </row>
    <row r="2263" spans="2:6" x14ac:dyDescent="0.3">
      <c r="B2263" t="s">
        <v>38</v>
      </c>
      <c r="C2263" t="s">
        <v>25</v>
      </c>
      <c r="D2263">
        <v>14</v>
      </c>
      <c r="E2263">
        <v>4</v>
      </c>
      <c r="F2263">
        <v>3</v>
      </c>
    </row>
    <row r="2264" spans="2:6" x14ac:dyDescent="0.3">
      <c r="B2264" t="s">
        <v>38</v>
      </c>
      <c r="C2264" t="s">
        <v>25</v>
      </c>
      <c r="D2264">
        <v>14</v>
      </c>
      <c r="E2264">
        <v>4</v>
      </c>
      <c r="F2264">
        <v>3</v>
      </c>
    </row>
    <row r="2265" spans="2:6" x14ac:dyDescent="0.3">
      <c r="B2265" t="s">
        <v>38</v>
      </c>
      <c r="C2265" t="s">
        <v>25</v>
      </c>
      <c r="D2265">
        <v>14</v>
      </c>
      <c r="E2265">
        <v>4</v>
      </c>
      <c r="F2265">
        <v>3</v>
      </c>
    </row>
    <row r="2266" spans="2:6" x14ac:dyDescent="0.3">
      <c r="B2266" t="s">
        <v>38</v>
      </c>
      <c r="C2266" t="s">
        <v>25</v>
      </c>
      <c r="D2266">
        <v>14</v>
      </c>
      <c r="E2266">
        <v>4</v>
      </c>
      <c r="F2266">
        <v>3</v>
      </c>
    </row>
    <row r="2267" spans="2:6" x14ac:dyDescent="0.3">
      <c r="B2267" t="s">
        <v>38</v>
      </c>
      <c r="C2267" t="s">
        <v>25</v>
      </c>
      <c r="D2267">
        <v>14</v>
      </c>
      <c r="E2267">
        <v>4</v>
      </c>
      <c r="F2267">
        <v>3</v>
      </c>
    </row>
    <row r="2268" spans="2:6" x14ac:dyDescent="0.3">
      <c r="B2268" t="s">
        <v>38</v>
      </c>
      <c r="C2268" t="s">
        <v>25</v>
      </c>
      <c r="D2268">
        <v>99</v>
      </c>
      <c r="E2268">
        <v>9</v>
      </c>
      <c r="F2268">
        <v>13</v>
      </c>
    </row>
    <row r="2269" spans="2:6" x14ac:dyDescent="0.3">
      <c r="B2269" t="s">
        <v>38</v>
      </c>
      <c r="C2269" t="s">
        <v>25</v>
      </c>
      <c r="D2269">
        <v>83</v>
      </c>
      <c r="E2269">
        <v>9</v>
      </c>
      <c r="F2269">
        <v>14</v>
      </c>
    </row>
    <row r="2270" spans="2:6" x14ac:dyDescent="0.3">
      <c r="B2270" t="s">
        <v>38</v>
      </c>
      <c r="C2270" t="s">
        <v>25</v>
      </c>
      <c r="D2270">
        <v>83</v>
      </c>
      <c r="E2270">
        <v>9</v>
      </c>
      <c r="F2270">
        <v>14</v>
      </c>
    </row>
    <row r="2271" spans="2:6" x14ac:dyDescent="0.3">
      <c r="B2271" t="s">
        <v>38</v>
      </c>
      <c r="C2271" t="s">
        <v>25</v>
      </c>
      <c r="D2271">
        <v>83</v>
      </c>
      <c r="E2271">
        <v>9</v>
      </c>
      <c r="F2271">
        <v>14</v>
      </c>
    </row>
    <row r="2272" spans="2:6" x14ac:dyDescent="0.3">
      <c r="B2272" t="s">
        <v>38</v>
      </c>
      <c r="C2272" t="s">
        <v>25</v>
      </c>
      <c r="D2272">
        <v>83</v>
      </c>
      <c r="E2272">
        <v>9</v>
      </c>
      <c r="F2272">
        <v>14</v>
      </c>
    </row>
    <row r="2273" spans="2:6" x14ac:dyDescent="0.3">
      <c r="B2273" t="s">
        <v>38</v>
      </c>
      <c r="C2273" t="s">
        <v>25</v>
      </c>
      <c r="D2273">
        <v>83</v>
      </c>
      <c r="E2273">
        <v>9</v>
      </c>
      <c r="F2273">
        <v>14</v>
      </c>
    </row>
    <row r="2274" spans="2:6" x14ac:dyDescent="0.3">
      <c r="B2274" t="s">
        <v>38</v>
      </c>
      <c r="C2274" t="s">
        <v>25</v>
      </c>
      <c r="D2274">
        <v>83</v>
      </c>
      <c r="E2274">
        <v>9</v>
      </c>
      <c r="F2274">
        <v>14</v>
      </c>
    </row>
    <row r="2275" spans="2:6" x14ac:dyDescent="0.3">
      <c r="B2275" t="s">
        <v>38</v>
      </c>
      <c r="C2275" t="s">
        <v>25</v>
      </c>
      <c r="D2275">
        <v>83</v>
      </c>
      <c r="E2275">
        <v>9</v>
      </c>
      <c r="F2275">
        <v>14</v>
      </c>
    </row>
    <row r="2276" spans="2:6" x14ac:dyDescent="0.3">
      <c r="B2276" t="s">
        <v>38</v>
      </c>
      <c r="C2276" t="s">
        <v>25</v>
      </c>
      <c r="D2276">
        <v>83</v>
      </c>
      <c r="E2276">
        <v>9</v>
      </c>
      <c r="F2276">
        <v>14</v>
      </c>
    </row>
    <row r="2277" spans="2:6" x14ac:dyDescent="0.3">
      <c r="B2277" t="s">
        <v>38</v>
      </c>
      <c r="C2277" t="s">
        <v>25</v>
      </c>
      <c r="D2277">
        <v>83</v>
      </c>
      <c r="E2277">
        <v>9</v>
      </c>
      <c r="F2277">
        <v>14</v>
      </c>
    </row>
    <row r="2278" spans="2:6" x14ac:dyDescent="0.3">
      <c r="B2278" t="s">
        <v>38</v>
      </c>
      <c r="C2278" t="s">
        <v>25</v>
      </c>
      <c r="D2278">
        <v>83</v>
      </c>
      <c r="E2278">
        <v>9</v>
      </c>
      <c r="F2278">
        <v>14</v>
      </c>
    </row>
    <row r="2279" spans="2:6" x14ac:dyDescent="0.3">
      <c r="B2279" t="s">
        <v>38</v>
      </c>
      <c r="C2279" t="s">
        <v>25</v>
      </c>
      <c r="D2279">
        <v>78</v>
      </c>
      <c r="E2279">
        <v>11</v>
      </c>
      <c r="F2279">
        <v>12</v>
      </c>
    </row>
    <row r="2280" spans="2:6" x14ac:dyDescent="0.3">
      <c r="B2280" t="s">
        <v>38</v>
      </c>
      <c r="C2280" t="s">
        <v>25</v>
      </c>
      <c r="D2280">
        <v>45</v>
      </c>
      <c r="E2280">
        <v>10</v>
      </c>
      <c r="F2280">
        <v>14</v>
      </c>
    </row>
    <row r="2281" spans="2:6" x14ac:dyDescent="0.3">
      <c r="B2281" t="s">
        <v>38</v>
      </c>
      <c r="C2281" t="s">
        <v>25</v>
      </c>
      <c r="D2281">
        <v>45</v>
      </c>
      <c r="E2281">
        <v>10</v>
      </c>
      <c r="F2281">
        <v>14</v>
      </c>
    </row>
    <row r="2282" spans="2:6" x14ac:dyDescent="0.3">
      <c r="B2282" t="s">
        <v>38</v>
      </c>
      <c r="C2282" t="s">
        <v>25</v>
      </c>
      <c r="D2282">
        <v>45</v>
      </c>
      <c r="E2282">
        <v>10</v>
      </c>
      <c r="F2282">
        <v>14</v>
      </c>
    </row>
    <row r="2283" spans="2:6" x14ac:dyDescent="0.3">
      <c r="B2283" t="s">
        <v>38</v>
      </c>
      <c r="C2283" t="s">
        <v>25</v>
      </c>
      <c r="D2283">
        <v>45</v>
      </c>
      <c r="E2283">
        <v>10</v>
      </c>
      <c r="F2283">
        <v>14</v>
      </c>
    </row>
    <row r="2284" spans="2:6" x14ac:dyDescent="0.3">
      <c r="B2284" t="s">
        <v>38</v>
      </c>
      <c r="C2284" t="s">
        <v>25</v>
      </c>
      <c r="D2284">
        <v>45</v>
      </c>
      <c r="E2284">
        <v>10</v>
      </c>
      <c r="F2284">
        <v>14</v>
      </c>
    </row>
    <row r="2285" spans="2:6" x14ac:dyDescent="0.3">
      <c r="B2285" t="s">
        <v>38</v>
      </c>
      <c r="C2285" t="s">
        <v>25</v>
      </c>
      <c r="D2285">
        <v>103</v>
      </c>
      <c r="E2285">
        <v>11</v>
      </c>
      <c r="F2285">
        <v>13</v>
      </c>
    </row>
    <row r="2286" spans="2:6" x14ac:dyDescent="0.3">
      <c r="B2286" t="s">
        <v>38</v>
      </c>
      <c r="C2286" t="s">
        <v>25</v>
      </c>
      <c r="D2286">
        <v>103</v>
      </c>
      <c r="E2286">
        <v>11</v>
      </c>
      <c r="F2286">
        <v>13</v>
      </c>
    </row>
    <row r="2287" spans="2:6" x14ac:dyDescent="0.3">
      <c r="B2287" t="s">
        <v>38</v>
      </c>
      <c r="C2287" t="s">
        <v>25</v>
      </c>
      <c r="D2287">
        <v>103</v>
      </c>
      <c r="E2287">
        <v>11</v>
      </c>
      <c r="F2287">
        <v>13</v>
      </c>
    </row>
    <row r="2288" spans="2:6" x14ac:dyDescent="0.3">
      <c r="B2288" t="s">
        <v>38</v>
      </c>
      <c r="C2288" t="s">
        <v>25</v>
      </c>
      <c r="D2288">
        <v>103</v>
      </c>
      <c r="E2288">
        <v>11</v>
      </c>
      <c r="F2288">
        <v>13</v>
      </c>
    </row>
    <row r="2289" spans="2:6" x14ac:dyDescent="0.3">
      <c r="B2289" t="s">
        <v>24</v>
      </c>
      <c r="C2289" t="s">
        <v>25</v>
      </c>
      <c r="D2289">
        <v>66</v>
      </c>
      <c r="E2289">
        <v>9</v>
      </c>
      <c r="F2289">
        <v>13</v>
      </c>
    </row>
    <row r="2290" spans="2:6" x14ac:dyDescent="0.3">
      <c r="B2290" t="s">
        <v>24</v>
      </c>
      <c r="C2290" t="s">
        <v>25</v>
      </c>
      <c r="D2290">
        <v>51</v>
      </c>
      <c r="E2290">
        <v>7</v>
      </c>
      <c r="F2290">
        <v>10</v>
      </c>
    </row>
    <row r="2291" spans="2:6" x14ac:dyDescent="0.3">
      <c r="B2291" t="s">
        <v>24</v>
      </c>
      <c r="C2291" t="s">
        <v>25</v>
      </c>
      <c r="D2291">
        <v>51</v>
      </c>
      <c r="E2291">
        <v>7</v>
      </c>
      <c r="F2291">
        <v>10</v>
      </c>
    </row>
    <row r="2292" spans="2:6" x14ac:dyDescent="0.3">
      <c r="B2292" t="s">
        <v>24</v>
      </c>
      <c r="C2292" t="s">
        <v>25</v>
      </c>
      <c r="D2292">
        <v>51</v>
      </c>
      <c r="E2292">
        <v>7</v>
      </c>
      <c r="F2292">
        <v>10</v>
      </c>
    </row>
    <row r="2293" spans="2:6" x14ac:dyDescent="0.3">
      <c r="B2293" t="s">
        <v>24</v>
      </c>
      <c r="C2293" t="s">
        <v>25</v>
      </c>
      <c r="D2293">
        <v>51</v>
      </c>
      <c r="E2293">
        <v>7</v>
      </c>
      <c r="F2293">
        <v>10</v>
      </c>
    </row>
    <row r="2294" spans="2:6" x14ac:dyDescent="0.3">
      <c r="B2294" t="s">
        <v>24</v>
      </c>
      <c r="C2294" t="s">
        <v>25</v>
      </c>
      <c r="D2294">
        <v>51</v>
      </c>
      <c r="E2294">
        <v>7</v>
      </c>
      <c r="F2294">
        <v>10</v>
      </c>
    </row>
    <row r="2295" spans="2:6" x14ac:dyDescent="0.3">
      <c r="B2295" t="s">
        <v>24</v>
      </c>
      <c r="C2295" t="s">
        <v>25</v>
      </c>
      <c r="D2295">
        <v>51</v>
      </c>
      <c r="E2295">
        <v>7</v>
      </c>
      <c r="F2295">
        <v>10</v>
      </c>
    </row>
    <row r="2296" spans="2:6" x14ac:dyDescent="0.3">
      <c r="B2296" t="s">
        <v>24</v>
      </c>
      <c r="C2296" t="s">
        <v>25</v>
      </c>
      <c r="D2296">
        <v>51</v>
      </c>
      <c r="E2296">
        <v>7</v>
      </c>
      <c r="F2296">
        <v>10</v>
      </c>
    </row>
    <row r="2297" spans="2:6" x14ac:dyDescent="0.3">
      <c r="B2297" t="s">
        <v>24</v>
      </c>
      <c r="C2297" t="s">
        <v>25</v>
      </c>
      <c r="D2297">
        <v>51</v>
      </c>
      <c r="E2297">
        <v>7</v>
      </c>
      <c r="F2297">
        <v>10</v>
      </c>
    </row>
    <row r="2298" spans="2:6" x14ac:dyDescent="0.3">
      <c r="B2298" t="s">
        <v>24</v>
      </c>
      <c r="C2298" t="s">
        <v>25</v>
      </c>
      <c r="D2298">
        <v>51</v>
      </c>
      <c r="E2298">
        <v>7</v>
      </c>
      <c r="F2298">
        <v>10</v>
      </c>
    </row>
    <row r="2299" spans="2:6" x14ac:dyDescent="0.3">
      <c r="B2299" t="s">
        <v>24</v>
      </c>
      <c r="C2299" t="s">
        <v>25</v>
      </c>
      <c r="D2299">
        <v>51</v>
      </c>
      <c r="E2299">
        <v>7</v>
      </c>
      <c r="F2299">
        <v>10</v>
      </c>
    </row>
    <row r="2300" spans="2:6" x14ac:dyDescent="0.3">
      <c r="B2300" t="s">
        <v>24</v>
      </c>
      <c r="C2300" t="s">
        <v>25</v>
      </c>
      <c r="D2300">
        <v>34</v>
      </c>
      <c r="E2300">
        <v>6</v>
      </c>
      <c r="F2300">
        <v>5</v>
      </c>
    </row>
    <row r="2301" spans="2:6" x14ac:dyDescent="0.3">
      <c r="B2301" t="s">
        <v>24</v>
      </c>
      <c r="C2301" t="s">
        <v>25</v>
      </c>
      <c r="D2301">
        <v>34</v>
      </c>
      <c r="E2301">
        <v>6</v>
      </c>
      <c r="F2301">
        <v>5</v>
      </c>
    </row>
    <row r="2302" spans="2:6" x14ac:dyDescent="0.3">
      <c r="B2302" t="s">
        <v>24</v>
      </c>
      <c r="C2302" t="s">
        <v>25</v>
      </c>
      <c r="D2302">
        <v>34</v>
      </c>
      <c r="E2302">
        <v>6</v>
      </c>
      <c r="F2302">
        <v>5</v>
      </c>
    </row>
    <row r="2303" spans="2:6" x14ac:dyDescent="0.3">
      <c r="B2303" t="s">
        <v>24</v>
      </c>
      <c r="C2303" t="s">
        <v>25</v>
      </c>
      <c r="D2303">
        <v>34</v>
      </c>
      <c r="E2303">
        <v>6</v>
      </c>
      <c r="F2303">
        <v>5</v>
      </c>
    </row>
    <row r="2304" spans="2:6" x14ac:dyDescent="0.3">
      <c r="B2304" t="s">
        <v>24</v>
      </c>
      <c r="C2304" t="s">
        <v>25</v>
      </c>
      <c r="D2304">
        <v>34</v>
      </c>
      <c r="E2304">
        <v>6</v>
      </c>
      <c r="F2304">
        <v>5</v>
      </c>
    </row>
    <row r="2305" spans="2:6" x14ac:dyDescent="0.3">
      <c r="B2305" t="s">
        <v>24</v>
      </c>
      <c r="C2305" t="s">
        <v>25</v>
      </c>
      <c r="D2305">
        <v>34</v>
      </c>
      <c r="E2305">
        <v>6</v>
      </c>
      <c r="F2305">
        <v>5</v>
      </c>
    </row>
    <row r="2306" spans="2:6" x14ac:dyDescent="0.3">
      <c r="B2306" t="s">
        <v>24</v>
      </c>
      <c r="C2306" t="s">
        <v>25</v>
      </c>
      <c r="D2306">
        <v>34</v>
      </c>
      <c r="E2306">
        <v>6</v>
      </c>
      <c r="F2306">
        <v>5</v>
      </c>
    </row>
    <row r="2307" spans="2:6" x14ac:dyDescent="0.3">
      <c r="B2307" t="s">
        <v>24</v>
      </c>
      <c r="C2307" t="s">
        <v>25</v>
      </c>
      <c r="D2307">
        <v>34</v>
      </c>
      <c r="E2307">
        <v>6</v>
      </c>
      <c r="F2307">
        <v>5</v>
      </c>
    </row>
    <row r="2308" spans="2:6" x14ac:dyDescent="0.3">
      <c r="B2308" t="s">
        <v>24</v>
      </c>
      <c r="C2308" t="s">
        <v>25</v>
      </c>
      <c r="D2308">
        <v>17</v>
      </c>
      <c r="E2308">
        <v>5</v>
      </c>
      <c r="F2308">
        <v>4</v>
      </c>
    </row>
    <row r="2309" spans="2:6" x14ac:dyDescent="0.3">
      <c r="B2309" t="s">
        <v>24</v>
      </c>
      <c r="C2309" t="s">
        <v>25</v>
      </c>
      <c r="D2309">
        <v>17</v>
      </c>
      <c r="E2309">
        <v>5</v>
      </c>
      <c r="F2309">
        <v>4</v>
      </c>
    </row>
    <row r="2310" spans="2:6" x14ac:dyDescent="0.3">
      <c r="B2310" t="s">
        <v>24</v>
      </c>
      <c r="C2310" t="s">
        <v>25</v>
      </c>
      <c r="D2310">
        <v>17</v>
      </c>
      <c r="E2310">
        <v>5</v>
      </c>
      <c r="F2310">
        <v>4</v>
      </c>
    </row>
    <row r="2311" spans="2:6" x14ac:dyDescent="0.3">
      <c r="B2311" t="s">
        <v>24</v>
      </c>
      <c r="C2311" t="s">
        <v>25</v>
      </c>
      <c r="D2311">
        <v>14</v>
      </c>
      <c r="E2311">
        <v>3</v>
      </c>
      <c r="F2311">
        <v>3</v>
      </c>
    </row>
    <row r="2312" spans="2:6" x14ac:dyDescent="0.3">
      <c r="B2312" t="s">
        <v>24</v>
      </c>
      <c r="C2312" t="s">
        <v>25</v>
      </c>
      <c r="D2312">
        <v>14</v>
      </c>
      <c r="E2312">
        <v>3</v>
      </c>
      <c r="F2312">
        <v>3</v>
      </c>
    </row>
    <row r="2313" spans="2:6" x14ac:dyDescent="0.3">
      <c r="B2313" t="s">
        <v>24</v>
      </c>
      <c r="C2313" t="s">
        <v>25</v>
      </c>
      <c r="D2313">
        <v>14</v>
      </c>
      <c r="E2313">
        <v>3</v>
      </c>
      <c r="F2313">
        <v>3</v>
      </c>
    </row>
    <row r="2314" spans="2:6" x14ac:dyDescent="0.3">
      <c r="B2314" t="s">
        <v>24</v>
      </c>
      <c r="C2314" t="s">
        <v>25</v>
      </c>
      <c r="D2314">
        <v>14</v>
      </c>
      <c r="E2314">
        <v>3</v>
      </c>
      <c r="F2314">
        <v>3</v>
      </c>
    </row>
    <row r="2315" spans="2:6" x14ac:dyDescent="0.3">
      <c r="B2315" t="s">
        <v>24</v>
      </c>
      <c r="C2315" t="s">
        <v>25</v>
      </c>
      <c r="D2315">
        <v>14</v>
      </c>
      <c r="E2315">
        <v>3</v>
      </c>
      <c r="F2315">
        <v>3</v>
      </c>
    </row>
    <row r="2316" spans="2:6" x14ac:dyDescent="0.3">
      <c r="B2316" t="s">
        <v>24</v>
      </c>
      <c r="C2316" t="s">
        <v>25</v>
      </c>
      <c r="D2316">
        <v>11</v>
      </c>
      <c r="E2316">
        <v>3</v>
      </c>
      <c r="F2316">
        <v>2</v>
      </c>
    </row>
    <row r="2317" spans="2:6" x14ac:dyDescent="0.3">
      <c r="B2317" t="s">
        <v>24</v>
      </c>
      <c r="C2317" t="s">
        <v>25</v>
      </c>
      <c r="D2317">
        <v>12</v>
      </c>
      <c r="E2317">
        <v>3</v>
      </c>
      <c r="F2317">
        <v>3</v>
      </c>
    </row>
    <row r="2318" spans="2:6" x14ac:dyDescent="0.3">
      <c r="B2318" t="s">
        <v>24</v>
      </c>
      <c r="C2318" t="s">
        <v>25</v>
      </c>
      <c r="D2318">
        <v>14</v>
      </c>
      <c r="E2318">
        <v>5</v>
      </c>
      <c r="F2318">
        <v>3</v>
      </c>
    </row>
    <row r="2319" spans="2:6" x14ac:dyDescent="0.3">
      <c r="B2319" t="s">
        <v>24</v>
      </c>
      <c r="C2319" t="s">
        <v>25</v>
      </c>
      <c r="D2319">
        <v>11</v>
      </c>
      <c r="E2319">
        <v>3</v>
      </c>
      <c r="F2319">
        <v>2</v>
      </c>
    </row>
    <row r="2320" spans="2:6" x14ac:dyDescent="0.3">
      <c r="B2320" t="s">
        <v>24</v>
      </c>
      <c r="C2320" t="s">
        <v>25</v>
      </c>
      <c r="D2320">
        <v>34</v>
      </c>
      <c r="E2320">
        <v>6</v>
      </c>
      <c r="F2320">
        <v>6</v>
      </c>
    </row>
    <row r="2321" spans="2:6" x14ac:dyDescent="0.3">
      <c r="B2321" t="s">
        <v>28</v>
      </c>
      <c r="C2321" t="s">
        <v>104</v>
      </c>
      <c r="D2321">
        <v>94</v>
      </c>
      <c r="E2321">
        <v>9</v>
      </c>
      <c r="F2321">
        <v>11</v>
      </c>
    </row>
    <row r="2322" spans="2:6" x14ac:dyDescent="0.3">
      <c r="B2322" t="s">
        <v>28</v>
      </c>
      <c r="C2322" t="s">
        <v>104</v>
      </c>
      <c r="D2322">
        <v>90</v>
      </c>
      <c r="E2322">
        <v>9</v>
      </c>
      <c r="F2322">
        <v>12</v>
      </c>
    </row>
    <row r="2323" spans="2:6" x14ac:dyDescent="0.3">
      <c r="B2323" t="s">
        <v>28</v>
      </c>
      <c r="C2323" t="s">
        <v>104</v>
      </c>
      <c r="D2323">
        <v>34</v>
      </c>
      <c r="E2323">
        <v>6</v>
      </c>
      <c r="F2323">
        <v>6</v>
      </c>
    </row>
    <row r="2324" spans="2:6" x14ac:dyDescent="0.3">
      <c r="B2324" t="s">
        <v>28</v>
      </c>
      <c r="C2324" t="s">
        <v>104</v>
      </c>
      <c r="D2324">
        <v>34</v>
      </c>
      <c r="E2324">
        <v>6</v>
      </c>
      <c r="F2324">
        <v>6</v>
      </c>
    </row>
    <row r="2325" spans="2:6" x14ac:dyDescent="0.3">
      <c r="B2325" t="s">
        <v>28</v>
      </c>
      <c r="C2325" t="s">
        <v>104</v>
      </c>
      <c r="D2325">
        <v>34</v>
      </c>
      <c r="E2325">
        <v>6</v>
      </c>
      <c r="F2325">
        <v>6</v>
      </c>
    </row>
    <row r="2326" spans="2:6" x14ac:dyDescent="0.3">
      <c r="B2326" t="s">
        <v>28</v>
      </c>
      <c r="C2326" t="s">
        <v>104</v>
      </c>
      <c r="D2326">
        <v>34</v>
      </c>
      <c r="E2326">
        <v>6</v>
      </c>
      <c r="F2326">
        <v>6</v>
      </c>
    </row>
    <row r="2327" spans="2:6" x14ac:dyDescent="0.3">
      <c r="B2327" t="s">
        <v>28</v>
      </c>
      <c r="C2327" t="s">
        <v>104</v>
      </c>
      <c r="D2327">
        <v>34</v>
      </c>
      <c r="E2327">
        <v>6</v>
      </c>
      <c r="F2327">
        <v>6</v>
      </c>
    </row>
    <row r="2328" spans="2:6" x14ac:dyDescent="0.3">
      <c r="B2328" t="s">
        <v>28</v>
      </c>
      <c r="C2328" t="s">
        <v>104</v>
      </c>
      <c r="D2328">
        <v>34</v>
      </c>
      <c r="E2328">
        <v>6</v>
      </c>
      <c r="F2328">
        <v>6</v>
      </c>
    </row>
    <row r="2329" spans="2:6" x14ac:dyDescent="0.3">
      <c r="B2329" t="s">
        <v>28</v>
      </c>
      <c r="C2329" t="s">
        <v>104</v>
      </c>
      <c r="D2329">
        <v>87</v>
      </c>
      <c r="E2329">
        <v>9</v>
      </c>
      <c r="F2329">
        <v>7</v>
      </c>
    </row>
    <row r="2330" spans="2:6" x14ac:dyDescent="0.3">
      <c r="B2330" t="s">
        <v>28</v>
      </c>
      <c r="C2330" t="s">
        <v>104</v>
      </c>
      <c r="D2330">
        <v>87</v>
      </c>
      <c r="E2330">
        <v>9</v>
      </c>
      <c r="F2330">
        <v>7</v>
      </c>
    </row>
    <row r="2331" spans="2:6" x14ac:dyDescent="0.3">
      <c r="B2331" t="s">
        <v>28</v>
      </c>
      <c r="C2331" t="s">
        <v>104</v>
      </c>
      <c r="D2331">
        <v>87</v>
      </c>
      <c r="E2331">
        <v>9</v>
      </c>
      <c r="F2331">
        <v>7</v>
      </c>
    </row>
    <row r="2332" spans="2:6" x14ac:dyDescent="0.3">
      <c r="B2332" t="s">
        <v>28</v>
      </c>
      <c r="C2332" t="s">
        <v>104</v>
      </c>
      <c r="D2332">
        <v>46</v>
      </c>
      <c r="E2332">
        <v>8</v>
      </c>
      <c r="F2332">
        <v>9</v>
      </c>
    </row>
    <row r="2333" spans="2:6" x14ac:dyDescent="0.3">
      <c r="B2333" t="s">
        <v>28</v>
      </c>
      <c r="C2333" t="s">
        <v>104</v>
      </c>
      <c r="D2333">
        <v>39</v>
      </c>
      <c r="E2333">
        <v>7</v>
      </c>
      <c r="F2333">
        <v>10</v>
      </c>
    </row>
    <row r="2334" spans="2:6" x14ac:dyDescent="0.3">
      <c r="B2334" t="s">
        <v>28</v>
      </c>
      <c r="C2334" t="s">
        <v>104</v>
      </c>
      <c r="D2334">
        <v>39</v>
      </c>
      <c r="E2334">
        <v>7</v>
      </c>
      <c r="F2334">
        <v>10</v>
      </c>
    </row>
    <row r="2335" spans="2:6" x14ac:dyDescent="0.3">
      <c r="B2335" t="s">
        <v>28</v>
      </c>
      <c r="C2335" t="s">
        <v>104</v>
      </c>
      <c r="D2335">
        <v>39</v>
      </c>
      <c r="E2335">
        <v>7</v>
      </c>
      <c r="F2335">
        <v>10</v>
      </c>
    </row>
    <row r="2336" spans="2:6" x14ac:dyDescent="0.3">
      <c r="B2336" t="s">
        <v>28</v>
      </c>
      <c r="C2336" t="s">
        <v>104</v>
      </c>
      <c r="D2336">
        <v>39</v>
      </c>
      <c r="E2336">
        <v>7</v>
      </c>
      <c r="F2336">
        <v>10</v>
      </c>
    </row>
    <row r="2337" spans="2:6" x14ac:dyDescent="0.3">
      <c r="B2337" t="s">
        <v>28</v>
      </c>
      <c r="C2337" t="s">
        <v>104</v>
      </c>
      <c r="D2337">
        <v>39</v>
      </c>
      <c r="E2337">
        <v>7</v>
      </c>
      <c r="F2337">
        <v>10</v>
      </c>
    </row>
    <row r="2338" spans="2:6" x14ac:dyDescent="0.3">
      <c r="B2338" t="s">
        <v>28</v>
      </c>
      <c r="C2338" t="s">
        <v>104</v>
      </c>
      <c r="D2338">
        <v>39</v>
      </c>
      <c r="E2338">
        <v>7</v>
      </c>
      <c r="F2338">
        <v>10</v>
      </c>
    </row>
    <row r="2339" spans="2:6" x14ac:dyDescent="0.3">
      <c r="B2339" t="s">
        <v>28</v>
      </c>
      <c r="C2339" t="s">
        <v>104</v>
      </c>
      <c r="D2339">
        <v>39</v>
      </c>
      <c r="E2339">
        <v>7</v>
      </c>
      <c r="F2339">
        <v>10</v>
      </c>
    </row>
    <row r="2340" spans="2:6" x14ac:dyDescent="0.3">
      <c r="B2340" t="s">
        <v>28</v>
      </c>
      <c r="C2340" t="s">
        <v>104</v>
      </c>
      <c r="D2340">
        <v>39</v>
      </c>
      <c r="E2340">
        <v>7</v>
      </c>
      <c r="F2340">
        <v>10</v>
      </c>
    </row>
    <row r="2341" spans="2:6" x14ac:dyDescent="0.3">
      <c r="B2341" t="s">
        <v>28</v>
      </c>
      <c r="C2341" t="s">
        <v>104</v>
      </c>
      <c r="D2341">
        <v>39</v>
      </c>
      <c r="E2341">
        <v>7</v>
      </c>
      <c r="F2341">
        <v>10</v>
      </c>
    </row>
    <row r="2342" spans="2:6" x14ac:dyDescent="0.3">
      <c r="B2342" t="s">
        <v>28</v>
      </c>
      <c r="C2342" t="s">
        <v>104</v>
      </c>
      <c r="D2342">
        <v>17</v>
      </c>
      <c r="E2342">
        <v>5</v>
      </c>
      <c r="F2342">
        <v>6</v>
      </c>
    </row>
    <row r="2343" spans="2:6" x14ac:dyDescent="0.3">
      <c r="B2343" t="s">
        <v>28</v>
      </c>
      <c r="C2343" t="s">
        <v>104</v>
      </c>
      <c r="D2343">
        <v>17</v>
      </c>
      <c r="E2343">
        <v>5</v>
      </c>
      <c r="F2343">
        <v>6</v>
      </c>
    </row>
    <row r="2344" spans="2:6" x14ac:dyDescent="0.3">
      <c r="B2344" t="s">
        <v>28</v>
      </c>
      <c r="C2344" t="s">
        <v>104</v>
      </c>
      <c r="D2344">
        <v>17</v>
      </c>
      <c r="E2344">
        <v>5</v>
      </c>
      <c r="F2344">
        <v>6</v>
      </c>
    </row>
    <row r="2345" spans="2:6" x14ac:dyDescent="0.3">
      <c r="B2345" t="s">
        <v>28</v>
      </c>
      <c r="C2345" t="s">
        <v>104</v>
      </c>
      <c r="D2345">
        <v>17</v>
      </c>
      <c r="E2345">
        <v>5</v>
      </c>
      <c r="F2345">
        <v>6</v>
      </c>
    </row>
    <row r="2346" spans="2:6" x14ac:dyDescent="0.3">
      <c r="B2346" t="s">
        <v>28</v>
      </c>
      <c r="C2346" t="s">
        <v>104</v>
      </c>
      <c r="D2346">
        <v>17</v>
      </c>
      <c r="E2346">
        <v>5</v>
      </c>
      <c r="F2346">
        <v>6</v>
      </c>
    </row>
    <row r="2347" spans="2:6" x14ac:dyDescent="0.3">
      <c r="B2347" t="s">
        <v>28</v>
      </c>
      <c r="C2347" t="s">
        <v>104</v>
      </c>
      <c r="D2347">
        <v>17</v>
      </c>
      <c r="E2347">
        <v>5</v>
      </c>
      <c r="F2347">
        <v>6</v>
      </c>
    </row>
    <row r="2348" spans="2:6" x14ac:dyDescent="0.3">
      <c r="B2348" t="s">
        <v>28</v>
      </c>
      <c r="C2348" t="s">
        <v>104</v>
      </c>
      <c r="D2348">
        <v>17</v>
      </c>
      <c r="E2348">
        <v>5</v>
      </c>
      <c r="F2348">
        <v>6</v>
      </c>
    </row>
    <row r="2349" spans="2:6" x14ac:dyDescent="0.3">
      <c r="B2349" t="s">
        <v>28</v>
      </c>
      <c r="C2349" t="s">
        <v>104</v>
      </c>
      <c r="D2349">
        <v>17</v>
      </c>
      <c r="E2349">
        <v>5</v>
      </c>
      <c r="F2349">
        <v>6</v>
      </c>
    </row>
    <row r="2350" spans="2:6" x14ac:dyDescent="0.3">
      <c r="B2350" t="s">
        <v>28</v>
      </c>
      <c r="C2350" t="s">
        <v>104</v>
      </c>
      <c r="D2350">
        <v>17</v>
      </c>
      <c r="E2350">
        <v>5</v>
      </c>
      <c r="F2350">
        <v>6</v>
      </c>
    </row>
    <row r="2351" spans="2:6" x14ac:dyDescent="0.3">
      <c r="B2351" t="s">
        <v>28</v>
      </c>
      <c r="C2351" t="s">
        <v>104</v>
      </c>
      <c r="D2351">
        <v>27</v>
      </c>
      <c r="E2351">
        <v>5</v>
      </c>
      <c r="F2351">
        <v>5</v>
      </c>
    </row>
    <row r="2352" spans="2:6" x14ac:dyDescent="0.3">
      <c r="B2352" t="s">
        <v>28</v>
      </c>
      <c r="C2352" t="s">
        <v>104</v>
      </c>
      <c r="D2352">
        <v>29</v>
      </c>
      <c r="E2352">
        <v>4</v>
      </c>
      <c r="F2352">
        <v>6</v>
      </c>
    </row>
    <row r="2353" spans="2:6" x14ac:dyDescent="0.3">
      <c r="B2353" t="s">
        <v>28</v>
      </c>
      <c r="C2353" t="s">
        <v>104</v>
      </c>
      <c r="D2353">
        <v>13</v>
      </c>
      <c r="E2353">
        <v>4</v>
      </c>
      <c r="F2353">
        <v>4</v>
      </c>
    </row>
    <row r="2354" spans="2:6" x14ac:dyDescent="0.3">
      <c r="B2354" t="s">
        <v>28</v>
      </c>
      <c r="C2354" t="s">
        <v>104</v>
      </c>
      <c r="D2354">
        <v>11</v>
      </c>
      <c r="E2354">
        <v>3</v>
      </c>
      <c r="F2354">
        <v>4</v>
      </c>
    </row>
    <row r="2355" spans="2:6" x14ac:dyDescent="0.3">
      <c r="B2355" t="s">
        <v>28</v>
      </c>
      <c r="C2355" t="s">
        <v>104</v>
      </c>
      <c r="D2355">
        <v>11</v>
      </c>
      <c r="E2355">
        <v>3</v>
      </c>
      <c r="F2355">
        <v>4</v>
      </c>
    </row>
    <row r="2356" spans="2:6" x14ac:dyDescent="0.3">
      <c r="B2356" t="s">
        <v>28</v>
      </c>
      <c r="C2356" t="s">
        <v>104</v>
      </c>
      <c r="D2356">
        <v>11</v>
      </c>
      <c r="E2356">
        <v>3</v>
      </c>
      <c r="F2356">
        <v>4</v>
      </c>
    </row>
    <row r="2357" spans="2:6" x14ac:dyDescent="0.3">
      <c r="B2357" t="s">
        <v>28</v>
      </c>
      <c r="C2357" t="s">
        <v>104</v>
      </c>
      <c r="D2357">
        <v>11</v>
      </c>
      <c r="E2357">
        <v>3</v>
      </c>
      <c r="F2357">
        <v>4</v>
      </c>
    </row>
    <row r="2358" spans="2:6" x14ac:dyDescent="0.3">
      <c r="B2358" t="s">
        <v>28</v>
      </c>
      <c r="C2358" t="s">
        <v>104</v>
      </c>
      <c r="D2358">
        <v>11</v>
      </c>
      <c r="E2358">
        <v>3</v>
      </c>
      <c r="F2358">
        <v>4</v>
      </c>
    </row>
    <row r="2359" spans="2:6" x14ac:dyDescent="0.3">
      <c r="B2359" t="s">
        <v>28</v>
      </c>
      <c r="C2359" t="s">
        <v>104</v>
      </c>
      <c r="D2359">
        <v>11</v>
      </c>
      <c r="E2359">
        <v>3</v>
      </c>
      <c r="F2359">
        <v>4</v>
      </c>
    </row>
    <row r="2360" spans="2:6" x14ac:dyDescent="0.3">
      <c r="B2360" t="s">
        <v>28</v>
      </c>
      <c r="C2360" t="s">
        <v>104</v>
      </c>
      <c r="D2360">
        <v>11</v>
      </c>
      <c r="E2360">
        <v>3</v>
      </c>
      <c r="F2360">
        <v>4</v>
      </c>
    </row>
    <row r="2361" spans="2:6" x14ac:dyDescent="0.3">
      <c r="B2361" t="s">
        <v>28</v>
      </c>
      <c r="C2361" t="s">
        <v>104</v>
      </c>
      <c r="D2361">
        <v>11</v>
      </c>
      <c r="E2361">
        <v>3</v>
      </c>
      <c r="F2361">
        <v>4</v>
      </c>
    </row>
    <row r="2362" spans="2:6" x14ac:dyDescent="0.3">
      <c r="B2362" t="s">
        <v>28</v>
      </c>
      <c r="C2362" t="s">
        <v>104</v>
      </c>
      <c r="D2362">
        <v>11</v>
      </c>
      <c r="E2362">
        <v>3</v>
      </c>
      <c r="F2362">
        <v>4</v>
      </c>
    </row>
    <row r="2363" spans="2:6" x14ac:dyDescent="0.3">
      <c r="B2363" t="s">
        <v>72</v>
      </c>
      <c r="C2363" t="s">
        <v>25</v>
      </c>
      <c r="D2363">
        <v>67</v>
      </c>
      <c r="E2363">
        <v>7</v>
      </c>
      <c r="F2363">
        <v>11</v>
      </c>
    </row>
    <row r="2364" spans="2:6" x14ac:dyDescent="0.3">
      <c r="B2364" t="s">
        <v>72</v>
      </c>
      <c r="C2364" t="s">
        <v>25</v>
      </c>
      <c r="D2364">
        <v>83</v>
      </c>
      <c r="E2364">
        <v>8</v>
      </c>
      <c r="F2364">
        <v>13</v>
      </c>
    </row>
    <row r="2365" spans="2:6" x14ac:dyDescent="0.3">
      <c r="B2365" t="s">
        <v>72</v>
      </c>
      <c r="C2365" t="s">
        <v>25</v>
      </c>
      <c r="D2365">
        <v>83</v>
      </c>
      <c r="E2365">
        <v>8</v>
      </c>
      <c r="F2365">
        <v>13</v>
      </c>
    </row>
    <row r="2366" spans="2:6" x14ac:dyDescent="0.3">
      <c r="B2366" t="s">
        <v>72</v>
      </c>
      <c r="C2366" t="s">
        <v>25</v>
      </c>
      <c r="D2366">
        <v>83</v>
      </c>
      <c r="E2366">
        <v>8</v>
      </c>
      <c r="F2366">
        <v>13</v>
      </c>
    </row>
    <row r="2367" spans="2:6" x14ac:dyDescent="0.3">
      <c r="B2367" t="s">
        <v>72</v>
      </c>
      <c r="C2367" t="s">
        <v>25</v>
      </c>
      <c r="D2367">
        <v>83</v>
      </c>
      <c r="E2367">
        <v>8</v>
      </c>
      <c r="F2367">
        <v>13</v>
      </c>
    </row>
    <row r="2368" spans="2:6" x14ac:dyDescent="0.3">
      <c r="B2368" t="s">
        <v>72</v>
      </c>
      <c r="C2368" t="s">
        <v>25</v>
      </c>
      <c r="D2368">
        <v>83</v>
      </c>
      <c r="E2368">
        <v>8</v>
      </c>
      <c r="F2368">
        <v>13</v>
      </c>
    </row>
    <row r="2369" spans="2:6" x14ac:dyDescent="0.3">
      <c r="B2369" t="s">
        <v>72</v>
      </c>
      <c r="C2369" t="s">
        <v>25</v>
      </c>
      <c r="D2369">
        <v>12</v>
      </c>
      <c r="E2369">
        <v>4</v>
      </c>
      <c r="F2369">
        <v>2</v>
      </c>
    </row>
    <row r="2370" spans="2:6" x14ac:dyDescent="0.3">
      <c r="B2370" t="s">
        <v>72</v>
      </c>
      <c r="C2370" t="s">
        <v>25</v>
      </c>
      <c r="D2370">
        <v>12</v>
      </c>
      <c r="E2370">
        <v>4</v>
      </c>
      <c r="F2370">
        <v>2</v>
      </c>
    </row>
    <row r="2371" spans="2:6" x14ac:dyDescent="0.3">
      <c r="B2371" t="s">
        <v>72</v>
      </c>
      <c r="C2371" t="s">
        <v>25</v>
      </c>
      <c r="D2371">
        <v>12</v>
      </c>
      <c r="E2371">
        <v>4</v>
      </c>
      <c r="F2371">
        <v>2</v>
      </c>
    </row>
    <row r="2372" spans="2:6" x14ac:dyDescent="0.3">
      <c r="B2372" t="s">
        <v>9</v>
      </c>
      <c r="C2372" t="s">
        <v>10</v>
      </c>
      <c r="D2372">
        <v>84</v>
      </c>
      <c r="E2372">
        <v>10</v>
      </c>
      <c r="F2372">
        <v>14</v>
      </c>
    </row>
    <row r="2373" spans="2:6" x14ac:dyDescent="0.3">
      <c r="B2373" t="s">
        <v>9</v>
      </c>
      <c r="C2373" t="s">
        <v>10</v>
      </c>
      <c r="D2373">
        <v>91</v>
      </c>
      <c r="E2373">
        <v>9</v>
      </c>
      <c r="F2373">
        <v>14</v>
      </c>
    </row>
    <row r="2374" spans="2:6" x14ac:dyDescent="0.3">
      <c r="B2374" t="s">
        <v>9</v>
      </c>
      <c r="C2374" t="s">
        <v>10</v>
      </c>
      <c r="D2374">
        <v>105</v>
      </c>
      <c r="E2374">
        <v>12</v>
      </c>
      <c r="F2374">
        <v>15</v>
      </c>
    </row>
    <row r="2375" spans="2:6" x14ac:dyDescent="0.3">
      <c r="B2375" t="s">
        <v>9</v>
      </c>
      <c r="C2375" t="s">
        <v>10</v>
      </c>
      <c r="D2375">
        <v>105</v>
      </c>
      <c r="E2375">
        <v>12</v>
      </c>
      <c r="F2375">
        <v>15</v>
      </c>
    </row>
    <row r="2376" spans="2:6" x14ac:dyDescent="0.3">
      <c r="B2376" t="s">
        <v>9</v>
      </c>
      <c r="C2376" t="s">
        <v>10</v>
      </c>
      <c r="D2376">
        <v>105</v>
      </c>
      <c r="E2376">
        <v>12</v>
      </c>
      <c r="F2376">
        <v>15</v>
      </c>
    </row>
    <row r="2377" spans="2:6" x14ac:dyDescent="0.3">
      <c r="B2377" t="s">
        <v>9</v>
      </c>
      <c r="C2377" t="s">
        <v>10</v>
      </c>
      <c r="D2377">
        <v>105</v>
      </c>
      <c r="E2377">
        <v>12</v>
      </c>
      <c r="F2377">
        <v>15</v>
      </c>
    </row>
    <row r="2378" spans="2:6" x14ac:dyDescent="0.3">
      <c r="B2378" t="s">
        <v>9</v>
      </c>
      <c r="C2378" t="s">
        <v>10</v>
      </c>
      <c r="D2378">
        <v>105</v>
      </c>
      <c r="E2378">
        <v>12</v>
      </c>
      <c r="F2378">
        <v>15</v>
      </c>
    </row>
    <row r="2379" spans="2:6" x14ac:dyDescent="0.3">
      <c r="B2379" t="s">
        <v>9</v>
      </c>
      <c r="C2379" t="s">
        <v>10</v>
      </c>
      <c r="D2379">
        <v>11</v>
      </c>
      <c r="E2379">
        <v>3</v>
      </c>
      <c r="F2379">
        <v>4</v>
      </c>
    </row>
    <row r="2380" spans="2:6" x14ac:dyDescent="0.3">
      <c r="B2380" t="s">
        <v>9</v>
      </c>
      <c r="C2380" t="s">
        <v>10</v>
      </c>
      <c r="D2380">
        <v>11</v>
      </c>
      <c r="E2380">
        <v>3</v>
      </c>
      <c r="F2380">
        <v>4</v>
      </c>
    </row>
    <row r="2381" spans="2:6" x14ac:dyDescent="0.3">
      <c r="B2381" t="s">
        <v>9</v>
      </c>
      <c r="C2381" t="s">
        <v>10</v>
      </c>
      <c r="D2381">
        <v>11</v>
      </c>
      <c r="E2381">
        <v>3</v>
      </c>
      <c r="F2381">
        <v>4</v>
      </c>
    </row>
    <row r="2382" spans="2:6" x14ac:dyDescent="0.3">
      <c r="B2382" t="s">
        <v>9</v>
      </c>
      <c r="C2382" t="s">
        <v>10</v>
      </c>
      <c r="D2382">
        <v>15</v>
      </c>
      <c r="E2382">
        <v>5</v>
      </c>
      <c r="F2382">
        <v>3</v>
      </c>
    </row>
    <row r="2383" spans="2:6" x14ac:dyDescent="0.3">
      <c r="B2383" t="s">
        <v>9</v>
      </c>
      <c r="C2383" t="s">
        <v>10</v>
      </c>
      <c r="D2383">
        <v>15</v>
      </c>
      <c r="E2383">
        <v>5</v>
      </c>
      <c r="F2383">
        <v>3</v>
      </c>
    </row>
    <row r="2384" spans="2:6" x14ac:dyDescent="0.3">
      <c r="B2384" t="s">
        <v>9</v>
      </c>
      <c r="C2384" t="s">
        <v>10</v>
      </c>
      <c r="D2384">
        <v>15</v>
      </c>
      <c r="E2384">
        <v>5</v>
      </c>
      <c r="F2384">
        <v>3</v>
      </c>
    </row>
    <row r="2385" spans="2:6" x14ac:dyDescent="0.3">
      <c r="B2385" t="s">
        <v>9</v>
      </c>
      <c r="C2385" t="s">
        <v>10</v>
      </c>
      <c r="D2385">
        <v>77</v>
      </c>
      <c r="E2385">
        <v>9</v>
      </c>
      <c r="F2385">
        <v>13</v>
      </c>
    </row>
    <row r="2386" spans="2:6" x14ac:dyDescent="0.3">
      <c r="B2386" t="s">
        <v>9</v>
      </c>
      <c r="C2386" t="s">
        <v>10</v>
      </c>
      <c r="D2386">
        <v>81</v>
      </c>
      <c r="E2386">
        <v>7</v>
      </c>
      <c r="F2386">
        <v>12</v>
      </c>
    </row>
    <row r="2387" spans="2:6" x14ac:dyDescent="0.3">
      <c r="B2387" t="s">
        <v>9</v>
      </c>
      <c r="C2387" t="s">
        <v>10</v>
      </c>
      <c r="D2387">
        <v>67</v>
      </c>
      <c r="E2387">
        <v>7</v>
      </c>
      <c r="F2387">
        <v>11</v>
      </c>
    </row>
    <row r="2388" spans="2:6" x14ac:dyDescent="0.3">
      <c r="B2388" t="s">
        <v>9</v>
      </c>
      <c r="C2388" t="s">
        <v>10</v>
      </c>
      <c r="D2388">
        <v>67</v>
      </c>
      <c r="E2388">
        <v>7</v>
      </c>
      <c r="F2388">
        <v>11</v>
      </c>
    </row>
    <row r="2389" spans="2:6" x14ac:dyDescent="0.3">
      <c r="B2389" t="s">
        <v>9</v>
      </c>
      <c r="C2389" t="s">
        <v>10</v>
      </c>
      <c r="D2389">
        <v>67</v>
      </c>
      <c r="E2389">
        <v>7</v>
      </c>
      <c r="F2389">
        <v>11</v>
      </c>
    </row>
    <row r="2390" spans="2:6" x14ac:dyDescent="0.3">
      <c r="B2390" t="s">
        <v>9</v>
      </c>
      <c r="C2390" t="s">
        <v>10</v>
      </c>
      <c r="D2390">
        <v>67</v>
      </c>
      <c r="E2390">
        <v>7</v>
      </c>
      <c r="F2390">
        <v>11</v>
      </c>
    </row>
    <row r="2391" spans="2:6" x14ac:dyDescent="0.3">
      <c r="B2391" t="s">
        <v>9</v>
      </c>
      <c r="C2391" t="s">
        <v>10</v>
      </c>
      <c r="D2391">
        <v>67</v>
      </c>
      <c r="E2391">
        <v>7</v>
      </c>
      <c r="F2391">
        <v>11</v>
      </c>
    </row>
    <row r="2392" spans="2:6" x14ac:dyDescent="0.3">
      <c r="B2392" t="s">
        <v>11</v>
      </c>
      <c r="C2392" t="s">
        <v>12</v>
      </c>
      <c r="D2392">
        <v>87</v>
      </c>
      <c r="E2392">
        <v>9</v>
      </c>
      <c r="F2392">
        <v>13</v>
      </c>
    </row>
    <row r="2393" spans="2:6" x14ac:dyDescent="0.3">
      <c r="B2393" t="s">
        <v>11</v>
      </c>
      <c r="C2393" t="s">
        <v>12</v>
      </c>
      <c r="D2393">
        <v>87</v>
      </c>
      <c r="E2393">
        <v>9</v>
      </c>
      <c r="F2393">
        <v>13</v>
      </c>
    </row>
    <row r="2394" spans="2:6" x14ac:dyDescent="0.3">
      <c r="B2394" t="s">
        <v>11</v>
      </c>
      <c r="C2394" t="s">
        <v>12</v>
      </c>
      <c r="D2394">
        <v>87</v>
      </c>
      <c r="E2394">
        <v>9</v>
      </c>
      <c r="F2394">
        <v>13</v>
      </c>
    </row>
    <row r="2395" spans="2:6" x14ac:dyDescent="0.3">
      <c r="B2395" t="s">
        <v>11</v>
      </c>
      <c r="C2395" t="s">
        <v>12</v>
      </c>
      <c r="D2395">
        <v>87</v>
      </c>
      <c r="E2395">
        <v>9</v>
      </c>
      <c r="F2395">
        <v>13</v>
      </c>
    </row>
    <row r="2396" spans="2:6" x14ac:dyDescent="0.3">
      <c r="B2396" t="s">
        <v>11</v>
      </c>
      <c r="C2396" t="s">
        <v>12</v>
      </c>
      <c r="D2396">
        <v>11</v>
      </c>
      <c r="E2396">
        <v>3</v>
      </c>
      <c r="F2396">
        <v>5</v>
      </c>
    </row>
    <row r="2397" spans="2:6" x14ac:dyDescent="0.3">
      <c r="B2397" t="s">
        <v>11</v>
      </c>
      <c r="C2397" t="s">
        <v>12</v>
      </c>
      <c r="D2397">
        <v>11</v>
      </c>
      <c r="E2397">
        <v>3</v>
      </c>
      <c r="F2397">
        <v>5</v>
      </c>
    </row>
    <row r="2398" spans="2:6" x14ac:dyDescent="0.3">
      <c r="B2398" t="s">
        <v>11</v>
      </c>
      <c r="C2398" t="s">
        <v>12</v>
      </c>
      <c r="D2398">
        <v>11</v>
      </c>
      <c r="E2398">
        <v>3</v>
      </c>
      <c r="F2398">
        <v>5</v>
      </c>
    </row>
    <row r="2399" spans="2:6" x14ac:dyDescent="0.3">
      <c r="B2399" t="s">
        <v>11</v>
      </c>
      <c r="C2399" t="s">
        <v>12</v>
      </c>
      <c r="D2399">
        <v>11</v>
      </c>
      <c r="E2399">
        <v>3</v>
      </c>
      <c r="F2399">
        <v>5</v>
      </c>
    </row>
    <row r="2400" spans="2:6" x14ac:dyDescent="0.3">
      <c r="B2400" t="s">
        <v>11</v>
      </c>
      <c r="C2400" t="s">
        <v>12</v>
      </c>
      <c r="D2400">
        <v>78</v>
      </c>
      <c r="E2400">
        <v>10</v>
      </c>
      <c r="F2400">
        <v>14</v>
      </c>
    </row>
    <row r="2401" spans="2:6" x14ac:dyDescent="0.3">
      <c r="B2401" t="s">
        <v>11</v>
      </c>
      <c r="C2401" t="s">
        <v>12</v>
      </c>
      <c r="D2401">
        <v>78</v>
      </c>
      <c r="E2401">
        <v>10</v>
      </c>
      <c r="F2401">
        <v>14</v>
      </c>
    </row>
    <row r="2402" spans="2:6" x14ac:dyDescent="0.3">
      <c r="B2402" t="s">
        <v>11</v>
      </c>
      <c r="C2402" t="s">
        <v>12</v>
      </c>
      <c r="D2402">
        <v>78</v>
      </c>
      <c r="E2402">
        <v>10</v>
      </c>
      <c r="F2402">
        <v>14</v>
      </c>
    </row>
    <row r="2403" spans="2:6" x14ac:dyDescent="0.3">
      <c r="B2403" t="s">
        <v>11</v>
      </c>
      <c r="C2403" t="s">
        <v>12</v>
      </c>
      <c r="D2403">
        <v>78</v>
      </c>
      <c r="E2403">
        <v>10</v>
      </c>
      <c r="F2403">
        <v>14</v>
      </c>
    </row>
    <row r="2404" spans="2:6" x14ac:dyDescent="0.3">
      <c r="B2404" t="s">
        <v>11</v>
      </c>
      <c r="C2404" t="s">
        <v>12</v>
      </c>
      <c r="D2404">
        <v>78</v>
      </c>
      <c r="E2404">
        <v>10</v>
      </c>
      <c r="F2404">
        <v>14</v>
      </c>
    </row>
    <row r="2405" spans="2:6" x14ac:dyDescent="0.3">
      <c r="B2405" t="s">
        <v>11</v>
      </c>
      <c r="C2405" t="s">
        <v>12</v>
      </c>
      <c r="D2405">
        <v>89</v>
      </c>
      <c r="E2405">
        <v>8</v>
      </c>
      <c r="F2405">
        <v>13</v>
      </c>
    </row>
    <row r="2406" spans="2:6" x14ac:dyDescent="0.3">
      <c r="B2406" t="s">
        <v>11</v>
      </c>
      <c r="C2406" t="s">
        <v>12</v>
      </c>
      <c r="D2406">
        <v>89</v>
      </c>
      <c r="E2406">
        <v>8</v>
      </c>
      <c r="F2406">
        <v>13</v>
      </c>
    </row>
    <row r="2407" spans="2:6" x14ac:dyDescent="0.3">
      <c r="B2407" t="s">
        <v>11</v>
      </c>
      <c r="C2407" t="s">
        <v>12</v>
      </c>
      <c r="D2407">
        <v>89</v>
      </c>
      <c r="E2407">
        <v>8</v>
      </c>
      <c r="F2407">
        <v>13</v>
      </c>
    </row>
    <row r="2408" spans="2:6" x14ac:dyDescent="0.3">
      <c r="B2408" t="s">
        <v>11</v>
      </c>
      <c r="C2408" t="s">
        <v>12</v>
      </c>
      <c r="D2408">
        <v>89</v>
      </c>
      <c r="E2408">
        <v>8</v>
      </c>
      <c r="F2408">
        <v>13</v>
      </c>
    </row>
    <row r="2409" spans="2:6" x14ac:dyDescent="0.3">
      <c r="B2409" t="s">
        <v>11</v>
      </c>
      <c r="C2409" t="s">
        <v>12</v>
      </c>
      <c r="D2409">
        <v>89</v>
      </c>
      <c r="E2409">
        <v>8</v>
      </c>
      <c r="F2409">
        <v>13</v>
      </c>
    </row>
    <row r="2410" spans="2:6" x14ac:dyDescent="0.3">
      <c r="B2410" t="s">
        <v>11</v>
      </c>
      <c r="C2410" t="s">
        <v>12</v>
      </c>
      <c r="D2410">
        <v>89</v>
      </c>
      <c r="E2410">
        <v>8</v>
      </c>
      <c r="F2410">
        <v>13</v>
      </c>
    </row>
    <row r="2411" spans="2:6" x14ac:dyDescent="0.3">
      <c r="B2411" t="s">
        <v>11</v>
      </c>
      <c r="C2411" t="s">
        <v>12</v>
      </c>
      <c r="D2411">
        <v>54</v>
      </c>
      <c r="E2411">
        <v>7</v>
      </c>
      <c r="F2411">
        <v>11</v>
      </c>
    </row>
    <row r="2412" spans="2:6" x14ac:dyDescent="0.3">
      <c r="B2412" t="s">
        <v>11</v>
      </c>
      <c r="C2412" t="s">
        <v>12</v>
      </c>
      <c r="D2412">
        <v>49</v>
      </c>
      <c r="E2412">
        <v>8</v>
      </c>
      <c r="F2412">
        <v>13</v>
      </c>
    </row>
    <row r="2413" spans="2:6" x14ac:dyDescent="0.3">
      <c r="B2413" t="s">
        <v>11</v>
      </c>
      <c r="C2413" t="s">
        <v>12</v>
      </c>
      <c r="D2413">
        <v>57</v>
      </c>
      <c r="E2413">
        <v>12</v>
      </c>
      <c r="F2413">
        <v>14</v>
      </c>
    </row>
    <row r="2414" spans="2:6" x14ac:dyDescent="0.3">
      <c r="B2414" t="s">
        <v>11</v>
      </c>
      <c r="C2414" t="s">
        <v>12</v>
      </c>
      <c r="D2414">
        <v>61</v>
      </c>
      <c r="E2414">
        <v>8</v>
      </c>
      <c r="F2414">
        <v>10</v>
      </c>
    </row>
    <row r="2415" spans="2:6" x14ac:dyDescent="0.3">
      <c r="B2415" t="s">
        <v>11</v>
      </c>
      <c r="C2415" t="s">
        <v>12</v>
      </c>
      <c r="D2415">
        <v>56</v>
      </c>
      <c r="E2415">
        <v>8</v>
      </c>
      <c r="F2415">
        <v>11</v>
      </c>
    </row>
    <row r="2416" spans="2:6" x14ac:dyDescent="0.3">
      <c r="B2416" t="s">
        <v>11</v>
      </c>
      <c r="C2416" t="s">
        <v>12</v>
      </c>
      <c r="D2416">
        <v>12</v>
      </c>
      <c r="E2416">
        <v>2</v>
      </c>
      <c r="F2416">
        <v>4</v>
      </c>
    </row>
    <row r="2417" spans="2:6" x14ac:dyDescent="0.3">
      <c r="B2417" t="s">
        <v>11</v>
      </c>
      <c r="C2417" t="s">
        <v>12</v>
      </c>
      <c r="D2417">
        <v>14</v>
      </c>
      <c r="E2417">
        <v>3</v>
      </c>
      <c r="F2417">
        <v>5</v>
      </c>
    </row>
    <row r="2418" spans="2:6" x14ac:dyDescent="0.3">
      <c r="B2418" t="s">
        <v>11</v>
      </c>
      <c r="C2418" t="s">
        <v>12</v>
      </c>
      <c r="D2418">
        <v>14</v>
      </c>
      <c r="E2418">
        <v>3</v>
      </c>
      <c r="F2418">
        <v>5</v>
      </c>
    </row>
    <row r="2419" spans="2:6" x14ac:dyDescent="0.3">
      <c r="B2419" t="s">
        <v>11</v>
      </c>
      <c r="C2419" t="s">
        <v>12</v>
      </c>
      <c r="D2419">
        <v>14</v>
      </c>
      <c r="E2419">
        <v>3</v>
      </c>
      <c r="F2419">
        <v>5</v>
      </c>
    </row>
    <row r="2420" spans="2:6" x14ac:dyDescent="0.3">
      <c r="B2420" t="s">
        <v>11</v>
      </c>
      <c r="C2420" t="s">
        <v>12</v>
      </c>
      <c r="D2420">
        <v>14</v>
      </c>
      <c r="E2420">
        <v>3</v>
      </c>
      <c r="F2420">
        <v>5</v>
      </c>
    </row>
    <row r="2421" spans="2:6" x14ac:dyDescent="0.3">
      <c r="B2421" t="s">
        <v>11</v>
      </c>
      <c r="C2421" t="s">
        <v>12</v>
      </c>
      <c r="D2421">
        <v>14</v>
      </c>
      <c r="E2421">
        <v>3</v>
      </c>
      <c r="F2421">
        <v>5</v>
      </c>
    </row>
    <row r="2422" spans="2:6" x14ac:dyDescent="0.3">
      <c r="B2422" t="s">
        <v>46</v>
      </c>
      <c r="C2422" t="s">
        <v>10</v>
      </c>
      <c r="D2422">
        <v>44</v>
      </c>
      <c r="E2422">
        <v>8</v>
      </c>
      <c r="F2422">
        <v>6</v>
      </c>
    </row>
    <row r="2423" spans="2:6" x14ac:dyDescent="0.3">
      <c r="B2423" t="s">
        <v>46</v>
      </c>
      <c r="C2423" t="s">
        <v>10</v>
      </c>
      <c r="D2423">
        <v>49</v>
      </c>
      <c r="E2423">
        <v>8</v>
      </c>
      <c r="F2423">
        <v>7</v>
      </c>
    </row>
    <row r="2424" spans="2:6" x14ac:dyDescent="0.3">
      <c r="B2424" t="s">
        <v>46</v>
      </c>
      <c r="C2424" t="s">
        <v>10</v>
      </c>
      <c r="D2424">
        <v>34</v>
      </c>
      <c r="E2424">
        <v>6</v>
      </c>
      <c r="F2424">
        <v>5</v>
      </c>
    </row>
    <row r="2425" spans="2:6" x14ac:dyDescent="0.3">
      <c r="B2425" t="s">
        <v>46</v>
      </c>
      <c r="C2425" t="s">
        <v>10</v>
      </c>
      <c r="D2425">
        <v>31</v>
      </c>
      <c r="E2425">
        <v>5</v>
      </c>
      <c r="F2425">
        <v>5</v>
      </c>
    </row>
    <row r="2426" spans="2:6" x14ac:dyDescent="0.3">
      <c r="B2426" t="s">
        <v>46</v>
      </c>
      <c r="C2426" t="s">
        <v>10</v>
      </c>
      <c r="D2426">
        <v>29</v>
      </c>
      <c r="E2426">
        <v>5</v>
      </c>
      <c r="F2426">
        <v>3</v>
      </c>
    </row>
    <row r="2427" spans="2:6" x14ac:dyDescent="0.3">
      <c r="B2427" t="s">
        <v>46</v>
      </c>
      <c r="C2427" t="s">
        <v>10</v>
      </c>
      <c r="D2427">
        <v>23</v>
      </c>
      <c r="E2427">
        <v>6</v>
      </c>
      <c r="F2427">
        <v>3</v>
      </c>
    </row>
    <row r="2428" spans="2:6" x14ac:dyDescent="0.3">
      <c r="B2428" t="s">
        <v>46</v>
      </c>
      <c r="C2428" t="s">
        <v>10</v>
      </c>
      <c r="D2428">
        <v>28</v>
      </c>
      <c r="E2428">
        <v>2</v>
      </c>
      <c r="F2428">
        <v>2</v>
      </c>
    </row>
    <row r="2429" spans="2:6" x14ac:dyDescent="0.3">
      <c r="B2429" t="s">
        <v>46</v>
      </c>
      <c r="C2429" t="s">
        <v>10</v>
      </c>
      <c r="D2429">
        <v>27</v>
      </c>
      <c r="E2429">
        <v>7</v>
      </c>
      <c r="F2429">
        <v>4</v>
      </c>
    </row>
    <row r="2430" spans="2:6" x14ac:dyDescent="0.3">
      <c r="B2430" t="s">
        <v>46</v>
      </c>
      <c r="C2430" t="s">
        <v>10</v>
      </c>
      <c r="D2430">
        <v>36</v>
      </c>
      <c r="E2430">
        <v>6</v>
      </c>
      <c r="F2430">
        <v>4</v>
      </c>
    </row>
    <row r="2431" spans="2:6" x14ac:dyDescent="0.3">
      <c r="B2431" t="s">
        <v>46</v>
      </c>
      <c r="C2431" t="s">
        <v>10</v>
      </c>
      <c r="D2431">
        <v>36</v>
      </c>
      <c r="E2431">
        <v>6</v>
      </c>
      <c r="F2431">
        <v>4</v>
      </c>
    </row>
    <row r="2432" spans="2:6" x14ac:dyDescent="0.3">
      <c r="B2432" t="s">
        <v>46</v>
      </c>
      <c r="C2432" t="s">
        <v>10</v>
      </c>
      <c r="D2432">
        <v>36</v>
      </c>
      <c r="E2432">
        <v>6</v>
      </c>
      <c r="F2432">
        <v>4</v>
      </c>
    </row>
    <row r="2433" spans="2:6" x14ac:dyDescent="0.3">
      <c r="B2433" t="s">
        <v>46</v>
      </c>
      <c r="C2433" t="s">
        <v>10</v>
      </c>
      <c r="D2433">
        <v>36</v>
      </c>
      <c r="E2433">
        <v>6</v>
      </c>
      <c r="F2433">
        <v>4</v>
      </c>
    </row>
    <row r="2434" spans="2:6" x14ac:dyDescent="0.3">
      <c r="B2434" t="s">
        <v>46</v>
      </c>
      <c r="C2434" t="s">
        <v>10</v>
      </c>
      <c r="D2434">
        <v>36</v>
      </c>
      <c r="E2434">
        <v>6</v>
      </c>
      <c r="F2434">
        <v>4</v>
      </c>
    </row>
    <row r="2435" spans="2:6" x14ac:dyDescent="0.3">
      <c r="B2435" t="s">
        <v>48</v>
      </c>
      <c r="C2435" t="s">
        <v>49</v>
      </c>
      <c r="D2435">
        <v>29</v>
      </c>
      <c r="E2435">
        <v>3</v>
      </c>
      <c r="F2435">
        <v>6</v>
      </c>
    </row>
    <row r="2436" spans="2:6" x14ac:dyDescent="0.3">
      <c r="B2436" t="s">
        <v>48</v>
      </c>
      <c r="C2436" t="s">
        <v>49</v>
      </c>
      <c r="D2436">
        <v>20</v>
      </c>
      <c r="E2436">
        <v>2</v>
      </c>
      <c r="F2436">
        <v>4</v>
      </c>
    </row>
    <row r="2437" spans="2:6" x14ac:dyDescent="0.3">
      <c r="B2437" t="s">
        <v>48</v>
      </c>
      <c r="C2437" t="s">
        <v>49</v>
      </c>
      <c r="D2437">
        <v>11</v>
      </c>
      <c r="E2437">
        <v>2</v>
      </c>
      <c r="F2437">
        <v>3</v>
      </c>
    </row>
    <row r="2438" spans="2:6" x14ac:dyDescent="0.3">
      <c r="B2438" t="s">
        <v>48</v>
      </c>
      <c r="C2438" t="s">
        <v>49</v>
      </c>
      <c r="D2438">
        <v>11</v>
      </c>
      <c r="E2438">
        <v>2</v>
      </c>
      <c r="F2438">
        <v>3</v>
      </c>
    </row>
    <row r="2439" spans="2:6" x14ac:dyDescent="0.3">
      <c r="B2439" t="s">
        <v>48</v>
      </c>
      <c r="C2439" t="s">
        <v>49</v>
      </c>
      <c r="D2439">
        <v>11</v>
      </c>
      <c r="E2439">
        <v>2</v>
      </c>
      <c r="F2439">
        <v>3</v>
      </c>
    </row>
    <row r="2440" spans="2:6" x14ac:dyDescent="0.3">
      <c r="B2440" t="s">
        <v>48</v>
      </c>
      <c r="C2440" t="s">
        <v>49</v>
      </c>
      <c r="D2440">
        <v>11</v>
      </c>
      <c r="E2440">
        <v>2</v>
      </c>
      <c r="F2440">
        <v>3</v>
      </c>
    </row>
    <row r="2441" spans="2:6" x14ac:dyDescent="0.3">
      <c r="B2441" t="s">
        <v>48</v>
      </c>
      <c r="C2441" t="s">
        <v>49</v>
      </c>
      <c r="D2441">
        <v>11</v>
      </c>
      <c r="E2441">
        <v>2</v>
      </c>
      <c r="F2441">
        <v>3</v>
      </c>
    </row>
    <row r="2442" spans="2:6" x14ac:dyDescent="0.3">
      <c r="B2442" t="s">
        <v>48</v>
      </c>
      <c r="C2442" t="s">
        <v>49</v>
      </c>
      <c r="D2442">
        <v>10</v>
      </c>
      <c r="E2442">
        <v>2.5</v>
      </c>
      <c r="F2442">
        <v>4</v>
      </c>
    </row>
    <row r="2443" spans="2:6" x14ac:dyDescent="0.3">
      <c r="B2443" t="s">
        <v>48</v>
      </c>
      <c r="C2443" t="s">
        <v>49</v>
      </c>
      <c r="D2443">
        <v>10</v>
      </c>
      <c r="E2443">
        <v>2.5</v>
      </c>
      <c r="F2443">
        <v>4</v>
      </c>
    </row>
    <row r="2444" spans="2:6" x14ac:dyDescent="0.3">
      <c r="B2444" t="s">
        <v>48</v>
      </c>
      <c r="C2444" t="s">
        <v>49</v>
      </c>
      <c r="D2444">
        <v>10</v>
      </c>
      <c r="E2444">
        <v>2.5</v>
      </c>
      <c r="F2444">
        <v>4</v>
      </c>
    </row>
    <row r="2445" spans="2:6" x14ac:dyDescent="0.3">
      <c r="B2445" t="s">
        <v>48</v>
      </c>
      <c r="C2445" t="s">
        <v>49</v>
      </c>
      <c r="D2445">
        <v>10</v>
      </c>
      <c r="E2445">
        <v>2.5</v>
      </c>
      <c r="F2445">
        <v>4</v>
      </c>
    </row>
    <row r="2446" spans="2:6" x14ac:dyDescent="0.3">
      <c r="B2446" t="s">
        <v>48</v>
      </c>
      <c r="C2446" t="s">
        <v>49</v>
      </c>
      <c r="D2446">
        <v>10</v>
      </c>
      <c r="E2446">
        <v>2.5</v>
      </c>
      <c r="F2446">
        <v>4</v>
      </c>
    </row>
    <row r="2447" spans="2:6" x14ac:dyDescent="0.3">
      <c r="B2447" t="s">
        <v>21</v>
      </c>
      <c r="C2447" t="s">
        <v>10</v>
      </c>
      <c r="D2447">
        <v>147</v>
      </c>
      <c r="E2447">
        <v>11</v>
      </c>
      <c r="F2447">
        <v>14</v>
      </c>
    </row>
    <row r="2448" spans="2:6" x14ac:dyDescent="0.3">
      <c r="B2448" t="s">
        <v>21</v>
      </c>
      <c r="C2448" t="s">
        <v>10</v>
      </c>
      <c r="D2448">
        <v>147</v>
      </c>
      <c r="E2448">
        <v>11</v>
      </c>
      <c r="F2448">
        <v>14</v>
      </c>
    </row>
    <row r="2449" spans="2:6" x14ac:dyDescent="0.3">
      <c r="B2449" t="s">
        <v>21</v>
      </c>
      <c r="C2449" t="s">
        <v>10</v>
      </c>
      <c r="D2449">
        <v>147</v>
      </c>
      <c r="E2449">
        <v>11</v>
      </c>
      <c r="F2449">
        <v>14</v>
      </c>
    </row>
    <row r="2450" spans="2:6" x14ac:dyDescent="0.3">
      <c r="B2450" t="s">
        <v>21</v>
      </c>
      <c r="C2450" t="s">
        <v>10</v>
      </c>
      <c r="D2450">
        <v>147</v>
      </c>
      <c r="E2450">
        <v>11</v>
      </c>
      <c r="F2450">
        <v>14</v>
      </c>
    </row>
    <row r="2451" spans="2:6" x14ac:dyDescent="0.3">
      <c r="B2451" t="s">
        <v>21</v>
      </c>
      <c r="C2451" t="s">
        <v>10</v>
      </c>
      <c r="D2451">
        <v>147</v>
      </c>
      <c r="E2451">
        <v>11</v>
      </c>
      <c r="F2451">
        <v>14</v>
      </c>
    </row>
    <row r="2452" spans="2:6" x14ac:dyDescent="0.3">
      <c r="B2452" t="s">
        <v>21</v>
      </c>
      <c r="C2452" t="s">
        <v>10</v>
      </c>
      <c r="D2452">
        <v>147</v>
      </c>
      <c r="E2452">
        <v>11</v>
      </c>
      <c r="F2452">
        <v>14</v>
      </c>
    </row>
    <row r="2453" spans="2:6" x14ac:dyDescent="0.3">
      <c r="B2453" t="s">
        <v>21</v>
      </c>
      <c r="C2453" t="s">
        <v>10</v>
      </c>
      <c r="D2453">
        <v>147</v>
      </c>
      <c r="E2453">
        <v>11</v>
      </c>
      <c r="F2453">
        <v>14</v>
      </c>
    </row>
    <row r="2454" spans="2:6" x14ac:dyDescent="0.3">
      <c r="B2454" t="s">
        <v>21</v>
      </c>
      <c r="C2454" t="s">
        <v>10</v>
      </c>
      <c r="D2454">
        <v>147</v>
      </c>
      <c r="E2454">
        <v>11</v>
      </c>
      <c r="F2454">
        <v>14</v>
      </c>
    </row>
    <row r="2455" spans="2:6" x14ac:dyDescent="0.3">
      <c r="B2455" t="s">
        <v>21</v>
      </c>
      <c r="C2455" t="s">
        <v>10</v>
      </c>
      <c r="D2455">
        <v>147</v>
      </c>
      <c r="E2455">
        <v>11</v>
      </c>
      <c r="F2455">
        <v>14</v>
      </c>
    </row>
    <row r="2456" spans="2:6" x14ac:dyDescent="0.3">
      <c r="B2456" t="s">
        <v>21</v>
      </c>
      <c r="C2456" t="s">
        <v>10</v>
      </c>
      <c r="D2456">
        <v>97</v>
      </c>
      <c r="E2456">
        <v>10</v>
      </c>
      <c r="F2456">
        <v>12</v>
      </c>
    </row>
    <row r="2457" spans="2:6" x14ac:dyDescent="0.3">
      <c r="B2457" t="s">
        <v>21</v>
      </c>
      <c r="C2457" t="s">
        <v>10</v>
      </c>
      <c r="D2457">
        <v>97</v>
      </c>
      <c r="E2457">
        <v>10</v>
      </c>
      <c r="F2457">
        <v>12</v>
      </c>
    </row>
    <row r="2458" spans="2:6" x14ac:dyDescent="0.3">
      <c r="B2458" t="s">
        <v>21</v>
      </c>
      <c r="C2458" t="s">
        <v>10</v>
      </c>
      <c r="D2458">
        <v>97</v>
      </c>
      <c r="E2458">
        <v>10</v>
      </c>
      <c r="F2458">
        <v>12</v>
      </c>
    </row>
    <row r="2459" spans="2:6" x14ac:dyDescent="0.3">
      <c r="B2459" t="s">
        <v>21</v>
      </c>
      <c r="C2459" t="s">
        <v>10</v>
      </c>
      <c r="D2459">
        <v>97</v>
      </c>
      <c r="E2459">
        <v>10</v>
      </c>
      <c r="F2459">
        <v>12</v>
      </c>
    </row>
    <row r="2460" spans="2:6" x14ac:dyDescent="0.3">
      <c r="B2460" t="s">
        <v>21</v>
      </c>
      <c r="C2460" t="s">
        <v>10</v>
      </c>
      <c r="D2460">
        <v>97</v>
      </c>
      <c r="E2460">
        <v>10</v>
      </c>
      <c r="F2460">
        <v>12</v>
      </c>
    </row>
    <row r="2461" spans="2:6" x14ac:dyDescent="0.3">
      <c r="B2461" t="s">
        <v>21</v>
      </c>
      <c r="C2461" t="s">
        <v>10</v>
      </c>
      <c r="D2461">
        <v>97</v>
      </c>
      <c r="E2461">
        <v>10</v>
      </c>
      <c r="F2461">
        <v>12</v>
      </c>
    </row>
    <row r="2462" spans="2:6" x14ac:dyDescent="0.3">
      <c r="B2462" t="s">
        <v>21</v>
      </c>
      <c r="C2462" t="s">
        <v>10</v>
      </c>
      <c r="D2462">
        <v>97</v>
      </c>
      <c r="E2462">
        <v>10</v>
      </c>
      <c r="F2462">
        <v>12</v>
      </c>
    </row>
    <row r="2463" spans="2:6" x14ac:dyDescent="0.3">
      <c r="B2463" t="s">
        <v>21</v>
      </c>
      <c r="C2463" t="s">
        <v>10</v>
      </c>
      <c r="D2463">
        <v>68</v>
      </c>
      <c r="E2463">
        <v>7</v>
      </c>
      <c r="F2463">
        <v>10</v>
      </c>
    </row>
    <row r="2464" spans="2:6" x14ac:dyDescent="0.3">
      <c r="B2464" t="s">
        <v>21</v>
      </c>
      <c r="C2464" t="s">
        <v>10</v>
      </c>
      <c r="D2464">
        <v>68</v>
      </c>
      <c r="E2464">
        <v>7</v>
      </c>
      <c r="F2464">
        <v>10</v>
      </c>
    </row>
    <row r="2465" spans="2:6" x14ac:dyDescent="0.3">
      <c r="B2465" t="s">
        <v>21</v>
      </c>
      <c r="C2465" t="s">
        <v>10</v>
      </c>
      <c r="D2465">
        <v>68</v>
      </c>
      <c r="E2465">
        <v>7</v>
      </c>
      <c r="F2465">
        <v>10</v>
      </c>
    </row>
    <row r="2466" spans="2:6" x14ac:dyDescent="0.3">
      <c r="B2466" t="s">
        <v>21</v>
      </c>
      <c r="C2466" t="s">
        <v>10</v>
      </c>
      <c r="D2466">
        <v>68</v>
      </c>
      <c r="E2466">
        <v>7</v>
      </c>
      <c r="F2466">
        <v>10</v>
      </c>
    </row>
    <row r="2467" spans="2:6" x14ac:dyDescent="0.3">
      <c r="B2467" t="s">
        <v>21</v>
      </c>
      <c r="C2467" t="s">
        <v>10</v>
      </c>
      <c r="D2467">
        <v>68</v>
      </c>
      <c r="E2467">
        <v>7</v>
      </c>
      <c r="F2467">
        <v>10</v>
      </c>
    </row>
    <row r="2468" spans="2:6" x14ac:dyDescent="0.3">
      <c r="B2468" t="s">
        <v>21</v>
      </c>
      <c r="C2468" t="s">
        <v>10</v>
      </c>
      <c r="D2468">
        <v>68</v>
      </c>
      <c r="E2468">
        <v>7</v>
      </c>
      <c r="F2468">
        <v>10</v>
      </c>
    </row>
    <row r="2469" spans="2:6" x14ac:dyDescent="0.3">
      <c r="B2469" t="s">
        <v>21</v>
      </c>
      <c r="C2469" t="s">
        <v>10</v>
      </c>
      <c r="D2469">
        <v>68</v>
      </c>
      <c r="E2469">
        <v>7</v>
      </c>
      <c r="F2469">
        <v>10</v>
      </c>
    </row>
    <row r="2470" spans="2:6" x14ac:dyDescent="0.3">
      <c r="B2470" t="s">
        <v>21</v>
      </c>
      <c r="C2470" t="s">
        <v>10</v>
      </c>
      <c r="D2470">
        <v>68</v>
      </c>
      <c r="E2470">
        <v>7</v>
      </c>
      <c r="F2470">
        <v>10</v>
      </c>
    </row>
    <row r="2471" spans="2:6" x14ac:dyDescent="0.3">
      <c r="B2471" t="s">
        <v>21</v>
      </c>
      <c r="C2471" t="s">
        <v>10</v>
      </c>
      <c r="D2471">
        <v>68</v>
      </c>
      <c r="E2471">
        <v>7</v>
      </c>
      <c r="F2471">
        <v>10</v>
      </c>
    </row>
    <row r="2472" spans="2:6" x14ac:dyDescent="0.3">
      <c r="B2472" t="s">
        <v>21</v>
      </c>
      <c r="C2472" t="s">
        <v>10</v>
      </c>
      <c r="D2472">
        <v>68</v>
      </c>
      <c r="E2472">
        <v>7</v>
      </c>
      <c r="F2472">
        <v>10</v>
      </c>
    </row>
    <row r="2473" spans="2:6" x14ac:dyDescent="0.3">
      <c r="B2473" t="s">
        <v>21</v>
      </c>
      <c r="C2473" t="s">
        <v>10</v>
      </c>
      <c r="D2473">
        <v>13</v>
      </c>
      <c r="E2473">
        <v>4</v>
      </c>
      <c r="F2473">
        <v>6</v>
      </c>
    </row>
    <row r="2474" spans="2:6" x14ac:dyDescent="0.3">
      <c r="B2474" t="s">
        <v>21</v>
      </c>
      <c r="C2474" t="s">
        <v>10</v>
      </c>
      <c r="D2474">
        <v>13</v>
      </c>
      <c r="E2474">
        <v>4</v>
      </c>
      <c r="F2474">
        <v>6</v>
      </c>
    </row>
    <row r="2475" spans="2:6" x14ac:dyDescent="0.3">
      <c r="B2475" t="s">
        <v>21</v>
      </c>
      <c r="C2475" t="s">
        <v>10</v>
      </c>
      <c r="D2475">
        <v>13</v>
      </c>
      <c r="E2475">
        <v>4</v>
      </c>
      <c r="F2475">
        <v>6</v>
      </c>
    </row>
    <row r="2476" spans="2:6" x14ac:dyDescent="0.3">
      <c r="B2476" t="s">
        <v>21</v>
      </c>
      <c r="C2476" t="s">
        <v>10</v>
      </c>
      <c r="D2476">
        <v>13</v>
      </c>
      <c r="E2476">
        <v>4</v>
      </c>
      <c r="F2476">
        <v>6</v>
      </c>
    </row>
    <row r="2477" spans="2:6" x14ac:dyDescent="0.3">
      <c r="B2477" t="s">
        <v>21</v>
      </c>
      <c r="C2477" t="s">
        <v>10</v>
      </c>
      <c r="D2477">
        <v>13</v>
      </c>
      <c r="E2477">
        <v>4</v>
      </c>
      <c r="F2477">
        <v>6</v>
      </c>
    </row>
    <row r="2478" spans="2:6" x14ac:dyDescent="0.3">
      <c r="B2478" t="s">
        <v>21</v>
      </c>
      <c r="C2478" t="s">
        <v>10</v>
      </c>
      <c r="D2478">
        <v>13</v>
      </c>
      <c r="E2478">
        <v>4</v>
      </c>
      <c r="F2478">
        <v>6</v>
      </c>
    </row>
    <row r="2479" spans="2:6" x14ac:dyDescent="0.3">
      <c r="B2479" t="s">
        <v>21</v>
      </c>
      <c r="C2479" t="s">
        <v>10</v>
      </c>
      <c r="D2479">
        <v>13</v>
      </c>
      <c r="E2479">
        <v>4</v>
      </c>
      <c r="F2479">
        <v>6</v>
      </c>
    </row>
    <row r="2480" spans="2:6" x14ac:dyDescent="0.3">
      <c r="B2480" t="s">
        <v>21</v>
      </c>
      <c r="C2480" t="s">
        <v>10</v>
      </c>
      <c r="D2480">
        <v>13</v>
      </c>
      <c r="E2480">
        <v>4</v>
      </c>
      <c r="F2480">
        <v>6</v>
      </c>
    </row>
    <row r="2481" spans="2:6" x14ac:dyDescent="0.3">
      <c r="B2481" t="s">
        <v>21</v>
      </c>
      <c r="C2481" t="s">
        <v>10</v>
      </c>
      <c r="D2481">
        <v>113</v>
      </c>
      <c r="E2481">
        <v>11</v>
      </c>
      <c r="F2481">
        <v>14</v>
      </c>
    </row>
    <row r="2482" spans="2:6" x14ac:dyDescent="0.3">
      <c r="B2482" t="s">
        <v>21</v>
      </c>
      <c r="C2482" t="s">
        <v>10</v>
      </c>
      <c r="D2482">
        <v>113</v>
      </c>
      <c r="E2482">
        <v>11</v>
      </c>
      <c r="F2482">
        <v>14</v>
      </c>
    </row>
    <row r="2483" spans="2:6" x14ac:dyDescent="0.3">
      <c r="B2483" t="s">
        <v>21</v>
      </c>
      <c r="C2483" t="s">
        <v>10</v>
      </c>
      <c r="D2483">
        <v>113</v>
      </c>
      <c r="E2483">
        <v>11</v>
      </c>
      <c r="F2483">
        <v>14</v>
      </c>
    </row>
    <row r="2484" spans="2:6" x14ac:dyDescent="0.3">
      <c r="B2484" t="s">
        <v>21</v>
      </c>
      <c r="C2484" t="s">
        <v>10</v>
      </c>
      <c r="D2484">
        <v>113</v>
      </c>
      <c r="E2484">
        <v>11</v>
      </c>
      <c r="F2484">
        <v>14</v>
      </c>
    </row>
    <row r="2485" spans="2:6" x14ac:dyDescent="0.3">
      <c r="B2485" t="s">
        <v>21</v>
      </c>
      <c r="C2485" t="s">
        <v>10</v>
      </c>
      <c r="D2485">
        <v>113</v>
      </c>
      <c r="E2485">
        <v>11</v>
      </c>
      <c r="F2485">
        <v>14</v>
      </c>
    </row>
    <row r="2486" spans="2:6" x14ac:dyDescent="0.3">
      <c r="B2486" t="s">
        <v>21</v>
      </c>
      <c r="C2486" t="s">
        <v>10</v>
      </c>
      <c r="D2486">
        <v>113</v>
      </c>
      <c r="E2486">
        <v>11</v>
      </c>
      <c r="F2486">
        <v>14</v>
      </c>
    </row>
    <row r="2487" spans="2:6" x14ac:dyDescent="0.3">
      <c r="B2487" t="s">
        <v>21</v>
      </c>
      <c r="C2487" t="s">
        <v>10</v>
      </c>
      <c r="D2487">
        <v>83</v>
      </c>
      <c r="E2487">
        <v>8</v>
      </c>
      <c r="F2487">
        <v>10</v>
      </c>
    </row>
    <row r="2488" spans="2:6" x14ac:dyDescent="0.3">
      <c r="B2488" t="s">
        <v>21</v>
      </c>
      <c r="C2488" t="s">
        <v>10</v>
      </c>
      <c r="D2488">
        <v>80</v>
      </c>
      <c r="E2488">
        <v>8</v>
      </c>
      <c r="F2488">
        <v>12</v>
      </c>
    </row>
    <row r="2489" spans="2:6" x14ac:dyDescent="0.3">
      <c r="B2489" t="s">
        <v>21</v>
      </c>
      <c r="C2489" t="s">
        <v>10</v>
      </c>
      <c r="D2489">
        <v>80</v>
      </c>
      <c r="E2489">
        <v>8</v>
      </c>
      <c r="F2489">
        <v>12</v>
      </c>
    </row>
    <row r="2490" spans="2:6" x14ac:dyDescent="0.3">
      <c r="B2490" t="s">
        <v>21</v>
      </c>
      <c r="C2490" t="s">
        <v>10</v>
      </c>
      <c r="D2490">
        <v>80</v>
      </c>
      <c r="E2490">
        <v>8</v>
      </c>
      <c r="F2490">
        <v>12</v>
      </c>
    </row>
    <row r="2491" spans="2:6" x14ac:dyDescent="0.3">
      <c r="B2491" t="s">
        <v>21</v>
      </c>
      <c r="C2491" t="s">
        <v>10</v>
      </c>
      <c r="D2491">
        <v>80</v>
      </c>
      <c r="E2491">
        <v>8</v>
      </c>
      <c r="F2491">
        <v>12</v>
      </c>
    </row>
    <row r="2492" spans="2:6" x14ac:dyDescent="0.3">
      <c r="B2492" t="s">
        <v>21</v>
      </c>
      <c r="C2492" t="s">
        <v>10</v>
      </c>
      <c r="D2492">
        <v>80</v>
      </c>
      <c r="E2492">
        <v>8</v>
      </c>
      <c r="F2492">
        <v>12</v>
      </c>
    </row>
    <row r="2493" spans="2:6" x14ac:dyDescent="0.3">
      <c r="B2493" t="s">
        <v>80</v>
      </c>
      <c r="C2493" t="s">
        <v>10</v>
      </c>
      <c r="D2493">
        <v>74</v>
      </c>
      <c r="E2493">
        <v>7</v>
      </c>
      <c r="F2493">
        <v>13</v>
      </c>
    </row>
    <row r="2494" spans="2:6" x14ac:dyDescent="0.3">
      <c r="B2494" t="s">
        <v>80</v>
      </c>
      <c r="C2494" t="s">
        <v>10</v>
      </c>
      <c r="D2494">
        <v>74</v>
      </c>
      <c r="E2494">
        <v>7</v>
      </c>
      <c r="F2494">
        <v>13</v>
      </c>
    </row>
    <row r="2495" spans="2:6" x14ac:dyDescent="0.3">
      <c r="B2495" t="s">
        <v>80</v>
      </c>
      <c r="C2495" t="s">
        <v>10</v>
      </c>
      <c r="D2495">
        <v>74</v>
      </c>
      <c r="E2495">
        <v>7</v>
      </c>
      <c r="F2495">
        <v>13</v>
      </c>
    </row>
    <row r="2496" spans="2:6" x14ac:dyDescent="0.3">
      <c r="B2496" t="s">
        <v>80</v>
      </c>
      <c r="C2496" t="s">
        <v>10</v>
      </c>
      <c r="D2496">
        <v>74</v>
      </c>
      <c r="E2496">
        <v>7</v>
      </c>
      <c r="F2496">
        <v>13</v>
      </c>
    </row>
    <row r="2497" spans="2:6" x14ac:dyDescent="0.3">
      <c r="B2497" t="s">
        <v>80</v>
      </c>
      <c r="C2497" t="s">
        <v>10</v>
      </c>
      <c r="D2497">
        <v>46</v>
      </c>
      <c r="E2497">
        <v>8</v>
      </c>
      <c r="F2497">
        <v>12</v>
      </c>
    </row>
    <row r="2498" spans="2:6" x14ac:dyDescent="0.3">
      <c r="B2498" t="s">
        <v>80</v>
      </c>
      <c r="C2498" t="s">
        <v>10</v>
      </c>
      <c r="D2498">
        <v>74</v>
      </c>
      <c r="E2498">
        <v>7</v>
      </c>
      <c r="F2498">
        <v>13</v>
      </c>
    </row>
    <row r="2499" spans="2:6" x14ac:dyDescent="0.3">
      <c r="B2499" t="s">
        <v>80</v>
      </c>
      <c r="C2499" t="s">
        <v>10</v>
      </c>
      <c r="D2499">
        <v>74</v>
      </c>
      <c r="E2499">
        <v>7</v>
      </c>
      <c r="F2499">
        <v>13</v>
      </c>
    </row>
    <row r="2500" spans="2:6" x14ac:dyDescent="0.3">
      <c r="B2500" t="s">
        <v>80</v>
      </c>
      <c r="C2500" t="s">
        <v>10</v>
      </c>
      <c r="D2500">
        <v>74</v>
      </c>
      <c r="E2500">
        <v>7</v>
      </c>
      <c r="F2500">
        <v>13</v>
      </c>
    </row>
    <row r="2501" spans="2:6" x14ac:dyDescent="0.3">
      <c r="B2501" t="s">
        <v>80</v>
      </c>
      <c r="C2501" t="s">
        <v>10</v>
      </c>
      <c r="D2501">
        <v>74</v>
      </c>
      <c r="E2501">
        <v>7</v>
      </c>
      <c r="F2501">
        <v>13</v>
      </c>
    </row>
    <row r="2502" spans="2:6" x14ac:dyDescent="0.3">
      <c r="B2502" t="s">
        <v>105</v>
      </c>
      <c r="C2502" t="s">
        <v>106</v>
      </c>
      <c r="D2502">
        <v>34</v>
      </c>
      <c r="E2502">
        <v>6</v>
      </c>
      <c r="F2502">
        <v>7</v>
      </c>
    </row>
    <row r="2503" spans="2:6" x14ac:dyDescent="0.3">
      <c r="B2503" t="s">
        <v>105</v>
      </c>
      <c r="C2503" t="s">
        <v>106</v>
      </c>
      <c r="D2503">
        <v>40</v>
      </c>
      <c r="E2503">
        <v>6</v>
      </c>
      <c r="F2503">
        <v>9</v>
      </c>
    </row>
    <row r="2504" spans="2:6" x14ac:dyDescent="0.3">
      <c r="B2504" t="s">
        <v>105</v>
      </c>
      <c r="C2504" t="s">
        <v>106</v>
      </c>
      <c r="D2504">
        <v>40</v>
      </c>
      <c r="E2504">
        <v>6</v>
      </c>
      <c r="F2504">
        <v>9</v>
      </c>
    </row>
    <row r="2505" spans="2:6" x14ac:dyDescent="0.3">
      <c r="B2505" t="s">
        <v>105</v>
      </c>
      <c r="C2505" t="s">
        <v>106</v>
      </c>
      <c r="D2505">
        <v>40</v>
      </c>
      <c r="E2505">
        <v>6</v>
      </c>
      <c r="F2505">
        <v>9</v>
      </c>
    </row>
    <row r="2506" spans="2:6" x14ac:dyDescent="0.3">
      <c r="B2506" t="s">
        <v>105</v>
      </c>
      <c r="C2506" t="s">
        <v>106</v>
      </c>
      <c r="D2506">
        <v>17</v>
      </c>
      <c r="E2506">
        <v>4</v>
      </c>
      <c r="F2506">
        <v>5</v>
      </c>
    </row>
    <row r="2507" spans="2:6" x14ac:dyDescent="0.3">
      <c r="B2507" t="s">
        <v>105</v>
      </c>
      <c r="C2507" t="s">
        <v>106</v>
      </c>
      <c r="D2507">
        <v>15</v>
      </c>
      <c r="E2507">
        <v>4</v>
      </c>
      <c r="F2507">
        <v>6</v>
      </c>
    </row>
    <row r="2508" spans="2:6" x14ac:dyDescent="0.3">
      <c r="B2508" t="s">
        <v>105</v>
      </c>
      <c r="C2508" t="s">
        <v>106</v>
      </c>
      <c r="D2508">
        <v>19</v>
      </c>
      <c r="E2508">
        <v>5</v>
      </c>
      <c r="F2508">
        <v>7</v>
      </c>
    </row>
    <row r="2509" spans="2:6" x14ac:dyDescent="0.3">
      <c r="B2509" t="s">
        <v>105</v>
      </c>
      <c r="C2509" t="s">
        <v>106</v>
      </c>
      <c r="D2509">
        <v>12</v>
      </c>
      <c r="E2509">
        <v>4</v>
      </c>
      <c r="F2509">
        <v>7</v>
      </c>
    </row>
    <row r="2510" spans="2:6" x14ac:dyDescent="0.3">
      <c r="B2510" t="s">
        <v>105</v>
      </c>
      <c r="C2510" t="s">
        <v>106</v>
      </c>
      <c r="D2510">
        <v>12</v>
      </c>
      <c r="E2510">
        <v>4</v>
      </c>
      <c r="F2510">
        <v>7</v>
      </c>
    </row>
    <row r="2511" spans="2:6" x14ac:dyDescent="0.3">
      <c r="B2511" t="s">
        <v>105</v>
      </c>
      <c r="C2511" t="s">
        <v>106</v>
      </c>
      <c r="D2511">
        <v>12</v>
      </c>
      <c r="E2511">
        <v>4</v>
      </c>
      <c r="F2511">
        <v>7</v>
      </c>
    </row>
    <row r="2512" spans="2:6" x14ac:dyDescent="0.3">
      <c r="B2512" t="s">
        <v>29</v>
      </c>
      <c r="C2512" t="s">
        <v>30</v>
      </c>
      <c r="D2512">
        <v>20</v>
      </c>
      <c r="E2512">
        <v>3</v>
      </c>
      <c r="F2512">
        <v>5</v>
      </c>
    </row>
    <row r="2513" spans="2:6" x14ac:dyDescent="0.3">
      <c r="B2513" t="s">
        <v>29</v>
      </c>
      <c r="C2513" t="s">
        <v>30</v>
      </c>
      <c r="D2513">
        <v>20</v>
      </c>
      <c r="E2513">
        <v>3</v>
      </c>
      <c r="F2513">
        <v>5</v>
      </c>
    </row>
    <row r="2514" spans="2:6" x14ac:dyDescent="0.3">
      <c r="B2514" t="s">
        <v>29</v>
      </c>
      <c r="C2514" t="s">
        <v>30</v>
      </c>
      <c r="D2514">
        <v>20</v>
      </c>
      <c r="E2514">
        <v>3</v>
      </c>
      <c r="F2514">
        <v>5</v>
      </c>
    </row>
    <row r="2515" spans="2:6" x14ac:dyDescent="0.3">
      <c r="B2515" t="s">
        <v>29</v>
      </c>
      <c r="C2515" t="s">
        <v>30</v>
      </c>
      <c r="D2515">
        <v>20</v>
      </c>
      <c r="E2515">
        <v>3</v>
      </c>
      <c r="F2515">
        <v>5</v>
      </c>
    </row>
    <row r="2516" spans="2:6" x14ac:dyDescent="0.3">
      <c r="B2516" t="s">
        <v>29</v>
      </c>
      <c r="C2516" t="s">
        <v>30</v>
      </c>
      <c r="D2516">
        <v>20</v>
      </c>
      <c r="E2516">
        <v>3</v>
      </c>
      <c r="F2516">
        <v>5</v>
      </c>
    </row>
    <row r="2517" spans="2:6" x14ac:dyDescent="0.3">
      <c r="B2517" t="s">
        <v>29</v>
      </c>
      <c r="C2517" t="s">
        <v>30</v>
      </c>
      <c r="D2517">
        <v>20</v>
      </c>
      <c r="E2517">
        <v>3</v>
      </c>
      <c r="F2517">
        <v>5</v>
      </c>
    </row>
    <row r="2518" spans="2:6" x14ac:dyDescent="0.3">
      <c r="B2518" t="s">
        <v>29</v>
      </c>
      <c r="C2518" t="s">
        <v>30</v>
      </c>
      <c r="D2518">
        <v>20</v>
      </c>
      <c r="E2518">
        <v>3</v>
      </c>
      <c r="F2518">
        <v>5</v>
      </c>
    </row>
    <row r="2519" spans="2:6" x14ac:dyDescent="0.3">
      <c r="B2519" t="s">
        <v>29</v>
      </c>
      <c r="C2519" t="s">
        <v>30</v>
      </c>
      <c r="D2519">
        <v>20</v>
      </c>
      <c r="E2519">
        <v>3</v>
      </c>
      <c r="F2519">
        <v>5</v>
      </c>
    </row>
    <row r="2520" spans="2:6" x14ac:dyDescent="0.3">
      <c r="B2520" t="s">
        <v>29</v>
      </c>
      <c r="C2520" t="s">
        <v>30</v>
      </c>
      <c r="D2520">
        <v>20</v>
      </c>
      <c r="E2520">
        <v>3</v>
      </c>
      <c r="F2520">
        <v>5</v>
      </c>
    </row>
    <row r="2521" spans="2:6" x14ac:dyDescent="0.3">
      <c r="B2521" t="s">
        <v>29</v>
      </c>
      <c r="C2521" t="s">
        <v>30</v>
      </c>
      <c r="D2521">
        <v>34</v>
      </c>
      <c r="E2521">
        <v>6</v>
      </c>
      <c r="F2521">
        <v>8</v>
      </c>
    </row>
    <row r="2522" spans="2:6" x14ac:dyDescent="0.3">
      <c r="B2522" t="s">
        <v>29</v>
      </c>
      <c r="C2522" t="s">
        <v>30</v>
      </c>
      <c r="D2522">
        <v>14</v>
      </c>
      <c r="E2522">
        <v>2</v>
      </c>
      <c r="F2522">
        <v>2</v>
      </c>
    </row>
    <row r="2523" spans="2:6" x14ac:dyDescent="0.3">
      <c r="B2523" t="s">
        <v>29</v>
      </c>
      <c r="C2523" t="s">
        <v>30</v>
      </c>
      <c r="D2523">
        <v>14</v>
      </c>
      <c r="E2523">
        <v>2</v>
      </c>
      <c r="F2523">
        <v>2</v>
      </c>
    </row>
    <row r="2524" spans="2:6" x14ac:dyDescent="0.3">
      <c r="B2524" t="s">
        <v>29</v>
      </c>
      <c r="C2524" t="s">
        <v>30</v>
      </c>
      <c r="D2524">
        <v>14</v>
      </c>
      <c r="E2524">
        <v>2</v>
      </c>
      <c r="F2524">
        <v>2</v>
      </c>
    </row>
    <row r="2525" spans="2:6" x14ac:dyDescent="0.3">
      <c r="B2525" t="s">
        <v>29</v>
      </c>
      <c r="C2525" t="s">
        <v>30</v>
      </c>
      <c r="D2525">
        <v>14</v>
      </c>
      <c r="E2525">
        <v>2</v>
      </c>
      <c r="F2525">
        <v>2</v>
      </c>
    </row>
    <row r="2526" spans="2:6" x14ac:dyDescent="0.3">
      <c r="B2526" t="s">
        <v>29</v>
      </c>
      <c r="C2526" t="s">
        <v>30</v>
      </c>
      <c r="D2526">
        <v>14</v>
      </c>
      <c r="E2526">
        <v>2</v>
      </c>
      <c r="F2526">
        <v>2</v>
      </c>
    </row>
    <row r="2527" spans="2:6" x14ac:dyDescent="0.3">
      <c r="B2527" t="s">
        <v>29</v>
      </c>
      <c r="C2527" t="s">
        <v>30</v>
      </c>
      <c r="D2527">
        <v>14</v>
      </c>
      <c r="E2527">
        <v>2</v>
      </c>
      <c r="F2527">
        <v>2</v>
      </c>
    </row>
    <row r="2528" spans="2:6" x14ac:dyDescent="0.3">
      <c r="B2528" t="s">
        <v>29</v>
      </c>
      <c r="C2528" t="s">
        <v>30</v>
      </c>
      <c r="D2528">
        <v>14</v>
      </c>
      <c r="E2528">
        <v>2</v>
      </c>
      <c r="F2528">
        <v>2</v>
      </c>
    </row>
    <row r="2529" spans="1:6" x14ac:dyDescent="0.3">
      <c r="B2529" t="s">
        <v>29</v>
      </c>
      <c r="C2529" t="s">
        <v>30</v>
      </c>
      <c r="D2529">
        <v>14</v>
      </c>
      <c r="E2529">
        <v>2</v>
      </c>
      <c r="F2529">
        <v>2</v>
      </c>
    </row>
    <row r="2530" spans="1:6" x14ac:dyDescent="0.3">
      <c r="B2530" t="s">
        <v>29</v>
      </c>
      <c r="C2530" t="s">
        <v>30</v>
      </c>
      <c r="D2530">
        <v>14</v>
      </c>
      <c r="E2530">
        <v>2</v>
      </c>
      <c r="F2530">
        <v>2</v>
      </c>
    </row>
    <row r="2531" spans="1:6" x14ac:dyDescent="0.3">
      <c r="B2531" t="s">
        <v>29</v>
      </c>
      <c r="C2531" t="s">
        <v>30</v>
      </c>
      <c r="D2531">
        <v>14</v>
      </c>
      <c r="E2531">
        <v>2</v>
      </c>
      <c r="F2531">
        <v>2</v>
      </c>
    </row>
    <row r="2532" spans="1:6" x14ac:dyDescent="0.3">
      <c r="B2532" t="s">
        <v>29</v>
      </c>
      <c r="C2532" t="s">
        <v>30</v>
      </c>
      <c r="D2532">
        <v>14</v>
      </c>
      <c r="E2532">
        <v>2</v>
      </c>
      <c r="F2532">
        <v>2</v>
      </c>
    </row>
    <row r="2533" spans="1:6" x14ac:dyDescent="0.3">
      <c r="B2533" t="s">
        <v>29</v>
      </c>
      <c r="C2533" t="s">
        <v>30</v>
      </c>
      <c r="D2533">
        <v>14</v>
      </c>
      <c r="E2533">
        <v>2</v>
      </c>
      <c r="F2533">
        <v>2</v>
      </c>
    </row>
    <row r="2534" spans="1:6" x14ac:dyDescent="0.3">
      <c r="B2534" t="s">
        <v>29</v>
      </c>
      <c r="C2534" t="s">
        <v>30</v>
      </c>
      <c r="D2534">
        <v>14</v>
      </c>
      <c r="E2534">
        <v>2</v>
      </c>
      <c r="F2534">
        <v>2</v>
      </c>
    </row>
    <row r="2535" spans="1:6" x14ac:dyDescent="0.3">
      <c r="B2535" t="s">
        <v>29</v>
      </c>
      <c r="C2535" t="s">
        <v>30</v>
      </c>
      <c r="D2535">
        <v>14</v>
      </c>
      <c r="E2535">
        <v>2</v>
      </c>
      <c r="F2535">
        <v>2</v>
      </c>
    </row>
    <row r="2536" spans="1:6" x14ac:dyDescent="0.3">
      <c r="B2536" t="s">
        <v>29</v>
      </c>
      <c r="C2536" t="s">
        <v>30</v>
      </c>
      <c r="D2536">
        <v>14</v>
      </c>
      <c r="E2536">
        <v>2</v>
      </c>
      <c r="F2536">
        <v>2</v>
      </c>
    </row>
    <row r="2537" spans="1:6" x14ac:dyDescent="0.3">
      <c r="B2537" t="s">
        <v>29</v>
      </c>
      <c r="C2537" t="s">
        <v>30</v>
      </c>
      <c r="D2537">
        <v>14</v>
      </c>
      <c r="E2537">
        <v>2</v>
      </c>
      <c r="F2537">
        <v>2</v>
      </c>
    </row>
    <row r="2538" spans="1:6" x14ac:dyDescent="0.3">
      <c r="B2538" t="s">
        <v>29</v>
      </c>
      <c r="C2538" t="s">
        <v>30</v>
      </c>
      <c r="D2538">
        <v>14</v>
      </c>
      <c r="E2538">
        <v>2</v>
      </c>
      <c r="F2538">
        <v>2</v>
      </c>
    </row>
    <row r="2539" spans="1:6" x14ac:dyDescent="0.3">
      <c r="B2539" t="s">
        <v>29</v>
      </c>
      <c r="C2539" t="s">
        <v>30</v>
      </c>
      <c r="D2539">
        <v>14</v>
      </c>
      <c r="E2539">
        <v>2</v>
      </c>
      <c r="F2539">
        <v>2</v>
      </c>
    </row>
    <row r="2540" spans="1:6" x14ac:dyDescent="0.3">
      <c r="B2540" t="s">
        <v>29</v>
      </c>
      <c r="C2540" t="s">
        <v>30</v>
      </c>
      <c r="D2540">
        <v>14</v>
      </c>
      <c r="E2540">
        <v>2</v>
      </c>
      <c r="F2540">
        <v>2</v>
      </c>
    </row>
    <row r="2541" spans="1:6" x14ac:dyDescent="0.3">
      <c r="B2541" t="s">
        <v>29</v>
      </c>
      <c r="C2541" t="s">
        <v>30</v>
      </c>
      <c r="D2541">
        <v>14</v>
      </c>
      <c r="E2541">
        <v>2</v>
      </c>
      <c r="F2541">
        <v>2</v>
      </c>
    </row>
    <row r="2544" spans="1:6" x14ac:dyDescent="0.3">
      <c r="A2544" t="s">
        <v>101</v>
      </c>
    </row>
    <row r="2545" spans="2:6" x14ac:dyDescent="0.3">
      <c r="B2545" t="s">
        <v>19</v>
      </c>
      <c r="C2545" t="s">
        <v>20</v>
      </c>
      <c r="D2545">
        <v>37</v>
      </c>
      <c r="E2545">
        <v>7</v>
      </c>
      <c r="F2545">
        <v>7</v>
      </c>
    </row>
    <row r="2546" spans="2:6" x14ac:dyDescent="0.3">
      <c r="B2546" t="s">
        <v>19</v>
      </c>
      <c r="C2546" t="s">
        <v>20</v>
      </c>
      <c r="D2546">
        <v>37</v>
      </c>
      <c r="E2546">
        <v>7</v>
      </c>
      <c r="F2546">
        <v>7</v>
      </c>
    </row>
    <row r="2547" spans="2:6" x14ac:dyDescent="0.3">
      <c r="B2547" t="s">
        <v>19</v>
      </c>
      <c r="C2547" t="s">
        <v>20</v>
      </c>
      <c r="D2547">
        <v>37</v>
      </c>
      <c r="E2547">
        <v>7</v>
      </c>
      <c r="F2547">
        <v>7</v>
      </c>
    </row>
    <row r="2548" spans="2:6" x14ac:dyDescent="0.3">
      <c r="B2548" t="s">
        <v>19</v>
      </c>
      <c r="C2548" t="s">
        <v>20</v>
      </c>
      <c r="D2548">
        <v>37</v>
      </c>
      <c r="E2548">
        <v>7</v>
      </c>
      <c r="F2548">
        <v>7</v>
      </c>
    </row>
    <row r="2549" spans="2:6" x14ac:dyDescent="0.3">
      <c r="B2549" t="s">
        <v>19</v>
      </c>
      <c r="C2549" t="s">
        <v>20</v>
      </c>
      <c r="D2549">
        <v>37</v>
      </c>
      <c r="E2549">
        <v>7</v>
      </c>
      <c r="F2549">
        <v>7</v>
      </c>
    </row>
    <row r="2550" spans="2:6" x14ac:dyDescent="0.3">
      <c r="B2550" t="s">
        <v>19</v>
      </c>
      <c r="C2550" t="s">
        <v>20</v>
      </c>
      <c r="D2550">
        <v>37</v>
      </c>
      <c r="E2550">
        <v>7</v>
      </c>
      <c r="F2550">
        <v>7</v>
      </c>
    </row>
    <row r="2551" spans="2:6" x14ac:dyDescent="0.3">
      <c r="B2551" t="s">
        <v>19</v>
      </c>
      <c r="C2551" t="s">
        <v>20</v>
      </c>
      <c r="D2551">
        <v>37</v>
      </c>
      <c r="E2551">
        <v>7</v>
      </c>
      <c r="F2551">
        <v>7</v>
      </c>
    </row>
    <row r="2552" spans="2:6" x14ac:dyDescent="0.3">
      <c r="B2552" t="s">
        <v>19</v>
      </c>
      <c r="C2552" t="s">
        <v>20</v>
      </c>
      <c r="D2552">
        <v>46</v>
      </c>
      <c r="E2552">
        <v>7</v>
      </c>
      <c r="F2552">
        <v>9</v>
      </c>
    </row>
    <row r="2553" spans="2:6" x14ac:dyDescent="0.3">
      <c r="B2553" t="s">
        <v>19</v>
      </c>
      <c r="C2553" t="s">
        <v>20</v>
      </c>
      <c r="D2553">
        <v>46</v>
      </c>
      <c r="E2553">
        <v>7</v>
      </c>
      <c r="F2553">
        <v>9</v>
      </c>
    </row>
    <row r="2554" spans="2:6" x14ac:dyDescent="0.3">
      <c r="B2554" t="s">
        <v>19</v>
      </c>
      <c r="C2554" t="s">
        <v>20</v>
      </c>
      <c r="D2554">
        <v>46</v>
      </c>
      <c r="E2554">
        <v>7</v>
      </c>
      <c r="F2554">
        <v>9</v>
      </c>
    </row>
    <row r="2555" spans="2:6" x14ac:dyDescent="0.3">
      <c r="B2555" t="s">
        <v>19</v>
      </c>
      <c r="C2555" t="s">
        <v>20</v>
      </c>
      <c r="D2555">
        <v>46</v>
      </c>
      <c r="E2555">
        <v>7</v>
      </c>
      <c r="F2555">
        <v>9</v>
      </c>
    </row>
    <row r="2556" spans="2:6" x14ac:dyDescent="0.3">
      <c r="B2556" t="s">
        <v>19</v>
      </c>
      <c r="C2556" t="s">
        <v>20</v>
      </c>
      <c r="D2556">
        <v>54</v>
      </c>
      <c r="E2556">
        <v>8</v>
      </c>
      <c r="F2556">
        <v>11</v>
      </c>
    </row>
    <row r="2557" spans="2:6" x14ac:dyDescent="0.3">
      <c r="B2557" t="s">
        <v>19</v>
      </c>
      <c r="C2557" t="s">
        <v>20</v>
      </c>
      <c r="D2557">
        <v>54</v>
      </c>
      <c r="E2557">
        <v>8</v>
      </c>
      <c r="F2557">
        <v>11</v>
      </c>
    </row>
    <row r="2558" spans="2:6" x14ac:dyDescent="0.3">
      <c r="B2558" t="s">
        <v>19</v>
      </c>
      <c r="C2558" t="s">
        <v>20</v>
      </c>
      <c r="D2558">
        <v>12</v>
      </c>
      <c r="E2558">
        <v>4</v>
      </c>
      <c r="F2558">
        <v>4</v>
      </c>
    </row>
    <row r="2559" spans="2:6" x14ac:dyDescent="0.3">
      <c r="B2559" t="s">
        <v>19</v>
      </c>
      <c r="C2559" t="s">
        <v>20</v>
      </c>
      <c r="D2559">
        <v>12</v>
      </c>
      <c r="E2559">
        <v>4</v>
      </c>
      <c r="F2559">
        <v>4</v>
      </c>
    </row>
    <row r="2560" spans="2:6" x14ac:dyDescent="0.3">
      <c r="B2560" t="s">
        <v>19</v>
      </c>
      <c r="C2560" t="s">
        <v>20</v>
      </c>
      <c r="D2560">
        <v>12</v>
      </c>
      <c r="E2560">
        <v>4</v>
      </c>
      <c r="F2560">
        <v>4</v>
      </c>
    </row>
    <row r="2561" spans="2:6" x14ac:dyDescent="0.3">
      <c r="B2561" t="s">
        <v>19</v>
      </c>
      <c r="C2561" t="s">
        <v>20</v>
      </c>
      <c r="D2561">
        <v>12</v>
      </c>
      <c r="E2561">
        <v>4</v>
      </c>
      <c r="F2561">
        <v>4</v>
      </c>
    </row>
    <row r="2562" spans="2:6" x14ac:dyDescent="0.3">
      <c r="B2562" t="s">
        <v>19</v>
      </c>
      <c r="C2562" t="s">
        <v>20</v>
      </c>
      <c r="D2562">
        <v>12</v>
      </c>
      <c r="E2562">
        <v>4</v>
      </c>
      <c r="F2562">
        <v>4</v>
      </c>
    </row>
    <row r="2563" spans="2:6" x14ac:dyDescent="0.3">
      <c r="B2563" t="s">
        <v>19</v>
      </c>
      <c r="C2563" t="s">
        <v>20</v>
      </c>
      <c r="D2563">
        <v>12</v>
      </c>
      <c r="E2563">
        <v>4</v>
      </c>
      <c r="F2563">
        <v>4</v>
      </c>
    </row>
    <row r="2564" spans="2:6" x14ac:dyDescent="0.3">
      <c r="B2564" t="s">
        <v>19</v>
      </c>
      <c r="C2564" t="s">
        <v>20</v>
      </c>
      <c r="D2564">
        <v>12</v>
      </c>
      <c r="E2564">
        <v>4</v>
      </c>
      <c r="F2564">
        <v>4</v>
      </c>
    </row>
    <row r="2565" spans="2:6" x14ac:dyDescent="0.3">
      <c r="B2565" t="s">
        <v>19</v>
      </c>
      <c r="C2565" t="s">
        <v>20</v>
      </c>
      <c r="D2565">
        <v>12</v>
      </c>
      <c r="E2565">
        <v>4</v>
      </c>
      <c r="F2565">
        <v>4</v>
      </c>
    </row>
    <row r="2566" spans="2:6" x14ac:dyDescent="0.3">
      <c r="B2566" t="s">
        <v>19</v>
      </c>
      <c r="C2566" t="s">
        <v>20</v>
      </c>
      <c r="D2566">
        <v>12</v>
      </c>
      <c r="E2566">
        <v>4</v>
      </c>
      <c r="F2566">
        <v>4</v>
      </c>
    </row>
    <row r="2567" spans="2:6" x14ac:dyDescent="0.3">
      <c r="B2567" t="s">
        <v>19</v>
      </c>
      <c r="C2567" t="s">
        <v>20</v>
      </c>
      <c r="D2567">
        <v>12</v>
      </c>
      <c r="E2567">
        <v>4</v>
      </c>
      <c r="F2567">
        <v>4</v>
      </c>
    </row>
    <row r="2568" spans="2:6" x14ac:dyDescent="0.3">
      <c r="B2568" t="s">
        <v>19</v>
      </c>
      <c r="C2568" t="s">
        <v>20</v>
      </c>
      <c r="D2568">
        <v>12</v>
      </c>
      <c r="E2568">
        <v>4</v>
      </c>
      <c r="F2568">
        <v>4</v>
      </c>
    </row>
    <row r="2569" spans="2:6" x14ac:dyDescent="0.3">
      <c r="B2569" t="s">
        <v>19</v>
      </c>
      <c r="C2569" t="s">
        <v>20</v>
      </c>
      <c r="D2569">
        <v>10</v>
      </c>
      <c r="E2569">
        <v>2</v>
      </c>
      <c r="F2569">
        <v>3</v>
      </c>
    </row>
    <row r="2570" spans="2:6" x14ac:dyDescent="0.3">
      <c r="B2570" t="s">
        <v>19</v>
      </c>
      <c r="C2570" t="s">
        <v>20</v>
      </c>
      <c r="D2570">
        <v>10</v>
      </c>
      <c r="E2570">
        <v>2</v>
      </c>
      <c r="F2570">
        <v>3</v>
      </c>
    </row>
    <row r="2571" spans="2:6" x14ac:dyDescent="0.3">
      <c r="B2571" t="s">
        <v>19</v>
      </c>
      <c r="C2571" t="s">
        <v>20</v>
      </c>
      <c r="D2571">
        <v>10</v>
      </c>
      <c r="E2571">
        <v>2</v>
      </c>
      <c r="F2571">
        <v>3</v>
      </c>
    </row>
    <row r="2572" spans="2:6" x14ac:dyDescent="0.3">
      <c r="B2572" t="s">
        <v>19</v>
      </c>
      <c r="C2572" t="s">
        <v>20</v>
      </c>
      <c r="D2572">
        <v>10</v>
      </c>
      <c r="E2572">
        <v>2</v>
      </c>
      <c r="F2572">
        <v>3</v>
      </c>
    </row>
    <row r="2573" spans="2:6" x14ac:dyDescent="0.3">
      <c r="B2573" t="s">
        <v>19</v>
      </c>
      <c r="C2573" t="s">
        <v>20</v>
      </c>
      <c r="D2573">
        <v>10</v>
      </c>
      <c r="E2573">
        <v>2</v>
      </c>
      <c r="F2573">
        <v>3</v>
      </c>
    </row>
    <row r="2574" spans="2:6" x14ac:dyDescent="0.3">
      <c r="B2574" t="s">
        <v>19</v>
      </c>
      <c r="C2574" t="s">
        <v>20</v>
      </c>
      <c r="D2574">
        <v>10</v>
      </c>
      <c r="E2574">
        <v>2</v>
      </c>
      <c r="F2574">
        <v>3</v>
      </c>
    </row>
    <row r="2575" spans="2:6" x14ac:dyDescent="0.3">
      <c r="B2575" t="s">
        <v>19</v>
      </c>
      <c r="C2575" t="s">
        <v>20</v>
      </c>
      <c r="D2575">
        <v>10</v>
      </c>
      <c r="E2575">
        <v>2</v>
      </c>
      <c r="F2575">
        <v>3</v>
      </c>
    </row>
    <row r="2576" spans="2:6" x14ac:dyDescent="0.3">
      <c r="B2576" t="s">
        <v>19</v>
      </c>
      <c r="C2576" t="s">
        <v>20</v>
      </c>
      <c r="D2576">
        <v>10</v>
      </c>
      <c r="E2576">
        <v>2</v>
      </c>
      <c r="F2576">
        <v>3</v>
      </c>
    </row>
    <row r="2577" spans="2:6" x14ac:dyDescent="0.3">
      <c r="B2577" t="s">
        <v>19</v>
      </c>
      <c r="C2577" t="s">
        <v>20</v>
      </c>
      <c r="D2577">
        <v>10</v>
      </c>
      <c r="E2577">
        <v>2</v>
      </c>
      <c r="F2577">
        <v>3</v>
      </c>
    </row>
    <row r="2578" spans="2:6" x14ac:dyDescent="0.3">
      <c r="B2578" t="s">
        <v>19</v>
      </c>
      <c r="C2578" t="s">
        <v>20</v>
      </c>
      <c r="D2578">
        <v>10</v>
      </c>
      <c r="E2578">
        <v>2</v>
      </c>
      <c r="F2578">
        <v>3</v>
      </c>
    </row>
    <row r="2579" spans="2:6" x14ac:dyDescent="0.3">
      <c r="B2579" t="s">
        <v>19</v>
      </c>
      <c r="C2579" t="s">
        <v>20</v>
      </c>
      <c r="D2579">
        <v>10</v>
      </c>
      <c r="E2579">
        <v>2</v>
      </c>
      <c r="F2579">
        <v>3</v>
      </c>
    </row>
    <row r="2580" spans="2:6" x14ac:dyDescent="0.3">
      <c r="B2580" t="s">
        <v>19</v>
      </c>
      <c r="C2580" t="s">
        <v>20</v>
      </c>
      <c r="D2580">
        <v>27</v>
      </c>
      <c r="E2580">
        <v>4</v>
      </c>
      <c r="F2580">
        <v>6</v>
      </c>
    </row>
    <row r="2581" spans="2:6" x14ac:dyDescent="0.3">
      <c r="B2581" t="s">
        <v>19</v>
      </c>
      <c r="C2581" t="s">
        <v>20</v>
      </c>
      <c r="D2581">
        <v>27</v>
      </c>
      <c r="E2581">
        <v>4</v>
      </c>
      <c r="F2581">
        <v>6</v>
      </c>
    </row>
    <row r="2582" spans="2:6" x14ac:dyDescent="0.3">
      <c r="B2582" t="s">
        <v>19</v>
      </c>
      <c r="C2582" t="s">
        <v>20</v>
      </c>
      <c r="D2582">
        <v>27</v>
      </c>
      <c r="E2582">
        <v>4</v>
      </c>
      <c r="F2582">
        <v>6</v>
      </c>
    </row>
    <row r="2583" spans="2:6" x14ac:dyDescent="0.3">
      <c r="B2583" t="s">
        <v>19</v>
      </c>
      <c r="C2583" t="s">
        <v>20</v>
      </c>
      <c r="D2583">
        <v>27</v>
      </c>
      <c r="E2583">
        <v>4</v>
      </c>
      <c r="F2583">
        <v>6</v>
      </c>
    </row>
    <row r="2584" spans="2:6" x14ac:dyDescent="0.3">
      <c r="B2584" t="s">
        <v>19</v>
      </c>
      <c r="C2584" t="s">
        <v>20</v>
      </c>
      <c r="D2584">
        <v>27</v>
      </c>
      <c r="E2584">
        <v>4</v>
      </c>
      <c r="F2584">
        <v>6</v>
      </c>
    </row>
    <row r="2585" spans="2:6" x14ac:dyDescent="0.3">
      <c r="B2585" t="s">
        <v>19</v>
      </c>
      <c r="C2585" t="s">
        <v>20</v>
      </c>
      <c r="D2585">
        <v>27</v>
      </c>
      <c r="E2585">
        <v>4</v>
      </c>
      <c r="F2585">
        <v>6</v>
      </c>
    </row>
    <row r="2586" spans="2:6" x14ac:dyDescent="0.3">
      <c r="B2586" t="s">
        <v>33</v>
      </c>
      <c r="C2586" t="s">
        <v>34</v>
      </c>
      <c r="D2586">
        <v>68</v>
      </c>
      <c r="E2586">
        <v>8</v>
      </c>
      <c r="F2586">
        <v>12</v>
      </c>
    </row>
    <row r="2587" spans="2:6" x14ac:dyDescent="0.3">
      <c r="B2587" t="s">
        <v>33</v>
      </c>
      <c r="C2587" t="s">
        <v>34</v>
      </c>
      <c r="D2587">
        <v>68</v>
      </c>
      <c r="E2587">
        <v>8</v>
      </c>
      <c r="F2587">
        <v>12</v>
      </c>
    </row>
    <row r="2588" spans="2:6" x14ac:dyDescent="0.3">
      <c r="B2588" t="s">
        <v>33</v>
      </c>
      <c r="C2588" t="s">
        <v>34</v>
      </c>
      <c r="D2588">
        <v>68</v>
      </c>
      <c r="E2588">
        <v>8</v>
      </c>
      <c r="F2588">
        <v>12</v>
      </c>
    </row>
    <row r="2589" spans="2:6" x14ac:dyDescent="0.3">
      <c r="B2589" t="s">
        <v>33</v>
      </c>
      <c r="C2589" t="s">
        <v>34</v>
      </c>
      <c r="D2589">
        <v>68</v>
      </c>
      <c r="E2589">
        <v>8</v>
      </c>
      <c r="F2589">
        <v>12</v>
      </c>
    </row>
    <row r="2590" spans="2:6" x14ac:dyDescent="0.3">
      <c r="B2590" t="s">
        <v>33</v>
      </c>
      <c r="C2590" t="s">
        <v>34</v>
      </c>
      <c r="D2590">
        <v>68</v>
      </c>
      <c r="E2590">
        <v>8</v>
      </c>
      <c r="F2590">
        <v>12</v>
      </c>
    </row>
    <row r="2591" spans="2:6" x14ac:dyDescent="0.3">
      <c r="B2591" t="s">
        <v>33</v>
      </c>
      <c r="C2591" t="s">
        <v>34</v>
      </c>
      <c r="D2591">
        <v>68</v>
      </c>
      <c r="E2591">
        <v>8</v>
      </c>
      <c r="F2591">
        <v>12</v>
      </c>
    </row>
    <row r="2592" spans="2:6" x14ac:dyDescent="0.3">
      <c r="B2592" t="s">
        <v>33</v>
      </c>
      <c r="C2592" t="s">
        <v>34</v>
      </c>
      <c r="D2592">
        <v>68</v>
      </c>
      <c r="E2592">
        <v>8</v>
      </c>
      <c r="F2592">
        <v>12</v>
      </c>
    </row>
    <row r="2593" spans="2:6" x14ac:dyDescent="0.3">
      <c r="B2593" t="s">
        <v>33</v>
      </c>
      <c r="C2593" t="s">
        <v>34</v>
      </c>
      <c r="D2593">
        <v>68</v>
      </c>
      <c r="E2593">
        <v>8</v>
      </c>
      <c r="F2593">
        <v>12</v>
      </c>
    </row>
    <row r="2594" spans="2:6" x14ac:dyDescent="0.3">
      <c r="B2594" t="s">
        <v>33</v>
      </c>
      <c r="C2594" t="s">
        <v>34</v>
      </c>
      <c r="D2594">
        <v>68</v>
      </c>
      <c r="E2594">
        <v>8</v>
      </c>
      <c r="F2594">
        <v>12</v>
      </c>
    </row>
    <row r="2595" spans="2:6" x14ac:dyDescent="0.3">
      <c r="B2595" t="s">
        <v>33</v>
      </c>
      <c r="C2595" t="s">
        <v>34</v>
      </c>
      <c r="D2595">
        <v>68</v>
      </c>
      <c r="E2595">
        <v>8</v>
      </c>
      <c r="F2595">
        <v>12</v>
      </c>
    </row>
    <row r="2596" spans="2:6" x14ac:dyDescent="0.3">
      <c r="B2596" t="s">
        <v>33</v>
      </c>
      <c r="C2596" t="s">
        <v>34</v>
      </c>
      <c r="D2596">
        <v>68</v>
      </c>
      <c r="E2596">
        <v>8</v>
      </c>
      <c r="F2596">
        <v>12</v>
      </c>
    </row>
    <row r="2597" spans="2:6" x14ac:dyDescent="0.3">
      <c r="B2597" t="s">
        <v>33</v>
      </c>
      <c r="C2597" t="s">
        <v>34</v>
      </c>
      <c r="D2597">
        <v>60</v>
      </c>
      <c r="E2597">
        <v>7</v>
      </c>
      <c r="F2597">
        <v>10</v>
      </c>
    </row>
    <row r="2598" spans="2:6" x14ac:dyDescent="0.3">
      <c r="B2598" t="s">
        <v>33</v>
      </c>
      <c r="C2598" t="s">
        <v>34</v>
      </c>
      <c r="D2598">
        <v>60</v>
      </c>
      <c r="E2598">
        <v>7</v>
      </c>
      <c r="F2598">
        <v>10</v>
      </c>
    </row>
    <row r="2599" spans="2:6" x14ac:dyDescent="0.3">
      <c r="B2599" t="s">
        <v>33</v>
      </c>
      <c r="C2599" t="s">
        <v>34</v>
      </c>
      <c r="D2599">
        <v>60</v>
      </c>
      <c r="E2599">
        <v>7</v>
      </c>
      <c r="F2599">
        <v>10</v>
      </c>
    </row>
    <row r="2600" spans="2:6" x14ac:dyDescent="0.3">
      <c r="B2600" t="s">
        <v>33</v>
      </c>
      <c r="C2600" t="s">
        <v>34</v>
      </c>
      <c r="D2600">
        <v>60</v>
      </c>
      <c r="E2600">
        <v>7</v>
      </c>
      <c r="F2600">
        <v>10</v>
      </c>
    </row>
    <row r="2601" spans="2:6" x14ac:dyDescent="0.3">
      <c r="B2601" t="s">
        <v>33</v>
      </c>
      <c r="C2601" t="s">
        <v>34</v>
      </c>
      <c r="D2601">
        <v>60</v>
      </c>
      <c r="E2601">
        <v>7</v>
      </c>
      <c r="F2601">
        <v>10</v>
      </c>
    </row>
    <row r="2602" spans="2:6" x14ac:dyDescent="0.3">
      <c r="B2602" t="s">
        <v>33</v>
      </c>
      <c r="C2602" t="s">
        <v>34</v>
      </c>
      <c r="D2602">
        <v>60</v>
      </c>
      <c r="E2602">
        <v>7</v>
      </c>
      <c r="F2602">
        <v>10</v>
      </c>
    </row>
    <row r="2603" spans="2:6" x14ac:dyDescent="0.3">
      <c r="B2603" t="s">
        <v>33</v>
      </c>
      <c r="C2603" t="s">
        <v>34</v>
      </c>
      <c r="D2603">
        <v>60</v>
      </c>
      <c r="E2603">
        <v>7</v>
      </c>
      <c r="F2603">
        <v>10</v>
      </c>
    </row>
    <row r="2604" spans="2:6" x14ac:dyDescent="0.3">
      <c r="B2604" t="s">
        <v>33</v>
      </c>
      <c r="C2604" t="s">
        <v>34</v>
      </c>
      <c r="D2604">
        <v>25</v>
      </c>
      <c r="E2604">
        <v>6</v>
      </c>
      <c r="F2604">
        <v>6</v>
      </c>
    </row>
    <row r="2605" spans="2:6" x14ac:dyDescent="0.3">
      <c r="B2605" t="s">
        <v>107</v>
      </c>
      <c r="C2605" t="s">
        <v>17</v>
      </c>
      <c r="D2605">
        <v>67</v>
      </c>
      <c r="E2605">
        <v>10</v>
      </c>
      <c r="F2605">
        <v>12</v>
      </c>
    </row>
    <row r="2606" spans="2:6" x14ac:dyDescent="0.3">
      <c r="B2606" t="s">
        <v>107</v>
      </c>
      <c r="C2606" t="s">
        <v>17</v>
      </c>
      <c r="D2606">
        <v>43</v>
      </c>
      <c r="E2606">
        <v>8</v>
      </c>
      <c r="F2606">
        <v>10</v>
      </c>
    </row>
    <row r="2607" spans="2:6" x14ac:dyDescent="0.3">
      <c r="B2607" t="s">
        <v>107</v>
      </c>
      <c r="C2607" t="s">
        <v>17</v>
      </c>
      <c r="D2607">
        <v>43</v>
      </c>
      <c r="E2607">
        <v>8</v>
      </c>
      <c r="F2607">
        <v>10</v>
      </c>
    </row>
    <row r="2608" spans="2:6" x14ac:dyDescent="0.3">
      <c r="B2608" t="s">
        <v>107</v>
      </c>
      <c r="C2608" t="s">
        <v>17</v>
      </c>
      <c r="D2608">
        <v>43</v>
      </c>
      <c r="E2608">
        <v>8</v>
      </c>
      <c r="F2608">
        <v>10</v>
      </c>
    </row>
    <row r="2609" spans="2:6" x14ac:dyDescent="0.3">
      <c r="B2609" t="s">
        <v>107</v>
      </c>
      <c r="C2609" t="s">
        <v>17</v>
      </c>
      <c r="D2609">
        <v>43</v>
      </c>
      <c r="E2609">
        <v>8</v>
      </c>
      <c r="F2609">
        <v>10</v>
      </c>
    </row>
    <row r="2610" spans="2:6" x14ac:dyDescent="0.3">
      <c r="B2610" t="s">
        <v>107</v>
      </c>
      <c r="C2610" t="s">
        <v>17</v>
      </c>
      <c r="D2610">
        <v>37</v>
      </c>
      <c r="E2610">
        <v>5</v>
      </c>
      <c r="F2610">
        <v>6</v>
      </c>
    </row>
    <row r="2611" spans="2:6" x14ac:dyDescent="0.3">
      <c r="B2611" t="s">
        <v>107</v>
      </c>
      <c r="C2611" t="s">
        <v>17</v>
      </c>
      <c r="D2611">
        <v>37</v>
      </c>
      <c r="E2611">
        <v>5</v>
      </c>
      <c r="F2611">
        <v>6</v>
      </c>
    </row>
    <row r="2612" spans="2:6" x14ac:dyDescent="0.3">
      <c r="B2612" t="s">
        <v>108</v>
      </c>
      <c r="C2612" t="s">
        <v>12</v>
      </c>
      <c r="D2612">
        <v>92</v>
      </c>
      <c r="E2612">
        <v>10</v>
      </c>
      <c r="F2612">
        <v>12</v>
      </c>
    </row>
    <row r="2613" spans="2:6" x14ac:dyDescent="0.3">
      <c r="B2613" t="s">
        <v>108</v>
      </c>
      <c r="C2613" t="s">
        <v>12</v>
      </c>
      <c r="D2613">
        <v>92</v>
      </c>
      <c r="E2613">
        <v>10</v>
      </c>
      <c r="F2613">
        <v>12</v>
      </c>
    </row>
    <row r="2614" spans="2:6" x14ac:dyDescent="0.3">
      <c r="B2614" t="s">
        <v>108</v>
      </c>
      <c r="C2614" t="s">
        <v>12</v>
      </c>
      <c r="D2614">
        <v>92</v>
      </c>
      <c r="E2614">
        <v>10</v>
      </c>
      <c r="F2614">
        <v>12</v>
      </c>
    </row>
    <row r="2615" spans="2:6" x14ac:dyDescent="0.3">
      <c r="B2615" t="s">
        <v>108</v>
      </c>
      <c r="C2615" t="s">
        <v>12</v>
      </c>
      <c r="D2615">
        <v>92</v>
      </c>
      <c r="E2615">
        <v>10</v>
      </c>
      <c r="F2615">
        <v>12</v>
      </c>
    </row>
    <row r="2616" spans="2:6" x14ac:dyDescent="0.3">
      <c r="B2616" t="s">
        <v>108</v>
      </c>
      <c r="C2616" t="s">
        <v>12</v>
      </c>
      <c r="D2616">
        <v>36</v>
      </c>
      <c r="E2616">
        <v>7</v>
      </c>
      <c r="F2616">
        <v>8</v>
      </c>
    </row>
    <row r="2617" spans="2:6" x14ac:dyDescent="0.3">
      <c r="B2617" t="s">
        <v>108</v>
      </c>
      <c r="C2617" t="s">
        <v>12</v>
      </c>
      <c r="D2617">
        <v>14</v>
      </c>
      <c r="E2617">
        <v>3</v>
      </c>
      <c r="F2617">
        <v>4</v>
      </c>
    </row>
    <row r="2618" spans="2:6" x14ac:dyDescent="0.3">
      <c r="B2618" t="s">
        <v>108</v>
      </c>
      <c r="C2618" t="s">
        <v>12</v>
      </c>
      <c r="D2618">
        <v>14</v>
      </c>
      <c r="E2618">
        <v>3</v>
      </c>
      <c r="F2618">
        <v>4</v>
      </c>
    </row>
    <row r="2619" spans="2:6" x14ac:dyDescent="0.3">
      <c r="B2619" t="s">
        <v>108</v>
      </c>
      <c r="C2619" t="s">
        <v>12</v>
      </c>
      <c r="D2619">
        <v>14</v>
      </c>
      <c r="E2619">
        <v>3</v>
      </c>
      <c r="F2619">
        <v>4</v>
      </c>
    </row>
    <row r="2620" spans="2:6" x14ac:dyDescent="0.3">
      <c r="B2620" t="s">
        <v>95</v>
      </c>
      <c r="C2620" t="s">
        <v>25</v>
      </c>
      <c r="D2620">
        <v>76</v>
      </c>
      <c r="E2620">
        <v>7</v>
      </c>
      <c r="F2620">
        <v>10</v>
      </c>
    </row>
    <row r="2621" spans="2:6" x14ac:dyDescent="0.3">
      <c r="B2621" t="s">
        <v>95</v>
      </c>
      <c r="C2621" t="s">
        <v>25</v>
      </c>
      <c r="D2621">
        <v>76</v>
      </c>
      <c r="E2621">
        <v>7</v>
      </c>
      <c r="F2621">
        <v>10</v>
      </c>
    </row>
    <row r="2622" spans="2:6" x14ac:dyDescent="0.3">
      <c r="B2622" t="s">
        <v>95</v>
      </c>
      <c r="C2622" t="s">
        <v>25</v>
      </c>
      <c r="D2622">
        <v>76</v>
      </c>
      <c r="E2622">
        <v>7</v>
      </c>
      <c r="F2622">
        <v>10</v>
      </c>
    </row>
    <row r="2623" spans="2:6" x14ac:dyDescent="0.3">
      <c r="B2623" t="s">
        <v>95</v>
      </c>
      <c r="C2623" t="s">
        <v>25</v>
      </c>
      <c r="D2623">
        <v>76</v>
      </c>
      <c r="E2623">
        <v>7</v>
      </c>
      <c r="F2623">
        <v>10</v>
      </c>
    </row>
    <row r="2624" spans="2:6" x14ac:dyDescent="0.3">
      <c r="B2624" t="s">
        <v>95</v>
      </c>
      <c r="C2624" t="s">
        <v>25</v>
      </c>
      <c r="D2624">
        <v>76</v>
      </c>
      <c r="E2624">
        <v>7</v>
      </c>
      <c r="F2624">
        <v>10</v>
      </c>
    </row>
    <row r="2625" spans="2:6" x14ac:dyDescent="0.3">
      <c r="B2625" t="s">
        <v>95</v>
      </c>
      <c r="C2625" t="s">
        <v>25</v>
      </c>
      <c r="D2625">
        <v>76</v>
      </c>
      <c r="E2625">
        <v>7</v>
      </c>
      <c r="F2625">
        <v>10</v>
      </c>
    </row>
    <row r="2626" spans="2:6" x14ac:dyDescent="0.3">
      <c r="B2626" t="s">
        <v>95</v>
      </c>
      <c r="C2626" t="s">
        <v>25</v>
      </c>
      <c r="D2626">
        <v>76</v>
      </c>
      <c r="E2626">
        <v>7</v>
      </c>
      <c r="F2626">
        <v>10</v>
      </c>
    </row>
    <row r="2627" spans="2:6" x14ac:dyDescent="0.3">
      <c r="B2627" t="s">
        <v>95</v>
      </c>
      <c r="C2627" t="s">
        <v>25</v>
      </c>
      <c r="D2627">
        <v>76</v>
      </c>
      <c r="E2627">
        <v>7</v>
      </c>
      <c r="F2627">
        <v>10</v>
      </c>
    </row>
    <row r="2628" spans="2:6" x14ac:dyDescent="0.3">
      <c r="B2628" t="s">
        <v>95</v>
      </c>
      <c r="C2628" t="s">
        <v>25</v>
      </c>
      <c r="D2628">
        <v>76</v>
      </c>
      <c r="E2628">
        <v>7</v>
      </c>
      <c r="F2628">
        <v>10</v>
      </c>
    </row>
    <row r="2629" spans="2:6" x14ac:dyDescent="0.3">
      <c r="B2629" t="s">
        <v>95</v>
      </c>
      <c r="C2629" t="s">
        <v>25</v>
      </c>
      <c r="D2629">
        <v>76</v>
      </c>
      <c r="E2629">
        <v>7</v>
      </c>
      <c r="F2629">
        <v>10</v>
      </c>
    </row>
    <row r="2630" spans="2:6" x14ac:dyDescent="0.3">
      <c r="B2630" t="s">
        <v>95</v>
      </c>
      <c r="C2630" t="s">
        <v>25</v>
      </c>
      <c r="D2630">
        <v>36</v>
      </c>
      <c r="E2630">
        <v>6</v>
      </c>
      <c r="F2630">
        <v>8</v>
      </c>
    </row>
    <row r="2631" spans="2:6" x14ac:dyDescent="0.3">
      <c r="B2631" t="s">
        <v>95</v>
      </c>
      <c r="C2631" t="s">
        <v>25</v>
      </c>
      <c r="D2631">
        <v>36</v>
      </c>
      <c r="E2631">
        <v>6</v>
      </c>
      <c r="F2631">
        <v>8</v>
      </c>
    </row>
    <row r="2632" spans="2:6" x14ac:dyDescent="0.3">
      <c r="B2632" t="s">
        <v>95</v>
      </c>
      <c r="C2632" t="s">
        <v>25</v>
      </c>
      <c r="D2632">
        <v>36</v>
      </c>
      <c r="E2632">
        <v>6</v>
      </c>
      <c r="F2632">
        <v>8</v>
      </c>
    </row>
    <row r="2633" spans="2:6" x14ac:dyDescent="0.3">
      <c r="B2633" t="s">
        <v>95</v>
      </c>
      <c r="C2633" t="s">
        <v>25</v>
      </c>
      <c r="D2633">
        <v>36</v>
      </c>
      <c r="E2633">
        <v>6</v>
      </c>
      <c r="F2633">
        <v>8</v>
      </c>
    </row>
    <row r="2634" spans="2:6" x14ac:dyDescent="0.3">
      <c r="B2634" t="s">
        <v>95</v>
      </c>
      <c r="C2634" t="s">
        <v>25</v>
      </c>
      <c r="D2634">
        <v>36</v>
      </c>
      <c r="E2634">
        <v>6</v>
      </c>
      <c r="F2634">
        <v>8</v>
      </c>
    </row>
    <row r="2635" spans="2:6" x14ac:dyDescent="0.3">
      <c r="B2635" t="s">
        <v>95</v>
      </c>
      <c r="C2635" t="s">
        <v>25</v>
      </c>
      <c r="D2635">
        <v>36</v>
      </c>
      <c r="E2635">
        <v>6</v>
      </c>
      <c r="F2635">
        <v>8</v>
      </c>
    </row>
    <row r="2636" spans="2:6" x14ac:dyDescent="0.3">
      <c r="B2636" t="s">
        <v>95</v>
      </c>
      <c r="C2636" t="s">
        <v>25</v>
      </c>
      <c r="D2636">
        <v>23</v>
      </c>
      <c r="E2636">
        <v>6</v>
      </c>
      <c r="F2636">
        <v>7</v>
      </c>
    </row>
    <row r="2637" spans="2:6" x14ac:dyDescent="0.3">
      <c r="B2637" t="s">
        <v>95</v>
      </c>
      <c r="C2637" t="s">
        <v>25</v>
      </c>
      <c r="D2637">
        <v>23</v>
      </c>
      <c r="E2637">
        <v>6</v>
      </c>
      <c r="F2637">
        <v>7</v>
      </c>
    </row>
    <row r="2638" spans="2:6" x14ac:dyDescent="0.3">
      <c r="B2638" t="s">
        <v>95</v>
      </c>
      <c r="C2638" t="s">
        <v>25</v>
      </c>
      <c r="D2638">
        <v>23</v>
      </c>
      <c r="E2638">
        <v>6</v>
      </c>
      <c r="F2638">
        <v>7</v>
      </c>
    </row>
    <row r="2639" spans="2:6" x14ac:dyDescent="0.3">
      <c r="B2639" t="s">
        <v>95</v>
      </c>
      <c r="C2639" t="s">
        <v>25</v>
      </c>
      <c r="D2639">
        <v>23</v>
      </c>
      <c r="E2639">
        <v>6</v>
      </c>
      <c r="F2639">
        <v>7</v>
      </c>
    </row>
    <row r="2640" spans="2:6" x14ac:dyDescent="0.3">
      <c r="B2640" t="s">
        <v>95</v>
      </c>
      <c r="C2640" t="s">
        <v>25</v>
      </c>
      <c r="D2640">
        <v>23</v>
      </c>
      <c r="E2640">
        <v>6</v>
      </c>
      <c r="F2640">
        <v>7</v>
      </c>
    </row>
    <row r="2641" spans="2:6" x14ac:dyDescent="0.3">
      <c r="B2641" t="s">
        <v>95</v>
      </c>
      <c r="C2641" t="s">
        <v>25</v>
      </c>
      <c r="D2641">
        <v>23</v>
      </c>
      <c r="E2641">
        <v>6</v>
      </c>
      <c r="F2641">
        <v>7</v>
      </c>
    </row>
    <row r="2642" spans="2:6" x14ac:dyDescent="0.3">
      <c r="B2642" t="s">
        <v>95</v>
      </c>
      <c r="C2642" t="s">
        <v>25</v>
      </c>
      <c r="D2642">
        <v>23</v>
      </c>
      <c r="E2642">
        <v>6</v>
      </c>
      <c r="F2642">
        <v>7</v>
      </c>
    </row>
    <row r="2643" spans="2:6" x14ac:dyDescent="0.3">
      <c r="B2643" t="s">
        <v>95</v>
      </c>
      <c r="C2643" t="s">
        <v>25</v>
      </c>
      <c r="D2643">
        <v>23</v>
      </c>
      <c r="E2643">
        <v>6</v>
      </c>
      <c r="F2643">
        <v>7</v>
      </c>
    </row>
    <row r="2644" spans="2:6" x14ac:dyDescent="0.3">
      <c r="B2644" t="s">
        <v>95</v>
      </c>
      <c r="C2644" t="s">
        <v>25</v>
      </c>
      <c r="D2644">
        <v>23</v>
      </c>
      <c r="E2644">
        <v>6</v>
      </c>
      <c r="F2644">
        <v>7</v>
      </c>
    </row>
    <row r="2645" spans="2:6" x14ac:dyDescent="0.3">
      <c r="B2645" t="s">
        <v>95</v>
      </c>
      <c r="C2645" t="s">
        <v>25</v>
      </c>
      <c r="D2645">
        <v>66</v>
      </c>
      <c r="E2645">
        <v>7</v>
      </c>
      <c r="F2645">
        <v>9</v>
      </c>
    </row>
    <row r="2646" spans="2:6" x14ac:dyDescent="0.3">
      <c r="B2646" t="s">
        <v>95</v>
      </c>
      <c r="C2646" t="s">
        <v>25</v>
      </c>
      <c r="D2646">
        <v>66</v>
      </c>
      <c r="E2646">
        <v>7</v>
      </c>
      <c r="F2646">
        <v>9</v>
      </c>
    </row>
    <row r="2647" spans="2:6" x14ac:dyDescent="0.3">
      <c r="B2647" t="s">
        <v>95</v>
      </c>
      <c r="C2647" t="s">
        <v>25</v>
      </c>
      <c r="D2647">
        <v>66</v>
      </c>
      <c r="E2647">
        <v>7</v>
      </c>
      <c r="F2647">
        <v>9</v>
      </c>
    </row>
    <row r="2648" spans="2:6" x14ac:dyDescent="0.3">
      <c r="B2648" t="s">
        <v>95</v>
      </c>
      <c r="C2648" t="s">
        <v>25</v>
      </c>
      <c r="D2648">
        <v>66</v>
      </c>
      <c r="E2648">
        <v>7</v>
      </c>
      <c r="F2648">
        <v>9</v>
      </c>
    </row>
    <row r="2649" spans="2:6" x14ac:dyDescent="0.3">
      <c r="B2649" t="s">
        <v>95</v>
      </c>
      <c r="C2649" t="s">
        <v>25</v>
      </c>
      <c r="D2649">
        <v>66</v>
      </c>
      <c r="E2649">
        <v>7</v>
      </c>
      <c r="F2649">
        <v>9</v>
      </c>
    </row>
    <row r="2650" spans="2:6" x14ac:dyDescent="0.3">
      <c r="B2650" t="s">
        <v>95</v>
      </c>
      <c r="C2650" t="s">
        <v>25</v>
      </c>
      <c r="D2650">
        <v>66</v>
      </c>
      <c r="E2650">
        <v>7</v>
      </c>
      <c r="F2650">
        <v>9</v>
      </c>
    </row>
    <row r="2651" spans="2:6" x14ac:dyDescent="0.3">
      <c r="B2651" t="s">
        <v>95</v>
      </c>
      <c r="C2651" t="s">
        <v>25</v>
      </c>
      <c r="D2651">
        <v>66</v>
      </c>
      <c r="E2651">
        <v>7</v>
      </c>
      <c r="F2651">
        <v>9</v>
      </c>
    </row>
    <row r="2652" spans="2:6" x14ac:dyDescent="0.3">
      <c r="B2652" t="s">
        <v>95</v>
      </c>
      <c r="C2652" t="s">
        <v>25</v>
      </c>
      <c r="D2652">
        <v>89</v>
      </c>
      <c r="E2652">
        <v>8</v>
      </c>
      <c r="F2652">
        <v>11</v>
      </c>
    </row>
    <row r="2653" spans="2:6" x14ac:dyDescent="0.3">
      <c r="B2653" t="s">
        <v>95</v>
      </c>
      <c r="C2653" t="s">
        <v>25</v>
      </c>
      <c r="D2653">
        <v>89</v>
      </c>
      <c r="E2653">
        <v>8</v>
      </c>
      <c r="F2653">
        <v>11</v>
      </c>
    </row>
    <row r="2654" spans="2:6" x14ac:dyDescent="0.3">
      <c r="B2654" t="s">
        <v>95</v>
      </c>
      <c r="C2654" t="s">
        <v>25</v>
      </c>
      <c r="D2654">
        <v>89</v>
      </c>
      <c r="E2654">
        <v>8</v>
      </c>
      <c r="F2654">
        <v>11</v>
      </c>
    </row>
    <row r="2655" spans="2:6" x14ac:dyDescent="0.3">
      <c r="B2655" t="s">
        <v>95</v>
      </c>
      <c r="C2655" t="s">
        <v>25</v>
      </c>
      <c r="D2655">
        <v>89</v>
      </c>
      <c r="E2655">
        <v>8</v>
      </c>
      <c r="F2655">
        <v>11</v>
      </c>
    </row>
    <row r="2656" spans="2:6" x14ac:dyDescent="0.3">
      <c r="B2656" t="s">
        <v>95</v>
      </c>
      <c r="C2656" t="s">
        <v>25</v>
      </c>
      <c r="D2656">
        <v>89</v>
      </c>
      <c r="E2656">
        <v>8</v>
      </c>
      <c r="F2656">
        <v>11</v>
      </c>
    </row>
    <row r="2657" spans="2:6" x14ac:dyDescent="0.3">
      <c r="B2657" t="s">
        <v>95</v>
      </c>
      <c r="C2657" t="s">
        <v>25</v>
      </c>
      <c r="D2657">
        <v>89</v>
      </c>
      <c r="E2657">
        <v>8</v>
      </c>
      <c r="F2657">
        <v>11</v>
      </c>
    </row>
    <row r="2658" spans="2:6" x14ac:dyDescent="0.3">
      <c r="B2658" t="s">
        <v>95</v>
      </c>
      <c r="C2658" t="s">
        <v>25</v>
      </c>
      <c r="D2658">
        <v>89</v>
      </c>
      <c r="E2658">
        <v>8</v>
      </c>
      <c r="F2658">
        <v>11</v>
      </c>
    </row>
    <row r="2659" spans="2:6" x14ac:dyDescent="0.3">
      <c r="B2659" t="s">
        <v>95</v>
      </c>
      <c r="C2659" t="s">
        <v>25</v>
      </c>
      <c r="D2659">
        <v>89</v>
      </c>
      <c r="E2659">
        <v>8</v>
      </c>
      <c r="F2659">
        <v>11</v>
      </c>
    </row>
    <row r="2660" spans="2:6" x14ac:dyDescent="0.3">
      <c r="B2660" t="s">
        <v>95</v>
      </c>
      <c r="C2660" t="s">
        <v>25</v>
      </c>
      <c r="D2660">
        <v>89</v>
      </c>
      <c r="E2660">
        <v>8</v>
      </c>
      <c r="F2660">
        <v>11</v>
      </c>
    </row>
    <row r="2661" spans="2:6" x14ac:dyDescent="0.3">
      <c r="B2661" t="s">
        <v>95</v>
      </c>
      <c r="C2661" t="s">
        <v>25</v>
      </c>
      <c r="D2661">
        <v>89</v>
      </c>
      <c r="E2661">
        <v>8</v>
      </c>
      <c r="F2661">
        <v>11</v>
      </c>
    </row>
    <row r="2662" spans="2:6" x14ac:dyDescent="0.3">
      <c r="B2662" t="s">
        <v>95</v>
      </c>
      <c r="C2662" t="s">
        <v>25</v>
      </c>
      <c r="D2662">
        <v>89</v>
      </c>
      <c r="E2662">
        <v>8</v>
      </c>
      <c r="F2662">
        <v>11</v>
      </c>
    </row>
    <row r="2663" spans="2:6" x14ac:dyDescent="0.3">
      <c r="B2663" t="s">
        <v>95</v>
      </c>
      <c r="C2663" t="s">
        <v>25</v>
      </c>
      <c r="D2663">
        <v>89</v>
      </c>
      <c r="E2663">
        <v>8</v>
      </c>
      <c r="F2663">
        <v>11</v>
      </c>
    </row>
    <row r="2664" spans="2:6" x14ac:dyDescent="0.3">
      <c r="B2664" t="s">
        <v>95</v>
      </c>
      <c r="C2664" t="s">
        <v>25</v>
      </c>
      <c r="D2664">
        <v>44</v>
      </c>
      <c r="E2664">
        <v>6</v>
      </c>
      <c r="F2664">
        <v>8</v>
      </c>
    </row>
    <row r="2665" spans="2:6" x14ac:dyDescent="0.3">
      <c r="B2665" t="s">
        <v>95</v>
      </c>
      <c r="C2665" t="s">
        <v>25</v>
      </c>
      <c r="D2665">
        <v>44</v>
      </c>
      <c r="E2665">
        <v>6</v>
      </c>
      <c r="F2665">
        <v>8</v>
      </c>
    </row>
    <row r="2666" spans="2:6" x14ac:dyDescent="0.3">
      <c r="B2666" t="s">
        <v>95</v>
      </c>
      <c r="C2666" t="s">
        <v>25</v>
      </c>
      <c r="D2666">
        <v>44</v>
      </c>
      <c r="E2666">
        <v>6</v>
      </c>
      <c r="F2666">
        <v>8</v>
      </c>
    </row>
    <row r="2667" spans="2:6" x14ac:dyDescent="0.3">
      <c r="B2667" t="s">
        <v>95</v>
      </c>
      <c r="C2667" t="s">
        <v>25</v>
      </c>
      <c r="D2667">
        <v>44</v>
      </c>
      <c r="E2667">
        <v>6</v>
      </c>
      <c r="F2667">
        <v>8</v>
      </c>
    </row>
    <row r="2668" spans="2:6" x14ac:dyDescent="0.3">
      <c r="B2668" t="s">
        <v>95</v>
      </c>
      <c r="C2668" t="s">
        <v>25</v>
      </c>
      <c r="D2668">
        <v>44</v>
      </c>
      <c r="E2668">
        <v>6</v>
      </c>
      <c r="F2668">
        <v>8</v>
      </c>
    </row>
    <row r="2669" spans="2:6" x14ac:dyDescent="0.3">
      <c r="B2669" t="s">
        <v>95</v>
      </c>
      <c r="C2669" t="s">
        <v>25</v>
      </c>
      <c r="D2669">
        <v>44</v>
      </c>
      <c r="E2669">
        <v>6</v>
      </c>
      <c r="F2669">
        <v>8</v>
      </c>
    </row>
    <row r="2670" spans="2:6" x14ac:dyDescent="0.3">
      <c r="B2670" t="s">
        <v>95</v>
      </c>
      <c r="C2670" t="s">
        <v>25</v>
      </c>
      <c r="D2670">
        <v>44</v>
      </c>
      <c r="E2670">
        <v>6</v>
      </c>
      <c r="F2670">
        <v>8</v>
      </c>
    </row>
    <row r="2671" spans="2:6" x14ac:dyDescent="0.3">
      <c r="B2671" t="s">
        <v>95</v>
      </c>
      <c r="C2671" t="s">
        <v>25</v>
      </c>
      <c r="D2671">
        <v>44</v>
      </c>
      <c r="E2671">
        <v>6</v>
      </c>
      <c r="F2671">
        <v>8</v>
      </c>
    </row>
    <row r="2672" spans="2:6" x14ac:dyDescent="0.3">
      <c r="B2672" t="s">
        <v>95</v>
      </c>
      <c r="C2672" t="s">
        <v>25</v>
      </c>
      <c r="D2672">
        <v>44</v>
      </c>
      <c r="E2672">
        <v>6</v>
      </c>
      <c r="F2672">
        <v>8</v>
      </c>
    </row>
    <row r="2673" spans="2:6" x14ac:dyDescent="0.3">
      <c r="B2673" t="s">
        <v>95</v>
      </c>
      <c r="C2673" t="s">
        <v>25</v>
      </c>
      <c r="D2673">
        <v>44</v>
      </c>
      <c r="E2673">
        <v>6</v>
      </c>
      <c r="F2673">
        <v>8</v>
      </c>
    </row>
    <row r="2674" spans="2:6" x14ac:dyDescent="0.3">
      <c r="B2674" t="s">
        <v>95</v>
      </c>
      <c r="C2674" t="s">
        <v>25</v>
      </c>
      <c r="D2674">
        <v>44</v>
      </c>
      <c r="E2674">
        <v>6</v>
      </c>
      <c r="F2674">
        <v>8</v>
      </c>
    </row>
    <row r="2675" spans="2:6" x14ac:dyDescent="0.3">
      <c r="B2675" t="s">
        <v>95</v>
      </c>
      <c r="C2675" t="s">
        <v>25</v>
      </c>
      <c r="D2675">
        <v>38</v>
      </c>
      <c r="E2675">
        <v>6</v>
      </c>
      <c r="F2675">
        <v>7</v>
      </c>
    </row>
    <row r="2676" spans="2:6" x14ac:dyDescent="0.3">
      <c r="B2676" t="s">
        <v>95</v>
      </c>
      <c r="C2676" t="s">
        <v>25</v>
      </c>
      <c r="D2676">
        <v>38</v>
      </c>
      <c r="E2676">
        <v>6</v>
      </c>
      <c r="F2676">
        <v>7</v>
      </c>
    </row>
    <row r="2677" spans="2:6" x14ac:dyDescent="0.3">
      <c r="B2677" t="s">
        <v>95</v>
      </c>
      <c r="C2677" t="s">
        <v>25</v>
      </c>
      <c r="D2677">
        <v>38</v>
      </c>
      <c r="E2677">
        <v>6</v>
      </c>
      <c r="F2677">
        <v>7</v>
      </c>
    </row>
    <row r="2678" spans="2:6" x14ac:dyDescent="0.3">
      <c r="B2678" t="s">
        <v>95</v>
      </c>
      <c r="C2678" t="s">
        <v>25</v>
      </c>
      <c r="D2678">
        <v>14</v>
      </c>
      <c r="E2678">
        <v>4</v>
      </c>
      <c r="F2678">
        <v>5</v>
      </c>
    </row>
    <row r="2679" spans="2:6" x14ac:dyDescent="0.3">
      <c r="B2679" t="s">
        <v>95</v>
      </c>
      <c r="C2679" t="s">
        <v>25</v>
      </c>
      <c r="D2679">
        <v>14</v>
      </c>
      <c r="E2679">
        <v>4</v>
      </c>
      <c r="F2679">
        <v>5</v>
      </c>
    </row>
    <row r="2680" spans="2:6" x14ac:dyDescent="0.3">
      <c r="B2680" t="s">
        <v>95</v>
      </c>
      <c r="C2680" t="s">
        <v>25</v>
      </c>
      <c r="D2680">
        <v>14</v>
      </c>
      <c r="E2680">
        <v>4</v>
      </c>
      <c r="F2680">
        <v>5</v>
      </c>
    </row>
    <row r="2681" spans="2:6" x14ac:dyDescent="0.3">
      <c r="B2681" t="s">
        <v>95</v>
      </c>
      <c r="C2681" t="s">
        <v>25</v>
      </c>
      <c r="D2681">
        <v>14</v>
      </c>
      <c r="E2681">
        <v>4</v>
      </c>
      <c r="F2681">
        <v>5</v>
      </c>
    </row>
    <row r="2682" spans="2:6" x14ac:dyDescent="0.3">
      <c r="B2682" t="s">
        <v>95</v>
      </c>
      <c r="C2682" t="s">
        <v>25</v>
      </c>
      <c r="D2682">
        <v>14</v>
      </c>
      <c r="E2682">
        <v>4</v>
      </c>
      <c r="F2682">
        <v>5</v>
      </c>
    </row>
    <row r="2683" spans="2:6" x14ac:dyDescent="0.3">
      <c r="B2683" t="s">
        <v>35</v>
      </c>
      <c r="C2683" t="s">
        <v>10</v>
      </c>
      <c r="D2683">
        <v>124</v>
      </c>
      <c r="E2683">
        <v>12</v>
      </c>
      <c r="F2683">
        <v>14</v>
      </c>
    </row>
    <row r="2684" spans="2:6" x14ac:dyDescent="0.3">
      <c r="B2684" t="s">
        <v>35</v>
      </c>
      <c r="C2684" t="s">
        <v>10</v>
      </c>
      <c r="D2684">
        <v>124</v>
      </c>
      <c r="E2684">
        <v>12</v>
      </c>
      <c r="F2684">
        <v>14</v>
      </c>
    </row>
    <row r="2685" spans="2:6" x14ac:dyDescent="0.3">
      <c r="B2685" t="s">
        <v>35</v>
      </c>
      <c r="C2685" t="s">
        <v>10</v>
      </c>
      <c r="D2685">
        <v>124</v>
      </c>
      <c r="E2685">
        <v>12</v>
      </c>
      <c r="F2685">
        <v>14</v>
      </c>
    </row>
    <row r="2686" spans="2:6" x14ac:dyDescent="0.3">
      <c r="B2686" t="s">
        <v>35</v>
      </c>
      <c r="C2686" t="s">
        <v>10</v>
      </c>
      <c r="D2686">
        <v>124</v>
      </c>
      <c r="E2686">
        <v>12</v>
      </c>
      <c r="F2686">
        <v>14</v>
      </c>
    </row>
    <row r="2687" spans="2:6" x14ac:dyDescent="0.3">
      <c r="B2687" t="s">
        <v>35</v>
      </c>
      <c r="C2687" t="s">
        <v>10</v>
      </c>
      <c r="D2687">
        <v>88</v>
      </c>
      <c r="E2687">
        <v>9</v>
      </c>
      <c r="F2687">
        <v>12</v>
      </c>
    </row>
    <row r="2688" spans="2:6" x14ac:dyDescent="0.3">
      <c r="B2688" t="s">
        <v>35</v>
      </c>
      <c r="C2688" t="s">
        <v>10</v>
      </c>
      <c r="D2688">
        <v>88</v>
      </c>
      <c r="E2688">
        <v>9</v>
      </c>
      <c r="F2688">
        <v>12</v>
      </c>
    </row>
    <row r="2689" spans="2:6" x14ac:dyDescent="0.3">
      <c r="B2689" t="s">
        <v>35</v>
      </c>
      <c r="C2689" t="s">
        <v>10</v>
      </c>
      <c r="D2689">
        <v>88</v>
      </c>
      <c r="E2689">
        <v>9</v>
      </c>
      <c r="F2689">
        <v>12</v>
      </c>
    </row>
    <row r="2690" spans="2:6" x14ac:dyDescent="0.3">
      <c r="B2690" t="s">
        <v>35</v>
      </c>
      <c r="C2690" t="s">
        <v>10</v>
      </c>
      <c r="D2690">
        <v>88</v>
      </c>
      <c r="E2690">
        <v>9</v>
      </c>
      <c r="F2690">
        <v>11</v>
      </c>
    </row>
    <row r="2691" spans="2:6" x14ac:dyDescent="0.3">
      <c r="B2691" t="s">
        <v>35</v>
      </c>
      <c r="C2691" t="s">
        <v>10</v>
      </c>
      <c r="D2691">
        <v>69</v>
      </c>
      <c r="E2691">
        <v>7</v>
      </c>
      <c r="F2691">
        <v>7</v>
      </c>
    </row>
    <row r="2692" spans="2:6" x14ac:dyDescent="0.3">
      <c r="B2692" t="s">
        <v>35</v>
      </c>
      <c r="C2692" t="s">
        <v>10</v>
      </c>
      <c r="D2692">
        <v>69</v>
      </c>
      <c r="E2692">
        <v>7</v>
      </c>
      <c r="F2692">
        <v>7</v>
      </c>
    </row>
    <row r="2693" spans="2:6" x14ac:dyDescent="0.3">
      <c r="B2693" t="s">
        <v>35</v>
      </c>
      <c r="C2693" t="s">
        <v>10</v>
      </c>
      <c r="D2693">
        <v>69</v>
      </c>
      <c r="E2693">
        <v>7</v>
      </c>
      <c r="F2693">
        <v>7</v>
      </c>
    </row>
    <row r="2694" spans="2:6" x14ac:dyDescent="0.3">
      <c r="B2694" t="s">
        <v>35</v>
      </c>
      <c r="C2694" t="s">
        <v>10</v>
      </c>
      <c r="D2694">
        <v>69</v>
      </c>
      <c r="E2694">
        <v>7</v>
      </c>
      <c r="F2694">
        <v>7</v>
      </c>
    </row>
    <row r="2695" spans="2:6" x14ac:dyDescent="0.3">
      <c r="B2695" t="s">
        <v>35</v>
      </c>
      <c r="C2695" t="s">
        <v>10</v>
      </c>
      <c r="D2695">
        <v>45</v>
      </c>
      <c r="E2695">
        <v>5</v>
      </c>
      <c r="F2695">
        <v>6</v>
      </c>
    </row>
    <row r="2696" spans="2:6" x14ac:dyDescent="0.3">
      <c r="B2696" t="s">
        <v>35</v>
      </c>
      <c r="C2696" t="s">
        <v>10</v>
      </c>
      <c r="D2696">
        <v>45</v>
      </c>
      <c r="E2696">
        <v>5</v>
      </c>
      <c r="F2696">
        <v>6</v>
      </c>
    </row>
    <row r="2697" spans="2:6" x14ac:dyDescent="0.3">
      <c r="B2697" t="s">
        <v>35</v>
      </c>
      <c r="C2697" t="s">
        <v>10</v>
      </c>
      <c r="D2697">
        <v>45</v>
      </c>
      <c r="E2697">
        <v>5</v>
      </c>
      <c r="F2697">
        <v>6</v>
      </c>
    </row>
    <row r="2698" spans="2:6" x14ac:dyDescent="0.3">
      <c r="B2698" t="s">
        <v>54</v>
      </c>
      <c r="C2698" t="s">
        <v>55</v>
      </c>
      <c r="D2698">
        <v>57</v>
      </c>
      <c r="E2698">
        <v>6</v>
      </c>
      <c r="F2698">
        <v>8</v>
      </c>
    </row>
    <row r="2699" spans="2:6" x14ac:dyDescent="0.3">
      <c r="B2699" t="s">
        <v>54</v>
      </c>
      <c r="C2699" t="s">
        <v>55</v>
      </c>
      <c r="D2699">
        <v>57</v>
      </c>
      <c r="E2699">
        <v>6</v>
      </c>
      <c r="F2699">
        <v>8</v>
      </c>
    </row>
    <row r="2700" spans="2:6" x14ac:dyDescent="0.3">
      <c r="B2700" t="s">
        <v>54</v>
      </c>
      <c r="C2700" t="s">
        <v>55</v>
      </c>
      <c r="D2700">
        <v>57</v>
      </c>
      <c r="E2700">
        <v>6</v>
      </c>
      <c r="F2700">
        <v>8</v>
      </c>
    </row>
    <row r="2701" spans="2:6" x14ac:dyDescent="0.3">
      <c r="B2701" t="s">
        <v>54</v>
      </c>
      <c r="C2701" t="s">
        <v>55</v>
      </c>
      <c r="D2701">
        <v>26</v>
      </c>
      <c r="E2701">
        <v>3</v>
      </c>
      <c r="F2701">
        <v>4</v>
      </c>
    </row>
    <row r="2702" spans="2:6" x14ac:dyDescent="0.3">
      <c r="B2702" t="s">
        <v>54</v>
      </c>
      <c r="C2702" t="s">
        <v>55</v>
      </c>
      <c r="D2702">
        <v>26</v>
      </c>
      <c r="E2702">
        <v>3</v>
      </c>
      <c r="F2702">
        <v>4</v>
      </c>
    </row>
    <row r="2703" spans="2:6" x14ac:dyDescent="0.3">
      <c r="B2703" t="s">
        <v>54</v>
      </c>
      <c r="C2703" t="s">
        <v>55</v>
      </c>
      <c r="D2703">
        <v>26</v>
      </c>
      <c r="E2703">
        <v>3</v>
      </c>
      <c r="F2703">
        <v>4</v>
      </c>
    </row>
    <row r="2704" spans="2:6" x14ac:dyDescent="0.3">
      <c r="B2704" t="s">
        <v>54</v>
      </c>
      <c r="C2704" t="s">
        <v>55</v>
      </c>
      <c r="D2704">
        <v>26</v>
      </c>
      <c r="E2704">
        <v>3</v>
      </c>
      <c r="F2704">
        <v>4</v>
      </c>
    </row>
    <row r="2705" spans="2:6" x14ac:dyDescent="0.3">
      <c r="B2705" t="s">
        <v>54</v>
      </c>
      <c r="C2705" t="s">
        <v>55</v>
      </c>
      <c r="D2705">
        <v>14</v>
      </c>
      <c r="E2705">
        <v>2.5</v>
      </c>
      <c r="F2705">
        <v>3</v>
      </c>
    </row>
    <row r="2706" spans="2:6" x14ac:dyDescent="0.3">
      <c r="B2706" t="s">
        <v>54</v>
      </c>
      <c r="C2706" t="s">
        <v>55</v>
      </c>
      <c r="D2706">
        <v>14</v>
      </c>
      <c r="E2706">
        <v>2.5</v>
      </c>
      <c r="F2706">
        <v>3</v>
      </c>
    </row>
    <row r="2707" spans="2:6" x14ac:dyDescent="0.3">
      <c r="B2707" t="s">
        <v>54</v>
      </c>
      <c r="C2707" t="s">
        <v>55</v>
      </c>
      <c r="D2707">
        <v>14</v>
      </c>
      <c r="E2707">
        <v>2.5</v>
      </c>
      <c r="F2707">
        <v>3</v>
      </c>
    </row>
    <row r="2708" spans="2:6" x14ac:dyDescent="0.3">
      <c r="B2708" t="s">
        <v>54</v>
      </c>
      <c r="C2708" t="s">
        <v>55</v>
      </c>
      <c r="D2708">
        <v>16</v>
      </c>
      <c r="E2708">
        <v>4</v>
      </c>
      <c r="F2708">
        <v>4</v>
      </c>
    </row>
    <row r="2709" spans="2:6" x14ac:dyDescent="0.3">
      <c r="B2709" t="s">
        <v>54</v>
      </c>
      <c r="C2709" t="s">
        <v>55</v>
      </c>
      <c r="D2709">
        <v>16</v>
      </c>
      <c r="E2709">
        <v>4</v>
      </c>
      <c r="F2709">
        <v>4</v>
      </c>
    </row>
    <row r="2710" spans="2:6" x14ac:dyDescent="0.3">
      <c r="B2710" t="s">
        <v>35</v>
      </c>
      <c r="C2710" t="s">
        <v>55</v>
      </c>
      <c r="D2710">
        <v>31</v>
      </c>
      <c r="E2710">
        <v>5</v>
      </c>
      <c r="F2710">
        <v>6</v>
      </c>
    </row>
    <row r="2711" spans="2:6" x14ac:dyDescent="0.3">
      <c r="B2711" t="s">
        <v>109</v>
      </c>
      <c r="C2711" t="s">
        <v>55</v>
      </c>
      <c r="D2711">
        <v>31</v>
      </c>
      <c r="E2711">
        <v>5</v>
      </c>
      <c r="F2711">
        <v>6</v>
      </c>
    </row>
    <row r="2712" spans="2:6" x14ac:dyDescent="0.3">
      <c r="B2712" t="s">
        <v>109</v>
      </c>
      <c r="C2712" t="s">
        <v>55</v>
      </c>
      <c r="D2712">
        <v>31</v>
      </c>
      <c r="E2712">
        <v>5</v>
      </c>
      <c r="F2712">
        <v>6</v>
      </c>
    </row>
    <row r="2713" spans="2:6" x14ac:dyDescent="0.3">
      <c r="B2713" t="s">
        <v>109</v>
      </c>
      <c r="C2713" t="s">
        <v>55</v>
      </c>
      <c r="D2713">
        <v>43</v>
      </c>
      <c r="E2713">
        <v>5</v>
      </c>
      <c r="F2713">
        <v>7</v>
      </c>
    </row>
    <row r="2714" spans="2:6" x14ac:dyDescent="0.3">
      <c r="B2714" t="s">
        <v>109</v>
      </c>
      <c r="C2714" t="s">
        <v>55</v>
      </c>
      <c r="D2714">
        <v>43</v>
      </c>
      <c r="E2714">
        <v>5</v>
      </c>
      <c r="F2714">
        <v>7</v>
      </c>
    </row>
    <row r="2715" spans="2:6" x14ac:dyDescent="0.3">
      <c r="B2715" t="s">
        <v>109</v>
      </c>
      <c r="C2715" t="s">
        <v>55</v>
      </c>
      <c r="D2715">
        <v>43</v>
      </c>
      <c r="E2715">
        <v>5</v>
      </c>
      <c r="F2715">
        <v>7</v>
      </c>
    </row>
    <row r="2716" spans="2:6" x14ac:dyDescent="0.3">
      <c r="B2716" t="s">
        <v>109</v>
      </c>
      <c r="C2716" t="s">
        <v>55</v>
      </c>
      <c r="D2716">
        <v>43</v>
      </c>
      <c r="E2716">
        <v>5</v>
      </c>
      <c r="F2716">
        <v>7</v>
      </c>
    </row>
    <row r="2717" spans="2:6" x14ac:dyDescent="0.3">
      <c r="B2717" t="s">
        <v>109</v>
      </c>
      <c r="C2717" t="s">
        <v>55</v>
      </c>
      <c r="D2717">
        <v>43</v>
      </c>
      <c r="E2717">
        <v>5</v>
      </c>
      <c r="F2717">
        <v>7</v>
      </c>
    </row>
    <row r="2718" spans="2:6" x14ac:dyDescent="0.3">
      <c r="B2718" t="s">
        <v>109</v>
      </c>
      <c r="C2718" t="s">
        <v>55</v>
      </c>
      <c r="D2718">
        <v>29</v>
      </c>
      <c r="E2718">
        <v>4</v>
      </c>
      <c r="F2718">
        <v>5</v>
      </c>
    </row>
    <row r="2719" spans="2:6" x14ac:dyDescent="0.3">
      <c r="B2719" t="s">
        <v>109</v>
      </c>
      <c r="C2719" t="s">
        <v>55</v>
      </c>
      <c r="D2719">
        <v>29</v>
      </c>
      <c r="E2719">
        <v>4</v>
      </c>
      <c r="F2719">
        <v>5</v>
      </c>
    </row>
    <row r="2720" spans="2:6" x14ac:dyDescent="0.3">
      <c r="B2720" t="s">
        <v>109</v>
      </c>
      <c r="C2720" t="s">
        <v>55</v>
      </c>
      <c r="D2720">
        <v>29</v>
      </c>
      <c r="E2720">
        <v>4</v>
      </c>
      <c r="F2720">
        <v>5</v>
      </c>
    </row>
    <row r="2721" spans="2:6" x14ac:dyDescent="0.3">
      <c r="B2721" t="s">
        <v>109</v>
      </c>
      <c r="C2721" t="s">
        <v>55</v>
      </c>
      <c r="D2721">
        <v>29</v>
      </c>
      <c r="E2721">
        <v>4</v>
      </c>
      <c r="F2721">
        <v>5</v>
      </c>
    </row>
    <row r="2722" spans="2:6" x14ac:dyDescent="0.3">
      <c r="B2722" t="s">
        <v>43</v>
      </c>
      <c r="C2722" t="s">
        <v>8</v>
      </c>
      <c r="D2722">
        <v>47</v>
      </c>
      <c r="E2722">
        <v>5</v>
      </c>
      <c r="F2722">
        <v>8</v>
      </c>
    </row>
    <row r="2723" spans="2:6" x14ac:dyDescent="0.3">
      <c r="B2723" t="s">
        <v>43</v>
      </c>
      <c r="C2723" t="s">
        <v>8</v>
      </c>
      <c r="D2723">
        <v>47</v>
      </c>
      <c r="E2723">
        <v>5</v>
      </c>
      <c r="F2723">
        <v>8</v>
      </c>
    </row>
    <row r="2724" spans="2:6" x14ac:dyDescent="0.3">
      <c r="B2724" t="s">
        <v>43</v>
      </c>
      <c r="C2724" t="s">
        <v>8</v>
      </c>
      <c r="D2724">
        <v>47</v>
      </c>
      <c r="E2724">
        <v>5</v>
      </c>
      <c r="F2724">
        <v>8</v>
      </c>
    </row>
    <row r="2725" spans="2:6" x14ac:dyDescent="0.3">
      <c r="B2725" t="s">
        <v>43</v>
      </c>
      <c r="C2725" t="s">
        <v>8</v>
      </c>
      <c r="D2725">
        <v>47</v>
      </c>
      <c r="E2725">
        <v>5</v>
      </c>
      <c r="F2725">
        <v>8</v>
      </c>
    </row>
    <row r="2726" spans="2:6" x14ac:dyDescent="0.3">
      <c r="B2726" t="s">
        <v>43</v>
      </c>
      <c r="C2726" t="s">
        <v>8</v>
      </c>
      <c r="D2726">
        <v>47</v>
      </c>
      <c r="E2726">
        <v>5</v>
      </c>
      <c r="F2726">
        <v>8</v>
      </c>
    </row>
    <row r="2727" spans="2:6" x14ac:dyDescent="0.3">
      <c r="B2727" t="s">
        <v>43</v>
      </c>
      <c r="C2727" t="s">
        <v>8</v>
      </c>
      <c r="D2727">
        <v>47</v>
      </c>
      <c r="E2727">
        <v>5</v>
      </c>
      <c r="F2727">
        <v>8</v>
      </c>
    </row>
    <row r="2728" spans="2:6" x14ac:dyDescent="0.3">
      <c r="B2728" t="s">
        <v>43</v>
      </c>
      <c r="C2728" t="s">
        <v>8</v>
      </c>
      <c r="D2728">
        <v>47</v>
      </c>
      <c r="E2728">
        <v>5</v>
      </c>
      <c r="F2728">
        <v>8</v>
      </c>
    </row>
    <row r="2729" spans="2:6" x14ac:dyDescent="0.3">
      <c r="B2729" t="s">
        <v>43</v>
      </c>
      <c r="C2729" t="s">
        <v>8</v>
      </c>
      <c r="D2729">
        <v>36</v>
      </c>
      <c r="E2729">
        <v>4</v>
      </c>
      <c r="F2729">
        <v>6</v>
      </c>
    </row>
    <row r="2730" spans="2:6" x14ac:dyDescent="0.3">
      <c r="B2730" t="s">
        <v>43</v>
      </c>
      <c r="C2730" t="s">
        <v>8</v>
      </c>
      <c r="D2730">
        <v>36</v>
      </c>
      <c r="E2730">
        <v>4</v>
      </c>
      <c r="F2730">
        <v>6</v>
      </c>
    </row>
    <row r="2731" spans="2:6" x14ac:dyDescent="0.3">
      <c r="B2731" t="s">
        <v>43</v>
      </c>
      <c r="C2731" t="s">
        <v>8</v>
      </c>
      <c r="D2731">
        <v>36</v>
      </c>
      <c r="E2731">
        <v>4</v>
      </c>
      <c r="F2731">
        <v>6</v>
      </c>
    </row>
    <row r="2732" spans="2:6" x14ac:dyDescent="0.3">
      <c r="B2732" t="s">
        <v>43</v>
      </c>
      <c r="C2732" t="s">
        <v>8</v>
      </c>
      <c r="D2732">
        <v>36</v>
      </c>
      <c r="E2732">
        <v>4</v>
      </c>
      <c r="F2732">
        <v>6</v>
      </c>
    </row>
    <row r="2733" spans="2:6" x14ac:dyDescent="0.3">
      <c r="B2733" t="s">
        <v>43</v>
      </c>
      <c r="C2733" t="s">
        <v>8</v>
      </c>
      <c r="D2733">
        <v>36</v>
      </c>
      <c r="E2733">
        <v>4</v>
      </c>
      <c r="F2733">
        <v>6</v>
      </c>
    </row>
    <row r="2734" spans="2:6" x14ac:dyDescent="0.3">
      <c r="B2734" t="s">
        <v>43</v>
      </c>
      <c r="C2734" t="s">
        <v>8</v>
      </c>
      <c r="D2734">
        <v>36</v>
      </c>
      <c r="E2734">
        <v>4</v>
      </c>
      <c r="F2734">
        <v>6</v>
      </c>
    </row>
    <row r="2735" spans="2:6" x14ac:dyDescent="0.3">
      <c r="B2735" t="s">
        <v>43</v>
      </c>
      <c r="C2735" t="s">
        <v>8</v>
      </c>
      <c r="D2735">
        <v>17</v>
      </c>
      <c r="E2735">
        <v>3</v>
      </c>
      <c r="F2735">
        <v>4</v>
      </c>
    </row>
    <row r="2736" spans="2:6" x14ac:dyDescent="0.3">
      <c r="B2736" t="s">
        <v>43</v>
      </c>
      <c r="C2736" t="s">
        <v>8</v>
      </c>
      <c r="D2736">
        <v>17</v>
      </c>
      <c r="E2736">
        <v>3</v>
      </c>
      <c r="F2736">
        <v>4</v>
      </c>
    </row>
    <row r="2737" spans="2:6" x14ac:dyDescent="0.3">
      <c r="B2737" t="s">
        <v>43</v>
      </c>
      <c r="C2737" t="s">
        <v>8</v>
      </c>
      <c r="D2737">
        <v>17</v>
      </c>
      <c r="E2737">
        <v>3</v>
      </c>
      <c r="F2737">
        <v>4</v>
      </c>
    </row>
    <row r="2738" spans="2:6" x14ac:dyDescent="0.3">
      <c r="B2738" t="s">
        <v>43</v>
      </c>
      <c r="C2738" t="s">
        <v>8</v>
      </c>
      <c r="D2738">
        <v>17</v>
      </c>
      <c r="E2738">
        <v>3</v>
      </c>
      <c r="F2738">
        <v>4</v>
      </c>
    </row>
    <row r="2739" spans="2:6" x14ac:dyDescent="0.3">
      <c r="B2739" t="s">
        <v>43</v>
      </c>
      <c r="C2739" t="s">
        <v>8</v>
      </c>
      <c r="D2739">
        <v>13</v>
      </c>
      <c r="E2739">
        <v>2</v>
      </c>
      <c r="F2739">
        <v>2</v>
      </c>
    </row>
    <row r="2740" spans="2:6" x14ac:dyDescent="0.3">
      <c r="B2740" t="s">
        <v>43</v>
      </c>
      <c r="C2740" t="s">
        <v>8</v>
      </c>
      <c r="D2740">
        <v>13</v>
      </c>
      <c r="E2740">
        <v>2</v>
      </c>
      <c r="F2740">
        <v>2</v>
      </c>
    </row>
    <row r="2741" spans="2:6" x14ac:dyDescent="0.3">
      <c r="B2741" t="s">
        <v>93</v>
      </c>
      <c r="C2741" t="s">
        <v>8</v>
      </c>
      <c r="D2741">
        <v>67</v>
      </c>
      <c r="E2741">
        <v>6</v>
      </c>
      <c r="F2741">
        <v>10</v>
      </c>
    </row>
    <row r="2742" spans="2:6" x14ac:dyDescent="0.3">
      <c r="B2742" t="s">
        <v>93</v>
      </c>
      <c r="C2742" t="s">
        <v>8</v>
      </c>
      <c r="D2742">
        <v>67</v>
      </c>
      <c r="E2742">
        <v>6</v>
      </c>
      <c r="F2742">
        <v>10</v>
      </c>
    </row>
    <row r="2743" spans="2:6" x14ac:dyDescent="0.3">
      <c r="B2743" t="s">
        <v>93</v>
      </c>
      <c r="C2743" t="s">
        <v>8</v>
      </c>
      <c r="D2743">
        <v>67</v>
      </c>
      <c r="E2743">
        <v>6</v>
      </c>
      <c r="F2743">
        <v>10</v>
      </c>
    </row>
    <row r="2744" spans="2:6" x14ac:dyDescent="0.3">
      <c r="B2744" t="s">
        <v>93</v>
      </c>
      <c r="C2744" t="s">
        <v>8</v>
      </c>
      <c r="D2744">
        <v>67</v>
      </c>
      <c r="E2744">
        <v>6</v>
      </c>
      <c r="F2744">
        <v>10</v>
      </c>
    </row>
    <row r="2745" spans="2:6" x14ac:dyDescent="0.3">
      <c r="B2745" t="s">
        <v>93</v>
      </c>
      <c r="C2745" t="s">
        <v>8</v>
      </c>
      <c r="D2745">
        <v>67</v>
      </c>
      <c r="E2745">
        <v>6</v>
      </c>
      <c r="F2745">
        <v>10</v>
      </c>
    </row>
    <row r="2746" spans="2:6" x14ac:dyDescent="0.3">
      <c r="B2746" t="s">
        <v>93</v>
      </c>
      <c r="C2746" t="s">
        <v>8</v>
      </c>
      <c r="D2746">
        <v>46</v>
      </c>
      <c r="E2746">
        <v>4</v>
      </c>
      <c r="F2746">
        <v>7</v>
      </c>
    </row>
    <row r="2747" spans="2:6" x14ac:dyDescent="0.3">
      <c r="B2747" t="s">
        <v>93</v>
      </c>
      <c r="C2747" t="s">
        <v>8</v>
      </c>
      <c r="D2747">
        <v>46</v>
      </c>
      <c r="E2747">
        <v>4</v>
      </c>
      <c r="F2747">
        <v>7</v>
      </c>
    </row>
    <row r="2748" spans="2:6" x14ac:dyDescent="0.3">
      <c r="B2748" t="s">
        <v>93</v>
      </c>
      <c r="C2748" t="s">
        <v>8</v>
      </c>
      <c r="D2748">
        <v>46</v>
      </c>
      <c r="E2748">
        <v>4</v>
      </c>
      <c r="F2748">
        <v>7</v>
      </c>
    </row>
    <row r="2749" spans="2:6" x14ac:dyDescent="0.3">
      <c r="B2749" t="s">
        <v>93</v>
      </c>
      <c r="C2749" t="s">
        <v>8</v>
      </c>
      <c r="D2749">
        <v>46</v>
      </c>
      <c r="E2749">
        <v>4</v>
      </c>
      <c r="F2749">
        <v>7</v>
      </c>
    </row>
    <row r="2750" spans="2:6" x14ac:dyDescent="0.3">
      <c r="B2750" t="s">
        <v>93</v>
      </c>
      <c r="C2750" t="s">
        <v>8</v>
      </c>
      <c r="D2750">
        <v>22</v>
      </c>
      <c r="E2750">
        <v>3</v>
      </c>
      <c r="F2750">
        <v>4</v>
      </c>
    </row>
    <row r="2751" spans="2:6" x14ac:dyDescent="0.3">
      <c r="B2751" t="s">
        <v>14</v>
      </c>
      <c r="C2751" t="s">
        <v>15</v>
      </c>
      <c r="D2751">
        <v>47</v>
      </c>
      <c r="E2751">
        <v>7</v>
      </c>
      <c r="F2751">
        <v>18</v>
      </c>
    </row>
    <row r="2752" spans="2:6" x14ac:dyDescent="0.3">
      <c r="B2752" t="s">
        <v>14</v>
      </c>
      <c r="C2752" t="s">
        <v>15</v>
      </c>
      <c r="D2752">
        <v>47</v>
      </c>
      <c r="E2752">
        <v>7</v>
      </c>
      <c r="F2752">
        <v>18</v>
      </c>
    </row>
    <row r="2753" spans="2:6" x14ac:dyDescent="0.3">
      <c r="B2753" t="s">
        <v>14</v>
      </c>
      <c r="C2753" t="s">
        <v>15</v>
      </c>
      <c r="D2753">
        <v>47</v>
      </c>
      <c r="E2753">
        <v>7</v>
      </c>
      <c r="F2753">
        <v>18</v>
      </c>
    </row>
    <row r="2754" spans="2:6" x14ac:dyDescent="0.3">
      <c r="B2754" t="s">
        <v>14</v>
      </c>
      <c r="C2754" t="s">
        <v>15</v>
      </c>
      <c r="D2754">
        <v>47</v>
      </c>
      <c r="E2754">
        <v>7</v>
      </c>
      <c r="F2754">
        <v>18</v>
      </c>
    </row>
    <row r="2755" spans="2:6" x14ac:dyDescent="0.3">
      <c r="B2755" t="s">
        <v>14</v>
      </c>
      <c r="C2755" t="s">
        <v>15</v>
      </c>
      <c r="D2755">
        <v>89</v>
      </c>
      <c r="E2755">
        <v>5</v>
      </c>
      <c r="F2755">
        <v>17</v>
      </c>
    </row>
    <row r="2756" spans="2:6" x14ac:dyDescent="0.3">
      <c r="B2756" t="s">
        <v>14</v>
      </c>
      <c r="C2756" t="s">
        <v>15</v>
      </c>
      <c r="D2756">
        <v>89</v>
      </c>
      <c r="E2756">
        <v>5</v>
      </c>
      <c r="F2756">
        <v>17</v>
      </c>
    </row>
    <row r="2757" spans="2:6" x14ac:dyDescent="0.3">
      <c r="B2757" t="s">
        <v>14</v>
      </c>
      <c r="C2757" t="s">
        <v>15</v>
      </c>
      <c r="D2757">
        <v>89</v>
      </c>
      <c r="E2757">
        <v>5</v>
      </c>
      <c r="F2757">
        <v>17</v>
      </c>
    </row>
    <row r="2758" spans="2:6" x14ac:dyDescent="0.3">
      <c r="B2758" t="s">
        <v>14</v>
      </c>
      <c r="C2758" t="s">
        <v>15</v>
      </c>
      <c r="D2758">
        <v>89</v>
      </c>
      <c r="E2758">
        <v>5</v>
      </c>
      <c r="F2758">
        <v>17</v>
      </c>
    </row>
    <row r="2759" spans="2:6" x14ac:dyDescent="0.3">
      <c r="B2759" t="s">
        <v>14</v>
      </c>
      <c r="C2759" t="s">
        <v>15</v>
      </c>
      <c r="D2759">
        <v>89</v>
      </c>
      <c r="E2759">
        <v>5</v>
      </c>
      <c r="F2759">
        <v>17</v>
      </c>
    </row>
    <row r="2760" spans="2:6" x14ac:dyDescent="0.3">
      <c r="B2760" t="s">
        <v>14</v>
      </c>
      <c r="C2760" t="s">
        <v>15</v>
      </c>
      <c r="D2760">
        <v>89</v>
      </c>
      <c r="E2760">
        <v>5</v>
      </c>
      <c r="F2760">
        <v>17</v>
      </c>
    </row>
    <row r="2761" spans="2:6" x14ac:dyDescent="0.3">
      <c r="B2761" t="s">
        <v>14</v>
      </c>
      <c r="C2761" t="s">
        <v>15</v>
      </c>
      <c r="D2761">
        <v>105</v>
      </c>
      <c r="E2761">
        <v>7</v>
      </c>
      <c r="F2761">
        <v>18</v>
      </c>
    </row>
    <row r="2762" spans="2:6" x14ac:dyDescent="0.3">
      <c r="B2762" t="s">
        <v>14</v>
      </c>
      <c r="C2762" t="s">
        <v>15</v>
      </c>
      <c r="D2762">
        <v>105</v>
      </c>
      <c r="E2762">
        <v>7</v>
      </c>
      <c r="F2762">
        <v>18</v>
      </c>
    </row>
    <row r="2763" spans="2:6" x14ac:dyDescent="0.3">
      <c r="B2763" t="s">
        <v>14</v>
      </c>
      <c r="C2763" t="s">
        <v>15</v>
      </c>
      <c r="D2763">
        <v>105</v>
      </c>
      <c r="E2763">
        <v>7</v>
      </c>
      <c r="F2763">
        <v>18</v>
      </c>
    </row>
    <row r="2764" spans="2:6" x14ac:dyDescent="0.3">
      <c r="B2764" t="s">
        <v>14</v>
      </c>
      <c r="C2764" t="s">
        <v>15</v>
      </c>
      <c r="D2764">
        <v>64</v>
      </c>
      <c r="E2764">
        <v>7</v>
      </c>
      <c r="F2764">
        <v>13</v>
      </c>
    </row>
    <row r="2765" spans="2:6" x14ac:dyDescent="0.3">
      <c r="B2765" t="s">
        <v>14</v>
      </c>
      <c r="C2765" t="s">
        <v>15</v>
      </c>
      <c r="D2765">
        <v>64</v>
      </c>
      <c r="E2765">
        <v>7</v>
      </c>
      <c r="F2765">
        <v>13</v>
      </c>
    </row>
    <row r="2766" spans="2:6" x14ac:dyDescent="0.3">
      <c r="B2766" t="s">
        <v>14</v>
      </c>
      <c r="C2766" t="s">
        <v>15</v>
      </c>
      <c r="D2766">
        <v>64</v>
      </c>
      <c r="E2766">
        <v>7</v>
      </c>
      <c r="F2766">
        <v>13</v>
      </c>
    </row>
    <row r="2767" spans="2:6" x14ac:dyDescent="0.3">
      <c r="B2767" t="s">
        <v>14</v>
      </c>
      <c r="C2767" t="s">
        <v>15</v>
      </c>
      <c r="D2767">
        <v>64</v>
      </c>
      <c r="E2767">
        <v>7</v>
      </c>
      <c r="F2767">
        <v>13</v>
      </c>
    </row>
    <row r="2768" spans="2:6" x14ac:dyDescent="0.3">
      <c r="B2768" t="s">
        <v>14</v>
      </c>
      <c r="C2768" t="s">
        <v>15</v>
      </c>
      <c r="D2768">
        <v>64</v>
      </c>
      <c r="E2768">
        <v>7</v>
      </c>
      <c r="F2768">
        <v>13</v>
      </c>
    </row>
    <row r="2769" spans="2:6" x14ac:dyDescent="0.3">
      <c r="B2769" t="s">
        <v>14</v>
      </c>
      <c r="C2769" t="s">
        <v>15</v>
      </c>
      <c r="D2769">
        <v>64</v>
      </c>
      <c r="E2769">
        <v>7</v>
      </c>
      <c r="F2769">
        <v>13</v>
      </c>
    </row>
    <row r="2770" spans="2:6" x14ac:dyDescent="0.3">
      <c r="B2770" t="s">
        <v>14</v>
      </c>
      <c r="C2770" t="s">
        <v>15</v>
      </c>
      <c r="D2770">
        <v>64</v>
      </c>
      <c r="E2770">
        <v>7</v>
      </c>
      <c r="F2770">
        <v>13</v>
      </c>
    </row>
    <row r="2771" spans="2:6" x14ac:dyDescent="0.3">
      <c r="B2771" t="s">
        <v>14</v>
      </c>
      <c r="C2771" t="s">
        <v>15</v>
      </c>
      <c r="D2771">
        <v>64</v>
      </c>
      <c r="E2771">
        <v>7</v>
      </c>
      <c r="F2771">
        <v>13</v>
      </c>
    </row>
    <row r="2772" spans="2:6" x14ac:dyDescent="0.3">
      <c r="B2772" t="s">
        <v>110</v>
      </c>
      <c r="C2772" t="s">
        <v>91</v>
      </c>
      <c r="D2772">
        <v>67</v>
      </c>
      <c r="E2772">
        <v>7</v>
      </c>
      <c r="F2772">
        <v>12</v>
      </c>
    </row>
    <row r="2773" spans="2:6" x14ac:dyDescent="0.3">
      <c r="B2773" t="s">
        <v>110</v>
      </c>
      <c r="C2773" t="s">
        <v>91</v>
      </c>
      <c r="D2773">
        <v>67</v>
      </c>
      <c r="E2773">
        <v>7</v>
      </c>
      <c r="F2773">
        <v>12</v>
      </c>
    </row>
    <row r="2774" spans="2:6" x14ac:dyDescent="0.3">
      <c r="B2774" t="s">
        <v>110</v>
      </c>
      <c r="C2774" t="s">
        <v>91</v>
      </c>
      <c r="D2774">
        <v>67</v>
      </c>
      <c r="E2774">
        <v>7</v>
      </c>
      <c r="F2774">
        <v>12</v>
      </c>
    </row>
    <row r="2775" spans="2:6" x14ac:dyDescent="0.3">
      <c r="B2775" t="s">
        <v>110</v>
      </c>
      <c r="C2775" t="s">
        <v>91</v>
      </c>
      <c r="D2775">
        <v>67</v>
      </c>
      <c r="E2775">
        <v>7</v>
      </c>
      <c r="F2775">
        <v>12</v>
      </c>
    </row>
    <row r="2776" spans="2:6" x14ac:dyDescent="0.3">
      <c r="B2776" t="s">
        <v>110</v>
      </c>
      <c r="C2776" t="s">
        <v>91</v>
      </c>
      <c r="D2776">
        <v>67</v>
      </c>
      <c r="E2776">
        <v>7</v>
      </c>
      <c r="F2776">
        <v>12</v>
      </c>
    </row>
    <row r="2777" spans="2:6" x14ac:dyDescent="0.3">
      <c r="B2777" t="s">
        <v>110</v>
      </c>
      <c r="C2777" t="s">
        <v>91</v>
      </c>
      <c r="D2777">
        <v>36</v>
      </c>
      <c r="E2777">
        <v>6</v>
      </c>
      <c r="F2777">
        <v>7</v>
      </c>
    </row>
    <row r="2778" spans="2:6" x14ac:dyDescent="0.3">
      <c r="B2778" t="s">
        <v>110</v>
      </c>
      <c r="C2778" t="s">
        <v>91</v>
      </c>
      <c r="D2778">
        <v>36</v>
      </c>
      <c r="E2778">
        <v>6</v>
      </c>
      <c r="F2778">
        <v>7</v>
      </c>
    </row>
    <row r="2779" spans="2:6" x14ac:dyDescent="0.3">
      <c r="B2779" t="s">
        <v>110</v>
      </c>
      <c r="C2779" t="s">
        <v>91</v>
      </c>
      <c r="D2779">
        <v>36</v>
      </c>
      <c r="E2779">
        <v>6</v>
      </c>
      <c r="F2779">
        <v>7</v>
      </c>
    </row>
    <row r="2780" spans="2:6" x14ac:dyDescent="0.3">
      <c r="B2780" t="s">
        <v>110</v>
      </c>
      <c r="C2780" t="s">
        <v>91</v>
      </c>
      <c r="D2780">
        <v>36</v>
      </c>
      <c r="E2780">
        <v>6</v>
      </c>
      <c r="F2780">
        <v>7</v>
      </c>
    </row>
    <row r="2781" spans="2:6" x14ac:dyDescent="0.3">
      <c r="B2781" t="s">
        <v>110</v>
      </c>
      <c r="C2781" t="s">
        <v>91</v>
      </c>
      <c r="D2781">
        <v>36</v>
      </c>
      <c r="E2781">
        <v>6</v>
      </c>
      <c r="F2781">
        <v>7</v>
      </c>
    </row>
    <row r="2782" spans="2:6" x14ac:dyDescent="0.3">
      <c r="B2782" t="s">
        <v>110</v>
      </c>
      <c r="C2782" t="s">
        <v>91</v>
      </c>
      <c r="D2782">
        <v>36</v>
      </c>
      <c r="E2782">
        <v>6</v>
      </c>
      <c r="F2782">
        <v>7</v>
      </c>
    </row>
    <row r="2783" spans="2:6" x14ac:dyDescent="0.3">
      <c r="B2783" t="s">
        <v>110</v>
      </c>
      <c r="C2783" t="s">
        <v>91</v>
      </c>
      <c r="D2783">
        <v>24</v>
      </c>
      <c r="E2783">
        <v>6</v>
      </c>
      <c r="F2783">
        <v>7</v>
      </c>
    </row>
    <row r="2784" spans="2:6" x14ac:dyDescent="0.3">
      <c r="B2784" t="s">
        <v>110</v>
      </c>
      <c r="C2784" t="s">
        <v>91</v>
      </c>
      <c r="D2784">
        <v>24</v>
      </c>
      <c r="E2784">
        <v>5</v>
      </c>
      <c r="F2784">
        <v>6</v>
      </c>
    </row>
    <row r="2785" spans="2:6" x14ac:dyDescent="0.3">
      <c r="B2785" t="s">
        <v>110</v>
      </c>
      <c r="C2785" t="s">
        <v>91</v>
      </c>
      <c r="D2785">
        <v>24</v>
      </c>
      <c r="E2785">
        <v>5</v>
      </c>
      <c r="F2785">
        <v>6</v>
      </c>
    </row>
    <row r="2786" spans="2:6" x14ac:dyDescent="0.3">
      <c r="B2786" t="s">
        <v>110</v>
      </c>
      <c r="C2786" t="s">
        <v>91</v>
      </c>
      <c r="D2786">
        <v>24</v>
      </c>
      <c r="E2786">
        <v>7</v>
      </c>
      <c r="F2786">
        <v>6</v>
      </c>
    </row>
    <row r="2787" spans="2:6" x14ac:dyDescent="0.3">
      <c r="B2787" t="s">
        <v>110</v>
      </c>
      <c r="C2787" t="s">
        <v>91</v>
      </c>
      <c r="D2787">
        <v>24</v>
      </c>
      <c r="E2787">
        <v>5</v>
      </c>
      <c r="F2787">
        <v>7</v>
      </c>
    </row>
    <row r="2788" spans="2:6" x14ac:dyDescent="0.3">
      <c r="B2788" t="s">
        <v>110</v>
      </c>
      <c r="C2788" t="s">
        <v>91</v>
      </c>
      <c r="D2788">
        <v>24</v>
      </c>
      <c r="E2788">
        <v>5</v>
      </c>
      <c r="F2788">
        <v>6</v>
      </c>
    </row>
    <row r="2789" spans="2:6" x14ac:dyDescent="0.3">
      <c r="B2789" t="s">
        <v>110</v>
      </c>
      <c r="C2789" t="s">
        <v>91</v>
      </c>
      <c r="D2789">
        <v>24</v>
      </c>
      <c r="E2789">
        <v>6</v>
      </c>
      <c r="F2789">
        <v>6</v>
      </c>
    </row>
    <row r="2790" spans="2:6" x14ac:dyDescent="0.3">
      <c r="B2790" t="s">
        <v>110</v>
      </c>
      <c r="C2790" t="s">
        <v>91</v>
      </c>
      <c r="D2790">
        <v>24</v>
      </c>
      <c r="E2790">
        <v>5</v>
      </c>
      <c r="F2790">
        <v>5</v>
      </c>
    </row>
    <row r="2791" spans="2:6" x14ac:dyDescent="0.3">
      <c r="B2791" t="s">
        <v>110</v>
      </c>
      <c r="C2791" t="s">
        <v>91</v>
      </c>
      <c r="D2791">
        <v>24</v>
      </c>
      <c r="E2791">
        <v>5</v>
      </c>
      <c r="F2791">
        <v>6</v>
      </c>
    </row>
    <row r="2792" spans="2:6" x14ac:dyDescent="0.3">
      <c r="B2792" t="s">
        <v>110</v>
      </c>
      <c r="C2792" t="s">
        <v>91</v>
      </c>
      <c r="D2792">
        <v>24</v>
      </c>
      <c r="E2792">
        <v>5</v>
      </c>
      <c r="F2792">
        <v>6</v>
      </c>
    </row>
    <row r="2793" spans="2:6" x14ac:dyDescent="0.3">
      <c r="B2793" t="s">
        <v>110</v>
      </c>
      <c r="C2793" t="s">
        <v>91</v>
      </c>
      <c r="D2793">
        <v>58</v>
      </c>
      <c r="E2793">
        <v>8</v>
      </c>
      <c r="F2793">
        <v>13</v>
      </c>
    </row>
    <row r="2794" spans="2:6" x14ac:dyDescent="0.3">
      <c r="B2794" t="s">
        <v>111</v>
      </c>
      <c r="C2794" t="s">
        <v>65</v>
      </c>
      <c r="D2794">
        <v>36</v>
      </c>
      <c r="E2794">
        <v>7</v>
      </c>
      <c r="F2794">
        <v>9</v>
      </c>
    </row>
    <row r="2795" spans="2:6" x14ac:dyDescent="0.3">
      <c r="B2795" t="s">
        <v>111</v>
      </c>
      <c r="C2795" t="s">
        <v>65</v>
      </c>
      <c r="D2795">
        <v>37</v>
      </c>
      <c r="E2795">
        <v>7</v>
      </c>
      <c r="F2795">
        <v>9</v>
      </c>
    </row>
    <row r="2796" spans="2:6" x14ac:dyDescent="0.3">
      <c r="B2796" t="s">
        <v>111</v>
      </c>
      <c r="C2796" t="s">
        <v>65</v>
      </c>
      <c r="D2796">
        <v>37</v>
      </c>
      <c r="E2796">
        <v>7</v>
      </c>
      <c r="F2796">
        <v>9</v>
      </c>
    </row>
    <row r="2797" spans="2:6" x14ac:dyDescent="0.3">
      <c r="B2797" t="s">
        <v>111</v>
      </c>
      <c r="C2797" t="s">
        <v>65</v>
      </c>
      <c r="D2797">
        <v>37</v>
      </c>
      <c r="E2797">
        <v>7</v>
      </c>
      <c r="F2797">
        <v>9</v>
      </c>
    </row>
    <row r="2798" spans="2:6" x14ac:dyDescent="0.3">
      <c r="B2798" t="s">
        <v>111</v>
      </c>
      <c r="C2798" t="s">
        <v>65</v>
      </c>
      <c r="D2798">
        <v>64</v>
      </c>
      <c r="E2798">
        <v>9</v>
      </c>
      <c r="F2798">
        <v>13</v>
      </c>
    </row>
    <row r="2799" spans="2:6" x14ac:dyDescent="0.3">
      <c r="B2799" t="s">
        <v>111</v>
      </c>
      <c r="C2799" t="s">
        <v>65</v>
      </c>
      <c r="D2799">
        <v>64</v>
      </c>
      <c r="E2799">
        <v>9</v>
      </c>
      <c r="F2799">
        <v>13</v>
      </c>
    </row>
    <row r="2800" spans="2:6" x14ac:dyDescent="0.3">
      <c r="B2800" t="s">
        <v>111</v>
      </c>
      <c r="C2800" t="s">
        <v>65</v>
      </c>
      <c r="D2800">
        <v>64</v>
      </c>
      <c r="E2800">
        <v>9</v>
      </c>
      <c r="F2800">
        <v>13</v>
      </c>
    </row>
    <row r="2801" spans="2:6" x14ac:dyDescent="0.3">
      <c r="B2801" t="s">
        <v>111</v>
      </c>
      <c r="C2801" t="s">
        <v>65</v>
      </c>
      <c r="D2801">
        <v>64</v>
      </c>
      <c r="E2801">
        <v>9</v>
      </c>
      <c r="F2801">
        <v>13</v>
      </c>
    </row>
    <row r="2802" spans="2:6" x14ac:dyDescent="0.3">
      <c r="B2802" t="s">
        <v>111</v>
      </c>
      <c r="C2802" t="s">
        <v>65</v>
      </c>
      <c r="D2802">
        <v>25</v>
      </c>
      <c r="E2802">
        <v>6</v>
      </c>
      <c r="F2802">
        <v>7</v>
      </c>
    </row>
    <row r="2803" spans="2:6" x14ac:dyDescent="0.3">
      <c r="B2803" t="s">
        <v>111</v>
      </c>
      <c r="C2803" t="s">
        <v>65</v>
      </c>
      <c r="D2803">
        <v>25</v>
      </c>
      <c r="E2803">
        <v>6</v>
      </c>
      <c r="F2803">
        <v>7</v>
      </c>
    </row>
    <row r="2804" spans="2:6" x14ac:dyDescent="0.3">
      <c r="B2804" t="s">
        <v>111</v>
      </c>
      <c r="C2804" t="s">
        <v>65</v>
      </c>
      <c r="D2804">
        <v>25</v>
      </c>
      <c r="E2804">
        <v>6</v>
      </c>
      <c r="F2804">
        <v>7</v>
      </c>
    </row>
    <row r="2805" spans="2:6" x14ac:dyDescent="0.3">
      <c r="B2805" t="s">
        <v>111</v>
      </c>
      <c r="C2805" t="s">
        <v>65</v>
      </c>
      <c r="D2805">
        <v>25</v>
      </c>
      <c r="E2805">
        <v>6</v>
      </c>
      <c r="F2805">
        <v>7</v>
      </c>
    </row>
    <row r="2806" spans="2:6" x14ac:dyDescent="0.3">
      <c r="B2806" t="s">
        <v>111</v>
      </c>
      <c r="C2806" t="s">
        <v>65</v>
      </c>
      <c r="D2806">
        <v>25</v>
      </c>
      <c r="E2806">
        <v>6</v>
      </c>
      <c r="F2806">
        <v>7</v>
      </c>
    </row>
    <row r="2807" spans="2:6" x14ac:dyDescent="0.3">
      <c r="B2807" t="s">
        <v>111</v>
      </c>
      <c r="C2807" t="s">
        <v>65</v>
      </c>
      <c r="D2807">
        <v>23</v>
      </c>
      <c r="E2807">
        <v>6</v>
      </c>
      <c r="F2807">
        <v>7</v>
      </c>
    </row>
    <row r="2808" spans="2:6" x14ac:dyDescent="0.3">
      <c r="B2808" t="s">
        <v>112</v>
      </c>
      <c r="C2808" t="s">
        <v>10</v>
      </c>
      <c r="D2808">
        <v>64</v>
      </c>
      <c r="E2808">
        <v>7</v>
      </c>
      <c r="F2808">
        <v>9</v>
      </c>
    </row>
    <row r="2809" spans="2:6" x14ac:dyDescent="0.3">
      <c r="B2809" t="s">
        <v>112</v>
      </c>
      <c r="C2809" t="s">
        <v>10</v>
      </c>
      <c r="D2809">
        <v>64</v>
      </c>
      <c r="E2809">
        <v>7</v>
      </c>
      <c r="F2809">
        <v>9</v>
      </c>
    </row>
    <row r="2810" spans="2:6" x14ac:dyDescent="0.3">
      <c r="B2810" t="s">
        <v>112</v>
      </c>
      <c r="C2810" t="s">
        <v>10</v>
      </c>
      <c r="D2810">
        <v>64</v>
      </c>
      <c r="E2810">
        <v>7</v>
      </c>
      <c r="F2810">
        <v>9</v>
      </c>
    </row>
    <row r="2811" spans="2:6" x14ac:dyDescent="0.3">
      <c r="B2811" t="s">
        <v>112</v>
      </c>
      <c r="C2811" t="s">
        <v>10</v>
      </c>
      <c r="D2811">
        <v>64</v>
      </c>
      <c r="E2811">
        <v>7</v>
      </c>
      <c r="F2811">
        <v>9</v>
      </c>
    </row>
    <row r="2812" spans="2:6" x14ac:dyDescent="0.3">
      <c r="B2812" t="s">
        <v>112</v>
      </c>
      <c r="C2812" t="s">
        <v>10</v>
      </c>
      <c r="D2812">
        <v>64</v>
      </c>
      <c r="E2812">
        <v>7</v>
      </c>
      <c r="F2812">
        <v>9</v>
      </c>
    </row>
    <row r="2813" spans="2:6" x14ac:dyDescent="0.3">
      <c r="B2813" t="s">
        <v>112</v>
      </c>
      <c r="C2813" t="s">
        <v>10</v>
      </c>
      <c r="D2813">
        <v>37</v>
      </c>
      <c r="E2813">
        <v>5</v>
      </c>
      <c r="F2813">
        <v>6</v>
      </c>
    </row>
    <row r="2814" spans="2:6" x14ac:dyDescent="0.3">
      <c r="B2814" t="s">
        <v>112</v>
      </c>
      <c r="C2814" t="s">
        <v>10</v>
      </c>
      <c r="D2814">
        <v>37</v>
      </c>
      <c r="E2814">
        <v>5</v>
      </c>
      <c r="F2814">
        <v>6</v>
      </c>
    </row>
    <row r="2815" spans="2:6" x14ac:dyDescent="0.3">
      <c r="B2815" t="s">
        <v>112</v>
      </c>
      <c r="C2815" t="s">
        <v>10</v>
      </c>
      <c r="D2815">
        <v>37</v>
      </c>
      <c r="E2815">
        <v>5</v>
      </c>
      <c r="F2815">
        <v>6</v>
      </c>
    </row>
    <row r="2816" spans="2:6" x14ac:dyDescent="0.3">
      <c r="B2816" t="s">
        <v>112</v>
      </c>
      <c r="C2816" t="s">
        <v>10</v>
      </c>
      <c r="D2816">
        <v>37</v>
      </c>
      <c r="E2816">
        <v>5</v>
      </c>
      <c r="F2816">
        <v>6</v>
      </c>
    </row>
    <row r="2817" spans="2:6" x14ac:dyDescent="0.3">
      <c r="B2817" t="s">
        <v>112</v>
      </c>
      <c r="C2817" t="s">
        <v>10</v>
      </c>
      <c r="D2817">
        <v>37</v>
      </c>
      <c r="E2817">
        <v>5</v>
      </c>
      <c r="F2817">
        <v>6</v>
      </c>
    </row>
    <row r="2818" spans="2:6" x14ac:dyDescent="0.3">
      <c r="B2818" t="s">
        <v>112</v>
      </c>
      <c r="C2818" t="s">
        <v>10</v>
      </c>
      <c r="D2818">
        <v>21</v>
      </c>
      <c r="E2818">
        <v>4</v>
      </c>
      <c r="F2818">
        <v>5</v>
      </c>
    </row>
    <row r="2819" spans="2:6" x14ac:dyDescent="0.3">
      <c r="B2819" t="s">
        <v>112</v>
      </c>
      <c r="C2819" t="s">
        <v>10</v>
      </c>
      <c r="D2819">
        <v>21</v>
      </c>
      <c r="E2819">
        <v>4</v>
      </c>
      <c r="F2819">
        <v>5</v>
      </c>
    </row>
    <row r="2820" spans="2:6" x14ac:dyDescent="0.3">
      <c r="B2820" t="s">
        <v>112</v>
      </c>
      <c r="C2820" t="s">
        <v>10</v>
      </c>
      <c r="D2820">
        <v>21</v>
      </c>
      <c r="E2820">
        <v>4</v>
      </c>
      <c r="F2820">
        <v>5</v>
      </c>
    </row>
    <row r="2821" spans="2:6" x14ac:dyDescent="0.3">
      <c r="B2821" t="s">
        <v>112</v>
      </c>
      <c r="C2821" t="s">
        <v>10</v>
      </c>
      <c r="D2821">
        <v>21</v>
      </c>
      <c r="E2821">
        <v>4</v>
      </c>
      <c r="F2821">
        <v>5</v>
      </c>
    </row>
    <row r="2822" spans="2:6" x14ac:dyDescent="0.3">
      <c r="B2822" t="s">
        <v>113</v>
      </c>
      <c r="C2822" t="s">
        <v>25</v>
      </c>
      <c r="D2822">
        <v>56</v>
      </c>
      <c r="E2822">
        <v>7</v>
      </c>
      <c r="F2822">
        <v>9</v>
      </c>
    </row>
    <row r="2823" spans="2:6" x14ac:dyDescent="0.3">
      <c r="B2823" t="s">
        <v>113</v>
      </c>
      <c r="C2823" t="s">
        <v>25</v>
      </c>
      <c r="D2823">
        <v>56</v>
      </c>
      <c r="E2823">
        <v>7</v>
      </c>
      <c r="F2823">
        <v>9</v>
      </c>
    </row>
    <row r="2824" spans="2:6" x14ac:dyDescent="0.3">
      <c r="B2824" t="s">
        <v>113</v>
      </c>
      <c r="C2824" t="s">
        <v>25</v>
      </c>
      <c r="D2824">
        <v>56</v>
      </c>
      <c r="E2824">
        <v>7</v>
      </c>
      <c r="F2824">
        <v>9</v>
      </c>
    </row>
    <row r="2825" spans="2:6" x14ac:dyDescent="0.3">
      <c r="B2825" t="s">
        <v>113</v>
      </c>
      <c r="C2825" t="s">
        <v>25</v>
      </c>
      <c r="D2825">
        <v>56</v>
      </c>
      <c r="E2825">
        <v>7</v>
      </c>
      <c r="F2825">
        <v>9</v>
      </c>
    </row>
    <row r="2826" spans="2:6" x14ac:dyDescent="0.3">
      <c r="B2826" t="s">
        <v>113</v>
      </c>
      <c r="C2826" t="s">
        <v>25</v>
      </c>
      <c r="D2826">
        <v>56</v>
      </c>
      <c r="E2826">
        <v>7</v>
      </c>
      <c r="F2826">
        <v>9</v>
      </c>
    </row>
    <row r="2827" spans="2:6" x14ac:dyDescent="0.3">
      <c r="B2827" t="s">
        <v>113</v>
      </c>
      <c r="C2827" t="s">
        <v>25</v>
      </c>
      <c r="D2827">
        <v>56</v>
      </c>
      <c r="E2827">
        <v>7</v>
      </c>
      <c r="F2827">
        <v>9</v>
      </c>
    </row>
    <row r="2828" spans="2:6" x14ac:dyDescent="0.3">
      <c r="B2828" t="s">
        <v>113</v>
      </c>
      <c r="C2828" t="s">
        <v>25</v>
      </c>
      <c r="D2828">
        <v>64</v>
      </c>
      <c r="E2828">
        <v>8</v>
      </c>
      <c r="F2828">
        <v>10</v>
      </c>
    </row>
    <row r="2829" spans="2:6" x14ac:dyDescent="0.3">
      <c r="B2829" t="s">
        <v>113</v>
      </c>
      <c r="C2829" t="s">
        <v>25</v>
      </c>
      <c r="D2829">
        <v>64</v>
      </c>
      <c r="E2829">
        <v>8</v>
      </c>
      <c r="F2829">
        <v>10</v>
      </c>
    </row>
    <row r="2830" spans="2:6" x14ac:dyDescent="0.3">
      <c r="B2830" t="s">
        <v>113</v>
      </c>
      <c r="C2830" t="s">
        <v>25</v>
      </c>
      <c r="D2830">
        <v>64</v>
      </c>
      <c r="E2830">
        <v>8</v>
      </c>
      <c r="F2830">
        <v>10</v>
      </c>
    </row>
    <row r="2831" spans="2:6" x14ac:dyDescent="0.3">
      <c r="B2831" t="s">
        <v>113</v>
      </c>
      <c r="C2831" t="s">
        <v>25</v>
      </c>
      <c r="D2831">
        <v>32</v>
      </c>
      <c r="E2831">
        <v>5</v>
      </c>
      <c r="F2831">
        <v>6</v>
      </c>
    </row>
    <row r="2832" spans="2:6" x14ac:dyDescent="0.3">
      <c r="B2832" t="s">
        <v>113</v>
      </c>
      <c r="C2832" t="s">
        <v>25</v>
      </c>
      <c r="D2832">
        <v>32</v>
      </c>
      <c r="E2832">
        <v>5</v>
      </c>
      <c r="F2832">
        <v>6</v>
      </c>
    </row>
    <row r="2833" spans="2:6" x14ac:dyDescent="0.3">
      <c r="B2833" t="s">
        <v>18</v>
      </c>
      <c r="D2833">
        <v>73</v>
      </c>
      <c r="E2833">
        <v>9</v>
      </c>
      <c r="F2833">
        <v>12</v>
      </c>
    </row>
    <row r="2834" spans="2:6" x14ac:dyDescent="0.3">
      <c r="B2834" t="s">
        <v>18</v>
      </c>
      <c r="D2834">
        <v>73</v>
      </c>
      <c r="E2834">
        <v>9</v>
      </c>
      <c r="F2834">
        <v>12</v>
      </c>
    </row>
    <row r="2835" spans="2:6" x14ac:dyDescent="0.3">
      <c r="B2835" t="s">
        <v>18</v>
      </c>
      <c r="D2835">
        <v>73</v>
      </c>
      <c r="E2835">
        <v>9</v>
      </c>
      <c r="F2835">
        <v>12</v>
      </c>
    </row>
    <row r="2836" spans="2:6" x14ac:dyDescent="0.3">
      <c r="B2836" t="s">
        <v>18</v>
      </c>
      <c r="D2836">
        <v>73</v>
      </c>
      <c r="E2836">
        <v>9</v>
      </c>
      <c r="F2836">
        <v>12</v>
      </c>
    </row>
    <row r="2837" spans="2:6" x14ac:dyDescent="0.3">
      <c r="B2837" t="s">
        <v>18</v>
      </c>
      <c r="D2837">
        <v>73</v>
      </c>
      <c r="E2837">
        <v>9</v>
      </c>
      <c r="F2837">
        <v>12</v>
      </c>
    </row>
    <row r="2838" spans="2:6" x14ac:dyDescent="0.3">
      <c r="B2838" t="s">
        <v>18</v>
      </c>
      <c r="D2838">
        <v>73</v>
      </c>
      <c r="E2838">
        <v>9</v>
      </c>
      <c r="F2838">
        <v>12</v>
      </c>
    </row>
    <row r="2839" spans="2:6" x14ac:dyDescent="0.3">
      <c r="B2839" t="s">
        <v>18</v>
      </c>
      <c r="D2839">
        <v>37</v>
      </c>
      <c r="E2839">
        <v>5</v>
      </c>
      <c r="F2839">
        <v>7</v>
      </c>
    </row>
    <row r="2840" spans="2:6" x14ac:dyDescent="0.3">
      <c r="B2840" t="s">
        <v>18</v>
      </c>
      <c r="D2840">
        <v>37</v>
      </c>
      <c r="E2840">
        <v>5</v>
      </c>
      <c r="F2840">
        <v>7</v>
      </c>
    </row>
    <row r="2841" spans="2:6" x14ac:dyDescent="0.3">
      <c r="B2841" t="s">
        <v>18</v>
      </c>
      <c r="D2841">
        <v>37</v>
      </c>
      <c r="E2841">
        <v>5</v>
      </c>
      <c r="F2841">
        <v>7</v>
      </c>
    </row>
    <row r="2842" spans="2:6" x14ac:dyDescent="0.3">
      <c r="B2842" t="s">
        <v>18</v>
      </c>
      <c r="D2842">
        <v>37</v>
      </c>
      <c r="E2842">
        <v>5</v>
      </c>
      <c r="F2842">
        <v>7</v>
      </c>
    </row>
    <row r="2843" spans="2:6" x14ac:dyDescent="0.3">
      <c r="B2843" t="s">
        <v>18</v>
      </c>
      <c r="D2843">
        <v>25</v>
      </c>
      <c r="E2843">
        <v>4</v>
      </c>
      <c r="F2843">
        <v>5</v>
      </c>
    </row>
    <row r="2844" spans="2:6" x14ac:dyDescent="0.3">
      <c r="B2844" t="s">
        <v>18</v>
      </c>
      <c r="D2844">
        <v>25</v>
      </c>
      <c r="E2844">
        <v>4</v>
      </c>
      <c r="F2844">
        <v>5</v>
      </c>
    </row>
    <row r="2845" spans="2:6" x14ac:dyDescent="0.3">
      <c r="B2845" t="s">
        <v>18</v>
      </c>
      <c r="D2845">
        <v>25</v>
      </c>
      <c r="E2845">
        <v>4</v>
      </c>
      <c r="F2845">
        <v>5</v>
      </c>
    </row>
    <row r="2846" spans="2:6" x14ac:dyDescent="0.3">
      <c r="B2846" t="s">
        <v>18</v>
      </c>
      <c r="D2846">
        <v>14</v>
      </c>
      <c r="E2846">
        <v>3</v>
      </c>
      <c r="F2846">
        <v>4</v>
      </c>
    </row>
    <row r="2847" spans="2:6" x14ac:dyDescent="0.3">
      <c r="B2847" t="s">
        <v>18</v>
      </c>
      <c r="D2847">
        <v>14</v>
      </c>
      <c r="E2847">
        <v>3</v>
      </c>
      <c r="F2847">
        <v>4</v>
      </c>
    </row>
    <row r="2848" spans="2:6" x14ac:dyDescent="0.3">
      <c r="B2848" t="s">
        <v>18</v>
      </c>
      <c r="D2848">
        <v>14</v>
      </c>
      <c r="E2848">
        <v>3</v>
      </c>
      <c r="F2848">
        <v>4</v>
      </c>
    </row>
    <row r="2849" spans="2:6" x14ac:dyDescent="0.3">
      <c r="B2849" t="s">
        <v>114</v>
      </c>
      <c r="C2849" t="s">
        <v>55</v>
      </c>
      <c r="D2849">
        <v>34</v>
      </c>
      <c r="E2849">
        <v>5</v>
      </c>
      <c r="F2849">
        <v>7</v>
      </c>
    </row>
    <row r="2850" spans="2:6" x14ac:dyDescent="0.3">
      <c r="B2850" t="s">
        <v>114</v>
      </c>
      <c r="C2850" t="s">
        <v>55</v>
      </c>
      <c r="D2850">
        <v>34</v>
      </c>
      <c r="E2850">
        <v>5</v>
      </c>
      <c r="F2850">
        <v>7</v>
      </c>
    </row>
    <row r="2851" spans="2:6" x14ac:dyDescent="0.3">
      <c r="B2851" t="s">
        <v>114</v>
      </c>
      <c r="C2851" t="s">
        <v>55</v>
      </c>
      <c r="D2851">
        <v>17</v>
      </c>
      <c r="E2851">
        <v>2</v>
      </c>
      <c r="F2851">
        <v>4</v>
      </c>
    </row>
    <row r="2852" spans="2:6" x14ac:dyDescent="0.3">
      <c r="B2852" t="s">
        <v>114</v>
      </c>
      <c r="C2852" t="s">
        <v>55</v>
      </c>
      <c r="D2852">
        <v>17</v>
      </c>
      <c r="E2852">
        <v>2</v>
      </c>
      <c r="F2852">
        <v>4</v>
      </c>
    </row>
    <row r="2853" spans="2:6" x14ac:dyDescent="0.3">
      <c r="B2853" t="s">
        <v>114</v>
      </c>
      <c r="C2853" t="s">
        <v>55</v>
      </c>
      <c r="D2853">
        <v>17</v>
      </c>
      <c r="E2853">
        <v>2</v>
      </c>
      <c r="F2853">
        <v>4</v>
      </c>
    </row>
    <row r="2854" spans="2:6" x14ac:dyDescent="0.3">
      <c r="B2854" t="s">
        <v>114</v>
      </c>
      <c r="C2854" t="s">
        <v>55</v>
      </c>
      <c r="D2854">
        <v>14</v>
      </c>
      <c r="E2854">
        <v>2</v>
      </c>
      <c r="F2854">
        <v>3</v>
      </c>
    </row>
    <row r="2855" spans="2:6" x14ac:dyDescent="0.3">
      <c r="B2855" t="s">
        <v>114</v>
      </c>
      <c r="C2855" t="s">
        <v>55</v>
      </c>
      <c r="D2855">
        <v>14</v>
      </c>
      <c r="E2855">
        <v>2</v>
      </c>
      <c r="F2855">
        <v>3</v>
      </c>
    </row>
    <row r="2856" spans="2:6" x14ac:dyDescent="0.3">
      <c r="B2856" t="s">
        <v>114</v>
      </c>
      <c r="C2856" t="s">
        <v>55</v>
      </c>
      <c r="D2856">
        <v>14</v>
      </c>
      <c r="E2856">
        <v>2</v>
      </c>
      <c r="F2856">
        <v>3</v>
      </c>
    </row>
    <row r="2857" spans="2:6" x14ac:dyDescent="0.3">
      <c r="B2857" t="s">
        <v>114</v>
      </c>
      <c r="C2857" t="s">
        <v>55</v>
      </c>
      <c r="D2857">
        <v>14</v>
      </c>
      <c r="E2857">
        <v>2</v>
      </c>
      <c r="F2857">
        <v>3</v>
      </c>
    </row>
    <row r="2858" spans="2:6" x14ac:dyDescent="0.3">
      <c r="B2858" t="s">
        <v>114</v>
      </c>
      <c r="C2858" t="s">
        <v>55</v>
      </c>
      <c r="D2858">
        <v>14</v>
      </c>
      <c r="E2858">
        <v>2</v>
      </c>
      <c r="F2858">
        <v>3</v>
      </c>
    </row>
    <row r="2859" spans="2:6" x14ac:dyDescent="0.3">
      <c r="B2859" t="s">
        <v>83</v>
      </c>
      <c r="C2859" t="s">
        <v>65</v>
      </c>
      <c r="D2859">
        <v>34</v>
      </c>
      <c r="E2859">
        <v>5</v>
      </c>
      <c r="F2859">
        <v>7</v>
      </c>
    </row>
    <row r="2860" spans="2:6" x14ac:dyDescent="0.3">
      <c r="B2860" t="s">
        <v>83</v>
      </c>
      <c r="C2860" t="s">
        <v>65</v>
      </c>
      <c r="D2860">
        <v>34</v>
      </c>
      <c r="E2860">
        <v>5</v>
      </c>
      <c r="F2860">
        <v>7</v>
      </c>
    </row>
    <row r="2861" spans="2:6" x14ac:dyDescent="0.3">
      <c r="B2861" t="s">
        <v>83</v>
      </c>
      <c r="C2861" t="s">
        <v>65</v>
      </c>
      <c r="D2861">
        <v>34</v>
      </c>
      <c r="E2861">
        <v>5</v>
      </c>
      <c r="F2861">
        <v>7</v>
      </c>
    </row>
    <row r="2862" spans="2:6" x14ac:dyDescent="0.3">
      <c r="B2862" t="s">
        <v>83</v>
      </c>
      <c r="C2862" t="s">
        <v>65</v>
      </c>
      <c r="D2862">
        <v>34</v>
      </c>
      <c r="E2862">
        <v>5</v>
      </c>
      <c r="F2862">
        <v>7</v>
      </c>
    </row>
    <row r="2863" spans="2:6" x14ac:dyDescent="0.3">
      <c r="B2863" t="s">
        <v>83</v>
      </c>
      <c r="C2863" t="s">
        <v>65</v>
      </c>
      <c r="D2863">
        <v>54</v>
      </c>
      <c r="E2863">
        <v>6</v>
      </c>
      <c r="F2863">
        <v>9</v>
      </c>
    </row>
    <row r="2864" spans="2:6" x14ac:dyDescent="0.3">
      <c r="B2864" t="s">
        <v>83</v>
      </c>
      <c r="C2864" t="s">
        <v>65</v>
      </c>
      <c r="D2864">
        <v>54</v>
      </c>
      <c r="E2864">
        <v>6</v>
      </c>
      <c r="F2864">
        <v>9</v>
      </c>
    </row>
    <row r="2865" spans="2:6" x14ac:dyDescent="0.3">
      <c r="B2865" t="s">
        <v>83</v>
      </c>
      <c r="C2865" t="s">
        <v>65</v>
      </c>
      <c r="D2865">
        <v>54</v>
      </c>
      <c r="E2865">
        <v>6</v>
      </c>
      <c r="F2865">
        <v>9</v>
      </c>
    </row>
    <row r="2866" spans="2:6" x14ac:dyDescent="0.3">
      <c r="B2866" t="s">
        <v>83</v>
      </c>
      <c r="C2866" t="s">
        <v>65</v>
      </c>
      <c r="D2866">
        <v>29</v>
      </c>
      <c r="E2866">
        <v>4</v>
      </c>
      <c r="F2866">
        <v>5</v>
      </c>
    </row>
    <row r="2867" spans="2:6" x14ac:dyDescent="0.3">
      <c r="B2867" t="s">
        <v>83</v>
      </c>
      <c r="C2867" t="s">
        <v>65</v>
      </c>
      <c r="D2867">
        <v>29</v>
      </c>
      <c r="E2867">
        <v>4</v>
      </c>
      <c r="F2867">
        <v>5</v>
      </c>
    </row>
    <row r="2868" spans="2:6" x14ac:dyDescent="0.3">
      <c r="B2868" t="s">
        <v>83</v>
      </c>
      <c r="C2868" t="s">
        <v>65</v>
      </c>
      <c r="D2868">
        <v>29</v>
      </c>
      <c r="E2868">
        <v>4</v>
      </c>
      <c r="F2868">
        <v>5</v>
      </c>
    </row>
    <row r="2869" spans="2:6" x14ac:dyDescent="0.3">
      <c r="B2869" t="s">
        <v>115</v>
      </c>
      <c r="D2869">
        <v>47</v>
      </c>
      <c r="E2869">
        <v>6</v>
      </c>
      <c r="F2869">
        <v>10</v>
      </c>
    </row>
    <row r="2870" spans="2:6" x14ac:dyDescent="0.3">
      <c r="B2870" t="s">
        <v>115</v>
      </c>
      <c r="D2870">
        <v>47</v>
      </c>
      <c r="E2870">
        <v>6</v>
      </c>
      <c r="F2870">
        <v>10</v>
      </c>
    </row>
    <row r="2871" spans="2:6" x14ac:dyDescent="0.3">
      <c r="B2871" t="s">
        <v>115</v>
      </c>
      <c r="D2871">
        <v>47</v>
      </c>
      <c r="E2871">
        <v>6</v>
      </c>
      <c r="F2871">
        <v>10</v>
      </c>
    </row>
    <row r="2872" spans="2:6" x14ac:dyDescent="0.3">
      <c r="B2872" t="s">
        <v>115</v>
      </c>
      <c r="D2872">
        <v>31</v>
      </c>
      <c r="E2872">
        <v>5</v>
      </c>
      <c r="F2872">
        <v>7</v>
      </c>
    </row>
    <row r="2873" spans="2:6" x14ac:dyDescent="0.3">
      <c r="B2873" t="s">
        <v>115</v>
      </c>
      <c r="D2873">
        <v>31</v>
      </c>
      <c r="E2873">
        <v>5</v>
      </c>
      <c r="F2873">
        <v>7</v>
      </c>
    </row>
    <row r="2874" spans="2:6" x14ac:dyDescent="0.3">
      <c r="B2874" t="s">
        <v>115</v>
      </c>
      <c r="D2874">
        <v>31</v>
      </c>
      <c r="E2874">
        <v>5</v>
      </c>
      <c r="F2874">
        <v>7</v>
      </c>
    </row>
    <row r="2875" spans="2:6" x14ac:dyDescent="0.3">
      <c r="B2875" t="s">
        <v>115</v>
      </c>
      <c r="D2875">
        <v>31</v>
      </c>
      <c r="E2875">
        <v>5</v>
      </c>
      <c r="F2875">
        <v>7</v>
      </c>
    </row>
    <row r="2876" spans="2:6" x14ac:dyDescent="0.3">
      <c r="B2876" t="s">
        <v>115</v>
      </c>
      <c r="D2876">
        <v>31</v>
      </c>
      <c r="E2876">
        <v>5</v>
      </c>
      <c r="F2876">
        <v>7</v>
      </c>
    </row>
    <row r="2877" spans="2:6" x14ac:dyDescent="0.3">
      <c r="B2877" t="s">
        <v>115</v>
      </c>
      <c r="D2877">
        <v>19</v>
      </c>
      <c r="E2877">
        <v>2</v>
      </c>
      <c r="F2877">
        <v>4</v>
      </c>
    </row>
    <row r="2878" spans="2:6" x14ac:dyDescent="0.3">
      <c r="B2878" t="s">
        <v>115</v>
      </c>
      <c r="D2878">
        <v>19</v>
      </c>
      <c r="E2878">
        <v>2</v>
      </c>
      <c r="F2878">
        <v>4</v>
      </c>
    </row>
    <row r="2879" spans="2:6" x14ac:dyDescent="0.3">
      <c r="B2879" t="s">
        <v>115</v>
      </c>
      <c r="D2879">
        <v>19</v>
      </c>
      <c r="E2879">
        <v>2</v>
      </c>
      <c r="F2879">
        <v>4</v>
      </c>
    </row>
    <row r="2880" spans="2:6" x14ac:dyDescent="0.3">
      <c r="B2880" t="s">
        <v>116</v>
      </c>
      <c r="C2880" t="s">
        <v>117</v>
      </c>
      <c r="D2880">
        <v>21</v>
      </c>
      <c r="E2880">
        <v>4</v>
      </c>
      <c r="F2880">
        <v>6</v>
      </c>
    </row>
    <row r="2881" spans="2:6" x14ac:dyDescent="0.3">
      <c r="B2881" t="s">
        <v>116</v>
      </c>
      <c r="C2881" t="s">
        <v>117</v>
      </c>
      <c r="D2881">
        <v>21</v>
      </c>
      <c r="E2881">
        <v>4</v>
      </c>
      <c r="F2881">
        <v>6</v>
      </c>
    </row>
    <row r="2882" spans="2:6" x14ac:dyDescent="0.3">
      <c r="B2882" t="s">
        <v>116</v>
      </c>
      <c r="C2882" t="s">
        <v>117</v>
      </c>
      <c r="D2882">
        <v>21</v>
      </c>
      <c r="E2882">
        <v>4</v>
      </c>
      <c r="F2882">
        <v>6</v>
      </c>
    </row>
    <row r="2883" spans="2:6" x14ac:dyDescent="0.3">
      <c r="B2883" t="s">
        <v>116</v>
      </c>
      <c r="C2883" t="s">
        <v>117</v>
      </c>
      <c r="D2883">
        <v>14</v>
      </c>
      <c r="E2883">
        <v>2</v>
      </c>
      <c r="F2883">
        <v>4</v>
      </c>
    </row>
    <row r="2884" spans="2:6" x14ac:dyDescent="0.3">
      <c r="B2884" t="s">
        <v>118</v>
      </c>
      <c r="C2884" t="s">
        <v>119</v>
      </c>
      <c r="D2884">
        <v>38</v>
      </c>
      <c r="E2884">
        <v>7</v>
      </c>
      <c r="F2884">
        <v>10</v>
      </c>
    </row>
    <row r="2885" spans="2:6" x14ac:dyDescent="0.3">
      <c r="B2885" t="s">
        <v>118</v>
      </c>
      <c r="C2885" t="s">
        <v>119</v>
      </c>
      <c r="D2885">
        <v>38</v>
      </c>
      <c r="E2885">
        <v>7</v>
      </c>
      <c r="F2885">
        <v>10</v>
      </c>
    </row>
    <row r="2886" spans="2:6" x14ac:dyDescent="0.3">
      <c r="B2886" t="s">
        <v>118</v>
      </c>
      <c r="C2886" t="s">
        <v>119</v>
      </c>
      <c r="D2886">
        <v>38</v>
      </c>
      <c r="E2886">
        <v>7</v>
      </c>
      <c r="F2886">
        <v>10</v>
      </c>
    </row>
    <row r="2887" spans="2:6" x14ac:dyDescent="0.3">
      <c r="B2887" t="s">
        <v>118</v>
      </c>
      <c r="C2887" t="s">
        <v>119</v>
      </c>
      <c r="D2887">
        <v>38</v>
      </c>
      <c r="E2887">
        <v>7</v>
      </c>
      <c r="F2887">
        <v>10</v>
      </c>
    </row>
    <row r="2888" spans="2:6" x14ac:dyDescent="0.3">
      <c r="B2888" t="s">
        <v>118</v>
      </c>
      <c r="C2888" t="s">
        <v>119</v>
      </c>
      <c r="D2888">
        <v>21</v>
      </c>
      <c r="E2888">
        <v>5</v>
      </c>
      <c r="F2888">
        <v>7</v>
      </c>
    </row>
    <row r="2889" spans="2:6" x14ac:dyDescent="0.3">
      <c r="B2889" t="s">
        <v>118</v>
      </c>
      <c r="C2889" t="s">
        <v>119</v>
      </c>
      <c r="D2889">
        <v>17</v>
      </c>
      <c r="E2889">
        <v>4</v>
      </c>
      <c r="F2889">
        <v>5</v>
      </c>
    </row>
    <row r="2890" spans="2:6" x14ac:dyDescent="0.3">
      <c r="B2890" t="s">
        <v>118</v>
      </c>
      <c r="C2890" t="s">
        <v>119</v>
      </c>
      <c r="D2890">
        <v>17</v>
      </c>
      <c r="E2890">
        <v>4</v>
      </c>
      <c r="F2890">
        <v>5</v>
      </c>
    </row>
    <row r="2891" spans="2:6" x14ac:dyDescent="0.3">
      <c r="B2891" t="s">
        <v>118</v>
      </c>
      <c r="C2891" t="s">
        <v>119</v>
      </c>
      <c r="D2891">
        <v>17</v>
      </c>
      <c r="E2891">
        <v>4</v>
      </c>
      <c r="F2891">
        <v>5</v>
      </c>
    </row>
    <row r="2892" spans="2:6" x14ac:dyDescent="0.3">
      <c r="B2892" t="s">
        <v>118</v>
      </c>
      <c r="C2892" t="s">
        <v>119</v>
      </c>
      <c r="D2892">
        <v>14</v>
      </c>
      <c r="E2892">
        <v>2</v>
      </c>
      <c r="F2892">
        <v>4</v>
      </c>
    </row>
    <row r="2893" spans="2:6" x14ac:dyDescent="0.3">
      <c r="B2893" t="s">
        <v>118</v>
      </c>
      <c r="C2893" t="s">
        <v>119</v>
      </c>
      <c r="D2893">
        <v>14</v>
      </c>
      <c r="E2893">
        <v>2</v>
      </c>
      <c r="F2893">
        <v>4</v>
      </c>
    </row>
    <row r="2894" spans="2:6" x14ac:dyDescent="0.3">
      <c r="B2894" t="s">
        <v>118</v>
      </c>
      <c r="C2894" t="s">
        <v>119</v>
      </c>
      <c r="D2894">
        <v>14</v>
      </c>
      <c r="E2894">
        <v>2</v>
      </c>
      <c r="F2894">
        <v>4</v>
      </c>
    </row>
    <row r="2895" spans="2:6" x14ac:dyDescent="0.3">
      <c r="B2895" t="s">
        <v>120</v>
      </c>
      <c r="C2895" t="s">
        <v>10</v>
      </c>
      <c r="D2895">
        <v>34</v>
      </c>
      <c r="E2895">
        <v>7</v>
      </c>
      <c r="F2895">
        <v>10</v>
      </c>
    </row>
    <row r="2896" spans="2:6" x14ac:dyDescent="0.3">
      <c r="B2896" t="s">
        <v>120</v>
      </c>
      <c r="C2896" t="s">
        <v>10</v>
      </c>
      <c r="D2896">
        <v>34</v>
      </c>
      <c r="E2896">
        <v>7</v>
      </c>
      <c r="F2896">
        <v>10</v>
      </c>
    </row>
    <row r="2897" spans="2:6" x14ac:dyDescent="0.3">
      <c r="B2897" t="s">
        <v>120</v>
      </c>
      <c r="C2897" t="s">
        <v>10</v>
      </c>
      <c r="D2897">
        <v>34</v>
      </c>
      <c r="E2897">
        <v>7</v>
      </c>
      <c r="F2897">
        <v>10</v>
      </c>
    </row>
    <row r="2898" spans="2:6" x14ac:dyDescent="0.3">
      <c r="B2898" t="s">
        <v>120</v>
      </c>
      <c r="C2898" t="s">
        <v>10</v>
      </c>
      <c r="D2898">
        <v>34</v>
      </c>
      <c r="E2898">
        <v>7</v>
      </c>
      <c r="F2898">
        <v>10</v>
      </c>
    </row>
    <row r="2899" spans="2:6" x14ac:dyDescent="0.3">
      <c r="B2899" t="s">
        <v>120</v>
      </c>
      <c r="C2899" t="s">
        <v>10</v>
      </c>
      <c r="D2899">
        <v>34</v>
      </c>
      <c r="E2899">
        <v>7</v>
      </c>
      <c r="F2899">
        <v>10</v>
      </c>
    </row>
    <row r="2900" spans="2:6" x14ac:dyDescent="0.3">
      <c r="B2900" t="s">
        <v>120</v>
      </c>
      <c r="C2900" t="s">
        <v>10</v>
      </c>
      <c r="D2900">
        <v>34</v>
      </c>
      <c r="E2900">
        <v>7</v>
      </c>
      <c r="F2900">
        <v>10</v>
      </c>
    </row>
    <row r="2901" spans="2:6" x14ac:dyDescent="0.3">
      <c r="B2901" t="s">
        <v>120</v>
      </c>
      <c r="C2901" t="s">
        <v>10</v>
      </c>
      <c r="D2901">
        <v>34</v>
      </c>
      <c r="E2901">
        <v>7</v>
      </c>
      <c r="F2901">
        <v>10</v>
      </c>
    </row>
    <row r="2902" spans="2:6" x14ac:dyDescent="0.3">
      <c r="B2902" t="s">
        <v>120</v>
      </c>
      <c r="C2902" t="s">
        <v>10</v>
      </c>
      <c r="D2902">
        <v>34</v>
      </c>
      <c r="E2902">
        <v>7</v>
      </c>
      <c r="F2902">
        <v>10</v>
      </c>
    </row>
    <row r="2903" spans="2:6" x14ac:dyDescent="0.3">
      <c r="B2903" t="s">
        <v>120</v>
      </c>
      <c r="C2903" t="s">
        <v>10</v>
      </c>
      <c r="D2903">
        <v>19</v>
      </c>
      <c r="E2903">
        <v>4</v>
      </c>
      <c r="F2903">
        <v>6</v>
      </c>
    </row>
    <row r="2904" spans="2:6" x14ac:dyDescent="0.3">
      <c r="B2904" t="s">
        <v>98</v>
      </c>
      <c r="C2904" t="s">
        <v>40</v>
      </c>
      <c r="D2904">
        <v>37</v>
      </c>
      <c r="E2904">
        <v>6</v>
      </c>
      <c r="F2904">
        <v>8</v>
      </c>
    </row>
    <row r="2905" spans="2:6" x14ac:dyDescent="0.3">
      <c r="B2905" t="s">
        <v>98</v>
      </c>
      <c r="C2905" t="s">
        <v>40</v>
      </c>
      <c r="D2905">
        <v>37</v>
      </c>
      <c r="E2905">
        <v>6</v>
      </c>
      <c r="F2905">
        <v>8</v>
      </c>
    </row>
    <row r="2906" spans="2:6" x14ac:dyDescent="0.3">
      <c r="B2906" t="s">
        <v>98</v>
      </c>
      <c r="C2906" t="s">
        <v>40</v>
      </c>
      <c r="D2906">
        <v>37</v>
      </c>
      <c r="E2906">
        <v>6</v>
      </c>
      <c r="F2906">
        <v>8</v>
      </c>
    </row>
    <row r="2907" spans="2:6" x14ac:dyDescent="0.3">
      <c r="B2907" t="s">
        <v>98</v>
      </c>
      <c r="C2907" t="s">
        <v>40</v>
      </c>
      <c r="D2907">
        <v>27</v>
      </c>
      <c r="E2907">
        <v>5</v>
      </c>
      <c r="F2907">
        <v>6</v>
      </c>
    </row>
    <row r="2908" spans="2:6" x14ac:dyDescent="0.3">
      <c r="B2908" t="s">
        <v>98</v>
      </c>
      <c r="C2908" t="s">
        <v>40</v>
      </c>
      <c r="D2908">
        <v>27</v>
      </c>
      <c r="E2908">
        <v>5</v>
      </c>
      <c r="F2908">
        <v>6</v>
      </c>
    </row>
    <row r="2909" spans="2:6" x14ac:dyDescent="0.3">
      <c r="B2909" t="s">
        <v>98</v>
      </c>
      <c r="C2909" t="s">
        <v>40</v>
      </c>
      <c r="D2909">
        <v>27</v>
      </c>
      <c r="E2909">
        <v>5</v>
      </c>
      <c r="F2909">
        <v>6</v>
      </c>
    </row>
    <row r="2910" spans="2:6" x14ac:dyDescent="0.3">
      <c r="B2910" t="s">
        <v>98</v>
      </c>
      <c r="C2910" t="s">
        <v>40</v>
      </c>
      <c r="D2910">
        <v>17</v>
      </c>
      <c r="E2910">
        <v>3</v>
      </c>
      <c r="F2910">
        <v>5</v>
      </c>
    </row>
    <row r="2911" spans="2:6" x14ac:dyDescent="0.3">
      <c r="B2911" t="s">
        <v>98</v>
      </c>
      <c r="C2911" t="s">
        <v>40</v>
      </c>
      <c r="D2911">
        <v>17</v>
      </c>
      <c r="E2911">
        <v>3</v>
      </c>
      <c r="F2911">
        <v>5</v>
      </c>
    </row>
    <row r="2912" spans="2:6" x14ac:dyDescent="0.3">
      <c r="B2912" t="s">
        <v>121</v>
      </c>
      <c r="C2912" t="s">
        <v>122</v>
      </c>
      <c r="D2912">
        <v>34</v>
      </c>
      <c r="E2912">
        <v>6</v>
      </c>
      <c r="F2912">
        <v>8</v>
      </c>
    </row>
    <row r="2913" spans="2:6" x14ac:dyDescent="0.3">
      <c r="B2913" t="s">
        <v>121</v>
      </c>
      <c r="C2913" t="s">
        <v>122</v>
      </c>
      <c r="D2913">
        <v>34</v>
      </c>
      <c r="E2913">
        <v>6</v>
      </c>
      <c r="F2913">
        <v>8</v>
      </c>
    </row>
    <row r="2914" spans="2:6" x14ac:dyDescent="0.3">
      <c r="B2914" t="s">
        <v>121</v>
      </c>
      <c r="C2914" t="s">
        <v>122</v>
      </c>
      <c r="D2914">
        <v>34</v>
      </c>
      <c r="E2914">
        <v>6</v>
      </c>
      <c r="F2914">
        <v>8</v>
      </c>
    </row>
    <row r="2915" spans="2:6" x14ac:dyDescent="0.3">
      <c r="B2915" t="s">
        <v>121</v>
      </c>
      <c r="C2915" t="s">
        <v>122</v>
      </c>
      <c r="D2915">
        <v>34</v>
      </c>
      <c r="E2915">
        <v>6</v>
      </c>
      <c r="F2915">
        <v>8</v>
      </c>
    </row>
    <row r="2916" spans="2:6" x14ac:dyDescent="0.3">
      <c r="B2916" t="s">
        <v>121</v>
      </c>
      <c r="C2916" t="s">
        <v>122</v>
      </c>
      <c r="D2916">
        <v>21</v>
      </c>
      <c r="E2916">
        <v>3</v>
      </c>
      <c r="F2916">
        <v>5</v>
      </c>
    </row>
    <row r="2917" spans="2:6" x14ac:dyDescent="0.3">
      <c r="B2917" t="s">
        <v>121</v>
      </c>
      <c r="C2917" t="s">
        <v>122</v>
      </c>
      <c r="D2917">
        <v>21</v>
      </c>
      <c r="E2917">
        <v>3</v>
      </c>
      <c r="F2917">
        <v>5</v>
      </c>
    </row>
    <row r="2918" spans="2:6" x14ac:dyDescent="0.3">
      <c r="B2918" t="s">
        <v>121</v>
      </c>
      <c r="C2918" t="s">
        <v>122</v>
      </c>
      <c r="D2918">
        <v>17</v>
      </c>
      <c r="E2918">
        <v>3</v>
      </c>
      <c r="F2918">
        <v>4</v>
      </c>
    </row>
    <row r="2919" spans="2:6" x14ac:dyDescent="0.3">
      <c r="B2919" t="s">
        <v>121</v>
      </c>
      <c r="C2919" t="s">
        <v>122</v>
      </c>
      <c r="D2919">
        <v>17</v>
      </c>
      <c r="E2919">
        <v>3</v>
      </c>
      <c r="F2919">
        <v>4</v>
      </c>
    </row>
    <row r="2920" spans="2:6" x14ac:dyDescent="0.3">
      <c r="B2920" t="s">
        <v>121</v>
      </c>
      <c r="C2920" t="s">
        <v>122</v>
      </c>
      <c r="D2920">
        <v>17</v>
      </c>
      <c r="E2920">
        <v>3</v>
      </c>
      <c r="F2920">
        <v>4</v>
      </c>
    </row>
    <row r="2921" spans="2:6" x14ac:dyDescent="0.3">
      <c r="B2921" t="s">
        <v>121</v>
      </c>
      <c r="C2921" t="s">
        <v>122</v>
      </c>
      <c r="D2921">
        <v>17</v>
      </c>
      <c r="E2921">
        <v>3</v>
      </c>
      <c r="F2921">
        <v>4</v>
      </c>
    </row>
    <row r="2922" spans="2:6" x14ac:dyDescent="0.3">
      <c r="B2922" t="s">
        <v>123</v>
      </c>
      <c r="C2922" t="s">
        <v>97</v>
      </c>
      <c r="D2922">
        <v>44</v>
      </c>
      <c r="E2922">
        <v>6</v>
      </c>
      <c r="F2922">
        <v>10</v>
      </c>
    </row>
    <row r="2923" spans="2:6" x14ac:dyDescent="0.3">
      <c r="B2923" t="s">
        <v>123</v>
      </c>
      <c r="C2923" t="s">
        <v>97</v>
      </c>
      <c r="D2923">
        <v>44</v>
      </c>
      <c r="E2923">
        <v>6</v>
      </c>
      <c r="F2923">
        <v>10</v>
      </c>
    </row>
    <row r="2924" spans="2:6" x14ac:dyDescent="0.3">
      <c r="B2924" t="s">
        <v>123</v>
      </c>
      <c r="C2924" t="s">
        <v>97</v>
      </c>
      <c r="D2924">
        <v>44</v>
      </c>
      <c r="E2924">
        <v>6</v>
      </c>
      <c r="F2924">
        <v>10</v>
      </c>
    </row>
    <row r="2925" spans="2:6" x14ac:dyDescent="0.3">
      <c r="B2925" t="s">
        <v>123</v>
      </c>
      <c r="C2925" t="s">
        <v>97</v>
      </c>
      <c r="D2925">
        <v>44</v>
      </c>
      <c r="E2925">
        <v>6</v>
      </c>
      <c r="F2925">
        <v>10</v>
      </c>
    </row>
    <row r="2926" spans="2:6" x14ac:dyDescent="0.3">
      <c r="B2926" t="s">
        <v>123</v>
      </c>
      <c r="C2926" t="s">
        <v>97</v>
      </c>
      <c r="D2926">
        <v>44</v>
      </c>
      <c r="E2926">
        <v>6</v>
      </c>
      <c r="F2926">
        <v>10</v>
      </c>
    </row>
    <row r="2927" spans="2:6" x14ac:dyDescent="0.3">
      <c r="B2927" t="s">
        <v>123</v>
      </c>
      <c r="C2927" t="s">
        <v>97</v>
      </c>
      <c r="D2927">
        <v>44</v>
      </c>
      <c r="E2927">
        <v>6</v>
      </c>
      <c r="F2927">
        <v>10</v>
      </c>
    </row>
    <row r="2928" spans="2:6" x14ac:dyDescent="0.3">
      <c r="B2928" t="s">
        <v>123</v>
      </c>
      <c r="C2928" t="s">
        <v>97</v>
      </c>
      <c r="D2928">
        <v>44</v>
      </c>
      <c r="E2928">
        <v>6</v>
      </c>
      <c r="F2928">
        <v>10</v>
      </c>
    </row>
    <row r="2929" spans="2:6" x14ac:dyDescent="0.3">
      <c r="B2929" t="s">
        <v>123</v>
      </c>
      <c r="C2929" t="s">
        <v>97</v>
      </c>
      <c r="D2929">
        <v>44</v>
      </c>
      <c r="E2929">
        <v>6</v>
      </c>
      <c r="F2929">
        <v>10</v>
      </c>
    </row>
    <row r="2930" spans="2:6" x14ac:dyDescent="0.3">
      <c r="B2930" t="s">
        <v>123</v>
      </c>
      <c r="C2930" t="s">
        <v>97</v>
      </c>
      <c r="D2930">
        <v>28</v>
      </c>
      <c r="E2930">
        <v>4</v>
      </c>
      <c r="F2930">
        <v>6</v>
      </c>
    </row>
    <row r="2931" spans="2:6" x14ac:dyDescent="0.3">
      <c r="B2931" t="s">
        <v>123</v>
      </c>
      <c r="C2931" t="s">
        <v>97</v>
      </c>
      <c r="D2931">
        <v>28</v>
      </c>
      <c r="E2931">
        <v>4</v>
      </c>
      <c r="F2931">
        <v>6</v>
      </c>
    </row>
    <row r="2932" spans="2:6" x14ac:dyDescent="0.3">
      <c r="B2932" t="s">
        <v>123</v>
      </c>
      <c r="C2932" t="s">
        <v>97</v>
      </c>
      <c r="D2932">
        <v>28</v>
      </c>
      <c r="E2932">
        <v>4</v>
      </c>
      <c r="F2932">
        <v>6</v>
      </c>
    </row>
    <row r="2933" spans="2:6" x14ac:dyDescent="0.3">
      <c r="B2933" t="s">
        <v>84</v>
      </c>
      <c r="C2933" t="s">
        <v>17</v>
      </c>
      <c r="D2933">
        <v>47</v>
      </c>
      <c r="E2933">
        <v>7</v>
      </c>
      <c r="F2933">
        <v>10</v>
      </c>
    </row>
    <row r="2934" spans="2:6" x14ac:dyDescent="0.3">
      <c r="B2934" t="s">
        <v>84</v>
      </c>
      <c r="C2934" t="s">
        <v>17</v>
      </c>
      <c r="D2934">
        <v>47</v>
      </c>
      <c r="E2934">
        <v>7</v>
      </c>
      <c r="F2934">
        <v>10</v>
      </c>
    </row>
    <row r="2935" spans="2:6" x14ac:dyDescent="0.3">
      <c r="B2935" t="s">
        <v>84</v>
      </c>
      <c r="C2935" t="s">
        <v>17</v>
      </c>
      <c r="D2935">
        <v>47</v>
      </c>
      <c r="E2935">
        <v>7</v>
      </c>
      <c r="F2935">
        <v>10</v>
      </c>
    </row>
    <row r="2936" spans="2:6" x14ac:dyDescent="0.3">
      <c r="B2936" t="s">
        <v>84</v>
      </c>
      <c r="C2936" t="s">
        <v>17</v>
      </c>
      <c r="D2936">
        <v>47</v>
      </c>
      <c r="E2936">
        <v>7</v>
      </c>
      <c r="F2936">
        <v>10</v>
      </c>
    </row>
    <row r="2937" spans="2:6" x14ac:dyDescent="0.3">
      <c r="B2937" t="s">
        <v>84</v>
      </c>
      <c r="C2937" t="s">
        <v>17</v>
      </c>
      <c r="D2937">
        <v>36</v>
      </c>
      <c r="E2937">
        <v>5</v>
      </c>
      <c r="F2937">
        <v>7</v>
      </c>
    </row>
    <row r="2938" spans="2:6" x14ac:dyDescent="0.3">
      <c r="B2938" t="s">
        <v>84</v>
      </c>
      <c r="C2938" t="s">
        <v>17</v>
      </c>
      <c r="D2938">
        <v>36</v>
      </c>
      <c r="E2938">
        <v>5</v>
      </c>
      <c r="F2938">
        <v>7</v>
      </c>
    </row>
    <row r="2939" spans="2:6" x14ac:dyDescent="0.3">
      <c r="B2939" t="s">
        <v>84</v>
      </c>
      <c r="C2939" t="s">
        <v>17</v>
      </c>
      <c r="D2939">
        <v>36</v>
      </c>
      <c r="E2939">
        <v>5</v>
      </c>
      <c r="F2939">
        <v>7</v>
      </c>
    </row>
    <row r="2940" spans="2:6" x14ac:dyDescent="0.3">
      <c r="B2940" t="s">
        <v>84</v>
      </c>
      <c r="C2940" t="s">
        <v>17</v>
      </c>
      <c r="D2940">
        <v>28</v>
      </c>
      <c r="E2940">
        <v>4</v>
      </c>
      <c r="F2940">
        <v>5</v>
      </c>
    </row>
    <row r="2941" spans="2:6" x14ac:dyDescent="0.3">
      <c r="B2941" t="s">
        <v>84</v>
      </c>
      <c r="C2941" t="s">
        <v>17</v>
      </c>
      <c r="D2941">
        <v>28</v>
      </c>
      <c r="E2941">
        <v>4</v>
      </c>
      <c r="F2941">
        <v>5</v>
      </c>
    </row>
    <row r="2942" spans="2:6" x14ac:dyDescent="0.3">
      <c r="B2942" t="s">
        <v>84</v>
      </c>
      <c r="C2942" t="s">
        <v>17</v>
      </c>
      <c r="D2942">
        <v>73</v>
      </c>
      <c r="E2942">
        <v>9</v>
      </c>
      <c r="F2942">
        <v>12</v>
      </c>
    </row>
    <row r="2943" spans="2:6" x14ac:dyDescent="0.3">
      <c r="B2943" t="s">
        <v>124</v>
      </c>
      <c r="C2943" t="s">
        <v>17</v>
      </c>
      <c r="D2943">
        <v>57</v>
      </c>
      <c r="E2943">
        <v>8</v>
      </c>
      <c r="F2943">
        <v>12</v>
      </c>
    </row>
    <row r="2944" spans="2:6" x14ac:dyDescent="0.3">
      <c r="B2944" t="s">
        <v>124</v>
      </c>
      <c r="C2944" t="s">
        <v>17</v>
      </c>
      <c r="D2944">
        <v>57</v>
      </c>
      <c r="E2944">
        <v>8</v>
      </c>
      <c r="F2944">
        <v>12</v>
      </c>
    </row>
    <row r="2945" spans="2:6" x14ac:dyDescent="0.3">
      <c r="B2945" t="s">
        <v>124</v>
      </c>
      <c r="C2945" t="s">
        <v>17</v>
      </c>
      <c r="D2945">
        <v>57</v>
      </c>
      <c r="E2945">
        <v>8</v>
      </c>
      <c r="F2945">
        <v>12</v>
      </c>
    </row>
    <row r="2946" spans="2:6" x14ac:dyDescent="0.3">
      <c r="B2946" t="s">
        <v>124</v>
      </c>
      <c r="C2946" t="s">
        <v>17</v>
      </c>
      <c r="D2946">
        <v>57</v>
      </c>
      <c r="E2946">
        <v>8</v>
      </c>
      <c r="F2946">
        <v>12</v>
      </c>
    </row>
    <row r="2947" spans="2:6" x14ac:dyDescent="0.3">
      <c r="B2947" t="s">
        <v>124</v>
      </c>
      <c r="C2947" t="s">
        <v>17</v>
      </c>
      <c r="D2947">
        <v>57</v>
      </c>
      <c r="E2947">
        <v>8</v>
      </c>
      <c r="F2947">
        <v>12</v>
      </c>
    </row>
    <row r="2948" spans="2:6" x14ac:dyDescent="0.3">
      <c r="B2948" t="s">
        <v>124</v>
      </c>
      <c r="C2948" t="s">
        <v>17</v>
      </c>
      <c r="D2948">
        <v>57</v>
      </c>
      <c r="E2948">
        <v>8</v>
      </c>
      <c r="F2948">
        <v>12</v>
      </c>
    </row>
    <row r="2949" spans="2:6" x14ac:dyDescent="0.3">
      <c r="B2949" t="s">
        <v>124</v>
      </c>
      <c r="C2949" t="s">
        <v>17</v>
      </c>
      <c r="D2949">
        <v>57</v>
      </c>
      <c r="E2949">
        <v>8</v>
      </c>
      <c r="F2949">
        <v>12</v>
      </c>
    </row>
    <row r="2950" spans="2:6" x14ac:dyDescent="0.3">
      <c r="B2950" t="s">
        <v>124</v>
      </c>
      <c r="C2950" t="s">
        <v>17</v>
      </c>
      <c r="D2950">
        <v>49</v>
      </c>
      <c r="E2950">
        <v>6</v>
      </c>
      <c r="F2950">
        <v>10</v>
      </c>
    </row>
    <row r="2951" spans="2:6" x14ac:dyDescent="0.3">
      <c r="B2951" t="s">
        <v>124</v>
      </c>
      <c r="C2951" t="s">
        <v>17</v>
      </c>
      <c r="D2951">
        <v>49</v>
      </c>
      <c r="E2951">
        <v>6</v>
      </c>
      <c r="F2951">
        <v>10</v>
      </c>
    </row>
    <row r="2952" spans="2:6" x14ac:dyDescent="0.3">
      <c r="B2952" t="s">
        <v>124</v>
      </c>
      <c r="C2952" t="s">
        <v>17</v>
      </c>
      <c r="D2952">
        <v>49</v>
      </c>
      <c r="E2952">
        <v>6</v>
      </c>
      <c r="F2952">
        <v>10</v>
      </c>
    </row>
    <row r="2953" spans="2:6" x14ac:dyDescent="0.3">
      <c r="B2953" t="s">
        <v>125</v>
      </c>
      <c r="C2953" t="s">
        <v>45</v>
      </c>
      <c r="D2953">
        <v>27</v>
      </c>
      <c r="E2953">
        <v>5</v>
      </c>
      <c r="F2953">
        <v>7</v>
      </c>
    </row>
    <row r="2954" spans="2:6" x14ac:dyDescent="0.3">
      <c r="B2954" t="s">
        <v>125</v>
      </c>
      <c r="C2954" t="s">
        <v>45</v>
      </c>
      <c r="D2954">
        <v>13</v>
      </c>
      <c r="E2954">
        <v>3</v>
      </c>
      <c r="F2954">
        <v>5</v>
      </c>
    </row>
    <row r="2955" spans="2:6" x14ac:dyDescent="0.3">
      <c r="B2955" t="s">
        <v>125</v>
      </c>
      <c r="C2955" t="s">
        <v>45</v>
      </c>
      <c r="D2955">
        <v>13</v>
      </c>
      <c r="E2955">
        <v>3</v>
      </c>
      <c r="F2955">
        <v>5</v>
      </c>
    </row>
    <row r="2956" spans="2:6" x14ac:dyDescent="0.3">
      <c r="B2956" t="s">
        <v>125</v>
      </c>
      <c r="C2956" t="s">
        <v>45</v>
      </c>
      <c r="D2956">
        <v>13</v>
      </c>
      <c r="E2956">
        <v>3</v>
      </c>
      <c r="F2956">
        <v>5</v>
      </c>
    </row>
    <row r="2957" spans="2:6" x14ac:dyDescent="0.3">
      <c r="B2957" t="s">
        <v>125</v>
      </c>
      <c r="C2957" t="s">
        <v>45</v>
      </c>
      <c r="D2957">
        <v>13</v>
      </c>
      <c r="E2957">
        <v>3</v>
      </c>
      <c r="F2957">
        <v>5</v>
      </c>
    </row>
    <row r="2958" spans="2:6" x14ac:dyDescent="0.3">
      <c r="B2958" t="s">
        <v>126</v>
      </c>
      <c r="C2958" t="s">
        <v>12</v>
      </c>
      <c r="D2958">
        <v>84</v>
      </c>
      <c r="E2958">
        <v>9</v>
      </c>
      <c r="F2958">
        <v>13</v>
      </c>
    </row>
    <row r="2959" spans="2:6" x14ac:dyDescent="0.3">
      <c r="B2959" t="s">
        <v>126</v>
      </c>
      <c r="C2959" t="s">
        <v>12</v>
      </c>
      <c r="D2959">
        <v>84</v>
      </c>
      <c r="E2959">
        <v>9</v>
      </c>
      <c r="F2959">
        <v>13</v>
      </c>
    </row>
    <row r="2960" spans="2:6" x14ac:dyDescent="0.3">
      <c r="B2960" t="s">
        <v>126</v>
      </c>
      <c r="C2960" t="s">
        <v>12</v>
      </c>
      <c r="D2960">
        <v>84</v>
      </c>
      <c r="E2960">
        <v>9</v>
      </c>
      <c r="F2960">
        <v>13</v>
      </c>
    </row>
    <row r="2961" spans="2:6" x14ac:dyDescent="0.3">
      <c r="B2961" t="s">
        <v>126</v>
      </c>
      <c r="C2961" t="s">
        <v>12</v>
      </c>
      <c r="D2961">
        <v>84</v>
      </c>
      <c r="E2961">
        <v>9</v>
      </c>
      <c r="F2961">
        <v>13</v>
      </c>
    </row>
    <row r="2962" spans="2:6" x14ac:dyDescent="0.3">
      <c r="B2962" t="s">
        <v>126</v>
      </c>
      <c r="C2962" t="s">
        <v>12</v>
      </c>
      <c r="D2962">
        <v>84</v>
      </c>
      <c r="E2962">
        <v>9</v>
      </c>
      <c r="F2962">
        <v>13</v>
      </c>
    </row>
    <row r="2963" spans="2:6" x14ac:dyDescent="0.3">
      <c r="B2963" t="s">
        <v>126</v>
      </c>
      <c r="C2963" t="s">
        <v>12</v>
      </c>
      <c r="D2963">
        <v>84</v>
      </c>
      <c r="E2963">
        <v>9</v>
      </c>
      <c r="F2963">
        <v>13</v>
      </c>
    </row>
    <row r="2964" spans="2:6" x14ac:dyDescent="0.3">
      <c r="B2964" t="s">
        <v>126</v>
      </c>
      <c r="C2964" t="s">
        <v>12</v>
      </c>
      <c r="D2964">
        <v>84</v>
      </c>
      <c r="E2964">
        <v>9</v>
      </c>
      <c r="F2964">
        <v>13</v>
      </c>
    </row>
    <row r="2965" spans="2:6" x14ac:dyDescent="0.3">
      <c r="B2965" t="s">
        <v>126</v>
      </c>
      <c r="C2965" t="s">
        <v>12</v>
      </c>
      <c r="D2965">
        <v>84</v>
      </c>
      <c r="E2965">
        <v>9</v>
      </c>
      <c r="F2965">
        <v>13</v>
      </c>
    </row>
    <row r="2966" spans="2:6" x14ac:dyDescent="0.3">
      <c r="B2966" t="s">
        <v>126</v>
      </c>
      <c r="C2966" t="s">
        <v>12</v>
      </c>
      <c r="D2966">
        <v>63</v>
      </c>
      <c r="E2966">
        <v>7</v>
      </c>
      <c r="F2966">
        <v>10</v>
      </c>
    </row>
    <row r="2967" spans="2:6" x14ac:dyDescent="0.3">
      <c r="B2967" t="s">
        <v>126</v>
      </c>
      <c r="C2967" t="s">
        <v>12</v>
      </c>
      <c r="D2967">
        <v>63</v>
      </c>
      <c r="E2967">
        <v>7</v>
      </c>
      <c r="F2967">
        <v>10</v>
      </c>
    </row>
    <row r="2968" spans="2:6" x14ac:dyDescent="0.3">
      <c r="B2968" t="s">
        <v>126</v>
      </c>
      <c r="C2968" t="s">
        <v>12</v>
      </c>
      <c r="D2968">
        <v>63</v>
      </c>
      <c r="E2968">
        <v>7</v>
      </c>
      <c r="F2968">
        <v>10</v>
      </c>
    </row>
    <row r="2969" spans="2:6" x14ac:dyDescent="0.3">
      <c r="B2969" t="s">
        <v>127</v>
      </c>
      <c r="C2969" t="s">
        <v>40</v>
      </c>
      <c r="D2969">
        <v>33</v>
      </c>
      <c r="E2969">
        <v>5</v>
      </c>
      <c r="F2969">
        <v>7</v>
      </c>
    </row>
    <row r="2970" spans="2:6" x14ac:dyDescent="0.3">
      <c r="B2970" t="s">
        <v>127</v>
      </c>
      <c r="C2970" t="s">
        <v>40</v>
      </c>
      <c r="D2970">
        <v>36</v>
      </c>
      <c r="E2970">
        <v>7</v>
      </c>
      <c r="F2970">
        <v>8</v>
      </c>
    </row>
    <row r="2971" spans="2:6" x14ac:dyDescent="0.3">
      <c r="B2971" t="s">
        <v>127</v>
      </c>
      <c r="C2971" t="s">
        <v>40</v>
      </c>
      <c r="D2971">
        <v>29</v>
      </c>
      <c r="E2971">
        <v>5</v>
      </c>
      <c r="F2971">
        <v>6</v>
      </c>
    </row>
    <row r="2972" spans="2:6" x14ac:dyDescent="0.3">
      <c r="B2972" t="s">
        <v>82</v>
      </c>
      <c r="C2972" t="s">
        <v>25</v>
      </c>
      <c r="D2972">
        <v>51</v>
      </c>
      <c r="E2972">
        <v>8</v>
      </c>
      <c r="F2972">
        <v>12</v>
      </c>
    </row>
    <row r="2973" spans="2:6" x14ac:dyDescent="0.3">
      <c r="B2973" t="s">
        <v>82</v>
      </c>
      <c r="C2973" t="s">
        <v>25</v>
      </c>
      <c r="D2973">
        <v>46</v>
      </c>
      <c r="E2973">
        <v>6</v>
      </c>
      <c r="F2973">
        <v>9</v>
      </c>
    </row>
    <row r="2974" spans="2:6" x14ac:dyDescent="0.3">
      <c r="B2974" t="s">
        <v>82</v>
      </c>
      <c r="C2974" t="s">
        <v>25</v>
      </c>
      <c r="D2974">
        <v>50</v>
      </c>
      <c r="E2974">
        <v>8</v>
      </c>
      <c r="F2974">
        <v>10</v>
      </c>
    </row>
    <row r="2975" spans="2:6" x14ac:dyDescent="0.3">
      <c r="B2975" t="s">
        <v>61</v>
      </c>
      <c r="C2975" t="s">
        <v>62</v>
      </c>
      <c r="D2975">
        <v>34</v>
      </c>
      <c r="E2975">
        <v>6</v>
      </c>
      <c r="F2975">
        <v>8</v>
      </c>
    </row>
    <row r="2976" spans="2:6" x14ac:dyDescent="0.3">
      <c r="B2976" t="s">
        <v>61</v>
      </c>
      <c r="C2976" t="s">
        <v>62</v>
      </c>
      <c r="D2976">
        <v>30</v>
      </c>
      <c r="E2976">
        <v>4</v>
      </c>
      <c r="F2976">
        <v>6</v>
      </c>
    </row>
    <row r="2977" spans="2:6" x14ac:dyDescent="0.3">
      <c r="B2977" t="s">
        <v>61</v>
      </c>
      <c r="C2977" t="s">
        <v>62</v>
      </c>
      <c r="D2977">
        <v>37</v>
      </c>
      <c r="E2977">
        <v>8</v>
      </c>
      <c r="F2977">
        <v>10</v>
      </c>
    </row>
    <row r="2978" spans="2:6" x14ac:dyDescent="0.3">
      <c r="B2978" t="s">
        <v>90</v>
      </c>
      <c r="C2978" t="s">
        <v>91</v>
      </c>
      <c r="D2978">
        <v>74</v>
      </c>
      <c r="E2978">
        <v>7</v>
      </c>
      <c r="F2978">
        <v>10</v>
      </c>
    </row>
    <row r="2979" spans="2:6" x14ac:dyDescent="0.3">
      <c r="B2979" t="s">
        <v>90</v>
      </c>
      <c r="C2979" t="s">
        <v>91</v>
      </c>
      <c r="D2979">
        <v>74</v>
      </c>
      <c r="E2979">
        <v>7</v>
      </c>
      <c r="F2979">
        <v>10</v>
      </c>
    </row>
    <row r="2980" spans="2:6" x14ac:dyDescent="0.3">
      <c r="B2980" t="s">
        <v>90</v>
      </c>
      <c r="C2980" t="s">
        <v>91</v>
      </c>
      <c r="D2980">
        <v>74</v>
      </c>
      <c r="E2980">
        <v>7</v>
      </c>
      <c r="F2980">
        <v>10</v>
      </c>
    </row>
    <row r="2981" spans="2:6" x14ac:dyDescent="0.3">
      <c r="B2981" t="s">
        <v>90</v>
      </c>
      <c r="C2981" t="s">
        <v>91</v>
      </c>
      <c r="D2981">
        <v>74</v>
      </c>
      <c r="E2981">
        <v>7</v>
      </c>
      <c r="F2981">
        <v>10</v>
      </c>
    </row>
    <row r="2982" spans="2:6" x14ac:dyDescent="0.3">
      <c r="B2982" t="s">
        <v>90</v>
      </c>
      <c r="C2982" t="s">
        <v>91</v>
      </c>
      <c r="D2982">
        <v>47</v>
      </c>
      <c r="E2982">
        <v>8</v>
      </c>
      <c r="F2982">
        <v>10</v>
      </c>
    </row>
    <row r="2983" spans="2:6" x14ac:dyDescent="0.3">
      <c r="B2983" t="s">
        <v>128</v>
      </c>
      <c r="C2983" t="s">
        <v>91</v>
      </c>
      <c r="D2983">
        <v>45</v>
      </c>
      <c r="E2983">
        <v>6</v>
      </c>
      <c r="F2983">
        <v>9</v>
      </c>
    </row>
    <row r="2984" spans="2:6" x14ac:dyDescent="0.3">
      <c r="B2984" t="s">
        <v>128</v>
      </c>
      <c r="C2984" t="s">
        <v>91</v>
      </c>
      <c r="D2984">
        <v>47</v>
      </c>
      <c r="E2984">
        <v>7</v>
      </c>
      <c r="F2984">
        <v>8</v>
      </c>
    </row>
    <row r="2985" spans="2:6" x14ac:dyDescent="0.3">
      <c r="B2985" t="s">
        <v>128</v>
      </c>
      <c r="C2985" t="s">
        <v>91</v>
      </c>
      <c r="D2985">
        <v>46</v>
      </c>
      <c r="E2985">
        <v>6</v>
      </c>
      <c r="F2985">
        <v>8</v>
      </c>
    </row>
    <row r="2986" spans="2:6" x14ac:dyDescent="0.3">
      <c r="B2986" t="s">
        <v>92</v>
      </c>
      <c r="C2986" t="s">
        <v>91</v>
      </c>
      <c r="D2986">
        <v>21</v>
      </c>
      <c r="E2986">
        <v>4</v>
      </c>
      <c r="F2986">
        <v>6</v>
      </c>
    </row>
    <row r="2987" spans="2:6" x14ac:dyDescent="0.3">
      <c r="B2987" t="s">
        <v>92</v>
      </c>
      <c r="C2987" t="s">
        <v>91</v>
      </c>
      <c r="D2987">
        <v>19</v>
      </c>
      <c r="E2987">
        <v>3</v>
      </c>
      <c r="F2987">
        <v>5</v>
      </c>
    </row>
    <row r="2988" spans="2:6" x14ac:dyDescent="0.3">
      <c r="B2988" t="s">
        <v>92</v>
      </c>
      <c r="C2988" t="s">
        <v>91</v>
      </c>
      <c r="D2988">
        <v>16</v>
      </c>
      <c r="E2988">
        <v>3</v>
      </c>
      <c r="F2988">
        <v>3</v>
      </c>
    </row>
    <row r="2989" spans="2:6" x14ac:dyDescent="0.3">
      <c r="B2989" t="s">
        <v>129</v>
      </c>
      <c r="C2989" t="s">
        <v>106</v>
      </c>
      <c r="D2989">
        <v>17</v>
      </c>
      <c r="E2989">
        <v>3</v>
      </c>
      <c r="F2989">
        <v>5</v>
      </c>
    </row>
    <row r="2990" spans="2:6" x14ac:dyDescent="0.3">
      <c r="B2990" t="s">
        <v>129</v>
      </c>
      <c r="C2990" t="s">
        <v>106</v>
      </c>
      <c r="D2990">
        <v>19</v>
      </c>
      <c r="E2990">
        <v>4</v>
      </c>
      <c r="F2990">
        <v>5</v>
      </c>
    </row>
    <row r="2991" spans="2:6" x14ac:dyDescent="0.3">
      <c r="B2991" t="s">
        <v>129</v>
      </c>
      <c r="C2991" t="s">
        <v>106</v>
      </c>
      <c r="D2991">
        <v>23</v>
      </c>
      <c r="E2991">
        <v>5</v>
      </c>
      <c r="F2991">
        <v>8</v>
      </c>
    </row>
    <row r="2992" spans="2:6" x14ac:dyDescent="0.3">
      <c r="B2992" t="s">
        <v>129</v>
      </c>
      <c r="C2992" t="s">
        <v>106</v>
      </c>
      <c r="D2992">
        <v>14</v>
      </c>
      <c r="E2992">
        <v>3</v>
      </c>
      <c r="F2992">
        <v>6</v>
      </c>
    </row>
    <row r="2993" spans="2:6" x14ac:dyDescent="0.3">
      <c r="B2993" t="s">
        <v>7</v>
      </c>
      <c r="C2993" t="s">
        <v>8</v>
      </c>
      <c r="D2993">
        <v>75</v>
      </c>
      <c r="E2993">
        <v>9</v>
      </c>
      <c r="F2993">
        <v>15</v>
      </c>
    </row>
    <row r="2994" spans="2:6" x14ac:dyDescent="0.3">
      <c r="B2994" t="s">
        <v>7</v>
      </c>
      <c r="C2994" t="s">
        <v>8</v>
      </c>
      <c r="D2994">
        <v>70</v>
      </c>
      <c r="E2994">
        <v>8</v>
      </c>
      <c r="F2994">
        <v>13</v>
      </c>
    </row>
    <row r="2995" spans="2:6" x14ac:dyDescent="0.3">
      <c r="B2995" t="s">
        <v>7</v>
      </c>
      <c r="C2995" t="s">
        <v>8</v>
      </c>
      <c r="D2995">
        <v>70</v>
      </c>
      <c r="E2995">
        <v>8</v>
      </c>
      <c r="F2995">
        <v>13</v>
      </c>
    </row>
    <row r="2996" spans="2:6" x14ac:dyDescent="0.3">
      <c r="B2996" t="s">
        <v>7</v>
      </c>
      <c r="C2996" t="s">
        <v>8</v>
      </c>
      <c r="D2996">
        <v>70</v>
      </c>
      <c r="E2996">
        <v>8</v>
      </c>
      <c r="F2996">
        <v>13</v>
      </c>
    </row>
    <row r="2997" spans="2:6" x14ac:dyDescent="0.3">
      <c r="B2997" t="s">
        <v>7</v>
      </c>
      <c r="C2997" t="s">
        <v>8</v>
      </c>
      <c r="D2997">
        <v>70</v>
      </c>
      <c r="E2997">
        <v>8</v>
      </c>
      <c r="F2997">
        <v>13</v>
      </c>
    </row>
    <row r="2998" spans="2:6" x14ac:dyDescent="0.3">
      <c r="B2998" t="s">
        <v>7</v>
      </c>
      <c r="C2998" t="s">
        <v>8</v>
      </c>
      <c r="D2998">
        <v>70</v>
      </c>
      <c r="E2998">
        <v>8</v>
      </c>
      <c r="F2998">
        <v>13</v>
      </c>
    </row>
    <row r="2999" spans="2:6" x14ac:dyDescent="0.3">
      <c r="B2999" t="s">
        <v>7</v>
      </c>
      <c r="C2999" t="s">
        <v>8</v>
      </c>
      <c r="D2999">
        <v>70</v>
      </c>
      <c r="E2999">
        <v>8</v>
      </c>
      <c r="F2999">
        <v>13</v>
      </c>
    </row>
    <row r="3000" spans="2:6" x14ac:dyDescent="0.3">
      <c r="B3000" t="s">
        <v>7</v>
      </c>
      <c r="C3000" t="s">
        <v>8</v>
      </c>
      <c r="D3000">
        <v>70</v>
      </c>
      <c r="E3000">
        <v>8</v>
      </c>
      <c r="F3000">
        <v>13</v>
      </c>
    </row>
    <row r="3001" spans="2:6" x14ac:dyDescent="0.3">
      <c r="B3001" t="s">
        <v>7</v>
      </c>
      <c r="C3001" t="s">
        <v>8</v>
      </c>
      <c r="D3001">
        <v>70</v>
      </c>
      <c r="E3001">
        <v>8</v>
      </c>
      <c r="F3001">
        <v>13</v>
      </c>
    </row>
    <row r="3002" spans="2:6" x14ac:dyDescent="0.3">
      <c r="B3002" t="s">
        <v>7</v>
      </c>
      <c r="C3002" t="s">
        <v>8</v>
      </c>
      <c r="D3002">
        <v>34</v>
      </c>
      <c r="E3002">
        <v>6</v>
      </c>
      <c r="F3002">
        <v>8</v>
      </c>
    </row>
    <row r="3003" spans="2:6" x14ac:dyDescent="0.3">
      <c r="B3003" t="s">
        <v>7</v>
      </c>
      <c r="C3003" t="s">
        <v>8</v>
      </c>
      <c r="D3003">
        <v>34</v>
      </c>
      <c r="E3003">
        <v>6</v>
      </c>
      <c r="F3003">
        <v>8</v>
      </c>
    </row>
    <row r="3004" spans="2:6" x14ac:dyDescent="0.3">
      <c r="B3004" t="s">
        <v>7</v>
      </c>
      <c r="C3004" t="s">
        <v>8</v>
      </c>
      <c r="D3004">
        <v>34</v>
      </c>
      <c r="E3004">
        <v>6</v>
      </c>
      <c r="F3004">
        <v>8</v>
      </c>
    </row>
    <row r="3005" spans="2:6" x14ac:dyDescent="0.3">
      <c r="B3005" t="s">
        <v>7</v>
      </c>
      <c r="C3005" t="s">
        <v>8</v>
      </c>
      <c r="D3005">
        <v>34</v>
      </c>
      <c r="E3005">
        <v>6</v>
      </c>
      <c r="F3005">
        <v>8</v>
      </c>
    </row>
    <row r="3006" spans="2:6" x14ac:dyDescent="0.3">
      <c r="B3006" t="s">
        <v>7</v>
      </c>
      <c r="C3006" t="s">
        <v>8</v>
      </c>
      <c r="D3006">
        <v>23</v>
      </c>
      <c r="E3006">
        <v>4</v>
      </c>
      <c r="F3006">
        <v>5</v>
      </c>
    </row>
    <row r="3007" spans="2:6" x14ac:dyDescent="0.3">
      <c r="B3007" t="s">
        <v>7</v>
      </c>
      <c r="C3007" t="s">
        <v>8</v>
      </c>
      <c r="D3007">
        <v>23</v>
      </c>
      <c r="E3007">
        <v>4</v>
      </c>
      <c r="F3007">
        <v>5</v>
      </c>
    </row>
    <row r="3008" spans="2:6" x14ac:dyDescent="0.3">
      <c r="B3008" t="s">
        <v>7</v>
      </c>
      <c r="C3008" t="s">
        <v>8</v>
      </c>
      <c r="D3008">
        <v>23</v>
      </c>
      <c r="E3008">
        <v>4</v>
      </c>
      <c r="F3008">
        <v>5</v>
      </c>
    </row>
    <row r="3009" spans="2:6" x14ac:dyDescent="0.3">
      <c r="B3009" t="s">
        <v>7</v>
      </c>
      <c r="C3009" t="s">
        <v>8</v>
      </c>
      <c r="D3009">
        <v>17</v>
      </c>
      <c r="E3009">
        <v>3</v>
      </c>
      <c r="F3009">
        <v>4</v>
      </c>
    </row>
    <row r="3010" spans="2:6" x14ac:dyDescent="0.3">
      <c r="B3010" t="s">
        <v>7</v>
      </c>
      <c r="C3010" t="s">
        <v>8</v>
      </c>
      <c r="D3010">
        <v>17</v>
      </c>
      <c r="E3010">
        <v>3</v>
      </c>
      <c r="F3010">
        <v>4</v>
      </c>
    </row>
    <row r="3011" spans="2:6" x14ac:dyDescent="0.3">
      <c r="B3011" t="s">
        <v>7</v>
      </c>
      <c r="C3011" t="s">
        <v>8</v>
      </c>
      <c r="D3011">
        <v>17</v>
      </c>
      <c r="E3011">
        <v>3</v>
      </c>
      <c r="F3011">
        <v>4</v>
      </c>
    </row>
    <row r="3012" spans="2:6" x14ac:dyDescent="0.3">
      <c r="B3012" t="s">
        <v>7</v>
      </c>
      <c r="C3012" t="s">
        <v>8</v>
      </c>
      <c r="D3012">
        <v>13</v>
      </c>
      <c r="E3012">
        <v>3</v>
      </c>
      <c r="F3012">
        <v>4</v>
      </c>
    </row>
    <row r="3013" spans="2:6" x14ac:dyDescent="0.3">
      <c r="B3013" t="s">
        <v>7</v>
      </c>
      <c r="C3013" t="s">
        <v>8</v>
      </c>
      <c r="D3013">
        <v>13</v>
      </c>
      <c r="E3013">
        <v>3</v>
      </c>
      <c r="F3013">
        <v>4</v>
      </c>
    </row>
    <row r="3014" spans="2:6" x14ac:dyDescent="0.3">
      <c r="B3014" t="s">
        <v>7</v>
      </c>
      <c r="C3014" t="s">
        <v>8</v>
      </c>
      <c r="D3014">
        <v>13</v>
      </c>
      <c r="E3014">
        <v>3</v>
      </c>
      <c r="F3014">
        <v>4</v>
      </c>
    </row>
    <row r="3015" spans="2:6" x14ac:dyDescent="0.3">
      <c r="B3015" t="s">
        <v>7</v>
      </c>
      <c r="C3015" t="s">
        <v>8</v>
      </c>
      <c r="D3015">
        <v>13</v>
      </c>
      <c r="E3015">
        <v>3</v>
      </c>
      <c r="F3015">
        <v>4</v>
      </c>
    </row>
    <row r="3016" spans="2:6" x14ac:dyDescent="0.3">
      <c r="B3016" t="s">
        <v>7</v>
      </c>
      <c r="C3016" t="s">
        <v>8</v>
      </c>
      <c r="D3016">
        <v>13</v>
      </c>
      <c r="E3016">
        <v>3</v>
      </c>
      <c r="F3016">
        <v>4</v>
      </c>
    </row>
    <row r="3017" spans="2:6" x14ac:dyDescent="0.3">
      <c r="B3017" t="s">
        <v>7</v>
      </c>
      <c r="C3017" t="s">
        <v>8</v>
      </c>
      <c r="D3017">
        <v>13</v>
      </c>
      <c r="E3017">
        <v>3</v>
      </c>
      <c r="F3017">
        <v>4</v>
      </c>
    </row>
    <row r="3018" spans="2:6" x14ac:dyDescent="0.3">
      <c r="B3018" t="s">
        <v>7</v>
      </c>
      <c r="C3018" t="s">
        <v>8</v>
      </c>
      <c r="D3018">
        <v>13</v>
      </c>
      <c r="E3018">
        <v>3</v>
      </c>
      <c r="F3018">
        <v>4</v>
      </c>
    </row>
    <row r="3019" spans="2:6" x14ac:dyDescent="0.3">
      <c r="B3019" t="s">
        <v>7</v>
      </c>
      <c r="C3019" t="s">
        <v>8</v>
      </c>
      <c r="D3019">
        <v>68</v>
      </c>
      <c r="E3019">
        <v>8</v>
      </c>
      <c r="F3019">
        <v>14</v>
      </c>
    </row>
    <row r="3020" spans="2:6" x14ac:dyDescent="0.3">
      <c r="B3020" t="s">
        <v>7</v>
      </c>
      <c r="C3020" t="s">
        <v>8</v>
      </c>
      <c r="D3020">
        <v>68</v>
      </c>
      <c r="E3020">
        <v>8</v>
      </c>
      <c r="F3020">
        <v>14</v>
      </c>
    </row>
    <row r="3021" spans="2:6" x14ac:dyDescent="0.3">
      <c r="B3021" t="s">
        <v>7</v>
      </c>
      <c r="C3021" t="s">
        <v>8</v>
      </c>
      <c r="D3021">
        <v>68</v>
      </c>
      <c r="E3021">
        <v>8</v>
      </c>
      <c r="F3021">
        <v>14</v>
      </c>
    </row>
    <row r="3022" spans="2:6" x14ac:dyDescent="0.3">
      <c r="B3022" t="s">
        <v>7</v>
      </c>
      <c r="C3022" t="s">
        <v>8</v>
      </c>
      <c r="D3022">
        <v>59</v>
      </c>
      <c r="E3022">
        <v>6</v>
      </c>
      <c r="F3022">
        <v>12</v>
      </c>
    </row>
    <row r="3023" spans="2:6" x14ac:dyDescent="0.3">
      <c r="B3023" t="s">
        <v>7</v>
      </c>
      <c r="C3023" t="s">
        <v>8</v>
      </c>
      <c r="D3023">
        <v>59</v>
      </c>
      <c r="E3023">
        <v>6</v>
      </c>
      <c r="F3023">
        <v>12</v>
      </c>
    </row>
    <row r="3024" spans="2:6" x14ac:dyDescent="0.3">
      <c r="B3024" t="s">
        <v>46</v>
      </c>
      <c r="C3024" t="s">
        <v>10</v>
      </c>
      <c r="D3024">
        <v>40</v>
      </c>
      <c r="E3024">
        <v>6</v>
      </c>
      <c r="F3024">
        <v>4</v>
      </c>
    </row>
    <row r="3025" spans="2:6" x14ac:dyDescent="0.3">
      <c r="B3025" t="s">
        <v>46</v>
      </c>
      <c r="C3025" t="s">
        <v>10</v>
      </c>
      <c r="D3025">
        <v>40</v>
      </c>
      <c r="E3025">
        <v>6</v>
      </c>
      <c r="F3025">
        <v>4</v>
      </c>
    </row>
    <row r="3026" spans="2:6" x14ac:dyDescent="0.3">
      <c r="B3026" t="s">
        <v>46</v>
      </c>
      <c r="C3026" t="s">
        <v>10</v>
      </c>
      <c r="D3026">
        <v>40</v>
      </c>
      <c r="E3026">
        <v>6</v>
      </c>
      <c r="F3026">
        <v>4</v>
      </c>
    </row>
    <row r="3027" spans="2:6" x14ac:dyDescent="0.3">
      <c r="B3027" t="s">
        <v>46</v>
      </c>
      <c r="C3027" t="s">
        <v>10</v>
      </c>
      <c r="D3027">
        <v>40</v>
      </c>
      <c r="E3027">
        <v>6</v>
      </c>
      <c r="F3027">
        <v>4</v>
      </c>
    </row>
    <row r="3028" spans="2:6" x14ac:dyDescent="0.3">
      <c r="B3028" t="s">
        <v>46</v>
      </c>
      <c r="C3028" t="s">
        <v>10</v>
      </c>
      <c r="D3028">
        <v>40</v>
      </c>
      <c r="E3028">
        <v>6</v>
      </c>
      <c r="F3028">
        <v>4</v>
      </c>
    </row>
    <row r="3029" spans="2:6" x14ac:dyDescent="0.3">
      <c r="B3029" t="s">
        <v>46</v>
      </c>
      <c r="C3029" t="s">
        <v>10</v>
      </c>
      <c r="D3029">
        <v>40</v>
      </c>
      <c r="E3029">
        <v>6</v>
      </c>
      <c r="F3029">
        <v>4</v>
      </c>
    </row>
    <row r="3030" spans="2:6" x14ac:dyDescent="0.3">
      <c r="B3030" t="s">
        <v>46</v>
      </c>
      <c r="C3030" t="s">
        <v>10</v>
      </c>
      <c r="D3030">
        <v>27</v>
      </c>
      <c r="E3030">
        <v>5</v>
      </c>
      <c r="F3030">
        <v>4</v>
      </c>
    </row>
    <row r="3031" spans="2:6" x14ac:dyDescent="0.3">
      <c r="B3031" t="s">
        <v>46</v>
      </c>
      <c r="C3031" t="s">
        <v>10</v>
      </c>
      <c r="D3031">
        <v>27</v>
      </c>
      <c r="E3031">
        <v>5</v>
      </c>
      <c r="F3031">
        <v>4</v>
      </c>
    </row>
    <row r="3032" spans="2:6" x14ac:dyDescent="0.3">
      <c r="B3032" t="s">
        <v>46</v>
      </c>
      <c r="C3032" t="s">
        <v>10</v>
      </c>
      <c r="D3032">
        <v>27</v>
      </c>
      <c r="E3032">
        <v>5</v>
      </c>
      <c r="F3032">
        <v>4</v>
      </c>
    </row>
    <row r="3033" spans="2:6" x14ac:dyDescent="0.3">
      <c r="B3033" t="s">
        <v>46</v>
      </c>
      <c r="C3033" t="s">
        <v>10</v>
      </c>
      <c r="D3033">
        <v>27</v>
      </c>
      <c r="E3033">
        <v>5</v>
      </c>
      <c r="F3033">
        <v>4</v>
      </c>
    </row>
    <row r="3034" spans="2:6" x14ac:dyDescent="0.3">
      <c r="B3034" t="s">
        <v>46</v>
      </c>
      <c r="C3034" t="s">
        <v>10</v>
      </c>
      <c r="D3034">
        <v>27</v>
      </c>
      <c r="E3034">
        <v>5</v>
      </c>
      <c r="F3034">
        <v>4</v>
      </c>
    </row>
    <row r="3035" spans="2:6" x14ac:dyDescent="0.3">
      <c r="B3035" t="s">
        <v>46</v>
      </c>
      <c r="C3035" t="s">
        <v>10</v>
      </c>
      <c r="D3035">
        <v>27</v>
      </c>
      <c r="E3035">
        <v>5</v>
      </c>
      <c r="F3035">
        <v>4</v>
      </c>
    </row>
    <row r="3036" spans="2:6" x14ac:dyDescent="0.3">
      <c r="B3036" t="s">
        <v>46</v>
      </c>
      <c r="C3036" t="s">
        <v>10</v>
      </c>
      <c r="D3036">
        <v>27</v>
      </c>
      <c r="E3036">
        <v>5</v>
      </c>
      <c r="F3036">
        <v>4</v>
      </c>
    </row>
    <row r="3037" spans="2:6" x14ac:dyDescent="0.3">
      <c r="B3037" t="s">
        <v>46</v>
      </c>
      <c r="C3037" t="s">
        <v>10</v>
      </c>
      <c r="D3037">
        <v>33</v>
      </c>
      <c r="E3037">
        <v>7</v>
      </c>
      <c r="F3037">
        <v>5</v>
      </c>
    </row>
    <row r="3038" spans="2:6" x14ac:dyDescent="0.3">
      <c r="B3038" t="s">
        <v>46</v>
      </c>
      <c r="C3038" t="s">
        <v>10</v>
      </c>
      <c r="D3038">
        <v>33</v>
      </c>
      <c r="E3038">
        <v>7</v>
      </c>
      <c r="F3038">
        <v>5</v>
      </c>
    </row>
    <row r="3039" spans="2:6" x14ac:dyDescent="0.3">
      <c r="B3039" t="s">
        <v>46</v>
      </c>
      <c r="C3039" t="s">
        <v>10</v>
      </c>
      <c r="D3039">
        <v>33</v>
      </c>
      <c r="E3039">
        <v>7</v>
      </c>
      <c r="F3039">
        <v>5</v>
      </c>
    </row>
    <row r="3040" spans="2:6" x14ac:dyDescent="0.3">
      <c r="B3040" t="s">
        <v>46</v>
      </c>
      <c r="C3040" t="s">
        <v>10</v>
      </c>
      <c r="D3040">
        <v>33</v>
      </c>
      <c r="E3040">
        <v>7</v>
      </c>
      <c r="F3040">
        <v>5</v>
      </c>
    </row>
    <row r="3041" spans="2:6" x14ac:dyDescent="0.3">
      <c r="B3041" t="s">
        <v>46</v>
      </c>
      <c r="C3041" t="s">
        <v>10</v>
      </c>
      <c r="D3041">
        <v>33</v>
      </c>
      <c r="E3041">
        <v>7</v>
      </c>
      <c r="F3041">
        <v>5</v>
      </c>
    </row>
    <row r="3042" spans="2:6" x14ac:dyDescent="0.3">
      <c r="B3042" t="s">
        <v>46</v>
      </c>
      <c r="C3042" t="s">
        <v>10</v>
      </c>
      <c r="D3042">
        <v>39</v>
      </c>
      <c r="E3042">
        <v>8</v>
      </c>
      <c r="F3042">
        <v>5</v>
      </c>
    </row>
    <row r="3043" spans="2:6" x14ac:dyDescent="0.3">
      <c r="B3043" t="s">
        <v>46</v>
      </c>
      <c r="C3043" t="s">
        <v>10</v>
      </c>
      <c r="D3043">
        <v>39</v>
      </c>
      <c r="E3043">
        <v>8</v>
      </c>
      <c r="F3043">
        <v>5</v>
      </c>
    </row>
    <row r="3044" spans="2:6" x14ac:dyDescent="0.3">
      <c r="B3044" t="s">
        <v>46</v>
      </c>
      <c r="C3044" t="s">
        <v>10</v>
      </c>
      <c r="D3044">
        <v>39</v>
      </c>
      <c r="E3044">
        <v>8</v>
      </c>
      <c r="F3044">
        <v>5</v>
      </c>
    </row>
    <row r="3045" spans="2:6" x14ac:dyDescent="0.3">
      <c r="B3045" t="s">
        <v>46</v>
      </c>
      <c r="C3045" t="s">
        <v>10</v>
      </c>
      <c r="D3045">
        <v>39</v>
      </c>
      <c r="E3045">
        <v>8</v>
      </c>
      <c r="F3045">
        <v>5</v>
      </c>
    </row>
    <row r="3046" spans="2:6" x14ac:dyDescent="0.3">
      <c r="B3046" t="s">
        <v>46</v>
      </c>
      <c r="C3046" t="s">
        <v>10</v>
      </c>
      <c r="D3046">
        <v>39</v>
      </c>
      <c r="E3046">
        <v>8</v>
      </c>
      <c r="F3046">
        <v>5</v>
      </c>
    </row>
    <row r="3047" spans="2:6" x14ac:dyDescent="0.3">
      <c r="B3047" t="s">
        <v>46</v>
      </c>
      <c r="C3047" t="s">
        <v>10</v>
      </c>
      <c r="D3047">
        <v>39</v>
      </c>
      <c r="E3047">
        <v>8</v>
      </c>
      <c r="F3047">
        <v>5</v>
      </c>
    </row>
    <row r="3048" spans="2:6" x14ac:dyDescent="0.3">
      <c r="B3048" t="s">
        <v>46</v>
      </c>
      <c r="C3048" t="s">
        <v>10</v>
      </c>
      <c r="D3048">
        <v>39</v>
      </c>
      <c r="E3048">
        <v>8</v>
      </c>
      <c r="F3048">
        <v>5</v>
      </c>
    </row>
    <row r="3049" spans="2:6" x14ac:dyDescent="0.3">
      <c r="B3049" t="s">
        <v>46</v>
      </c>
      <c r="C3049" t="s">
        <v>10</v>
      </c>
      <c r="D3049">
        <v>39</v>
      </c>
      <c r="E3049">
        <v>8</v>
      </c>
      <c r="F3049">
        <v>5</v>
      </c>
    </row>
    <row r="3050" spans="2:6" x14ac:dyDescent="0.3">
      <c r="B3050" t="s">
        <v>39</v>
      </c>
      <c r="C3050" t="s">
        <v>40</v>
      </c>
      <c r="D3050">
        <v>47</v>
      </c>
      <c r="E3050">
        <v>7</v>
      </c>
      <c r="F3050">
        <v>9</v>
      </c>
    </row>
    <row r="3051" spans="2:6" x14ac:dyDescent="0.3">
      <c r="B3051" t="s">
        <v>39</v>
      </c>
      <c r="C3051" t="s">
        <v>40</v>
      </c>
      <c r="D3051">
        <v>45</v>
      </c>
      <c r="E3051">
        <v>7</v>
      </c>
      <c r="F3051">
        <v>8</v>
      </c>
    </row>
    <row r="3052" spans="2:6" x14ac:dyDescent="0.3">
      <c r="B3052" t="s">
        <v>39</v>
      </c>
      <c r="C3052" t="s">
        <v>40</v>
      </c>
      <c r="D3052">
        <v>32</v>
      </c>
      <c r="E3052">
        <v>6</v>
      </c>
      <c r="F3052">
        <v>7</v>
      </c>
    </row>
    <row r="3053" spans="2:6" x14ac:dyDescent="0.3">
      <c r="B3053" t="s">
        <v>39</v>
      </c>
      <c r="C3053" t="s">
        <v>40</v>
      </c>
      <c r="D3053">
        <v>27</v>
      </c>
      <c r="E3053">
        <v>5</v>
      </c>
      <c r="F3053">
        <v>6</v>
      </c>
    </row>
    <row r="3054" spans="2:6" x14ac:dyDescent="0.3">
      <c r="B3054" t="s">
        <v>36</v>
      </c>
      <c r="C3054" t="s">
        <v>37</v>
      </c>
      <c r="D3054">
        <v>48</v>
      </c>
      <c r="E3054">
        <v>5</v>
      </c>
      <c r="F3054">
        <v>8</v>
      </c>
    </row>
    <row r="3055" spans="2:6" x14ac:dyDescent="0.3">
      <c r="B3055" t="s">
        <v>36</v>
      </c>
      <c r="C3055" t="s">
        <v>37</v>
      </c>
      <c r="D3055">
        <v>48</v>
      </c>
      <c r="E3055">
        <v>5</v>
      </c>
      <c r="F3055">
        <v>8</v>
      </c>
    </row>
    <row r="3056" spans="2:6" x14ac:dyDescent="0.3">
      <c r="B3056" t="s">
        <v>36</v>
      </c>
      <c r="C3056" t="s">
        <v>37</v>
      </c>
      <c r="D3056">
        <v>48</v>
      </c>
      <c r="E3056">
        <v>5</v>
      </c>
      <c r="F3056">
        <v>8</v>
      </c>
    </row>
    <row r="3057" spans="2:6" x14ac:dyDescent="0.3">
      <c r="B3057" t="s">
        <v>36</v>
      </c>
      <c r="C3057" t="s">
        <v>37</v>
      </c>
      <c r="D3057">
        <v>48</v>
      </c>
      <c r="E3057">
        <v>5</v>
      </c>
      <c r="F3057">
        <v>8</v>
      </c>
    </row>
    <row r="3058" spans="2:6" x14ac:dyDescent="0.3">
      <c r="B3058" t="s">
        <v>50</v>
      </c>
      <c r="C3058" t="s">
        <v>10</v>
      </c>
      <c r="D3058">
        <v>42</v>
      </c>
      <c r="E3058">
        <v>5</v>
      </c>
      <c r="F3058">
        <v>8</v>
      </c>
    </row>
    <row r="3059" spans="2:6" x14ac:dyDescent="0.3">
      <c r="B3059" t="s">
        <v>50</v>
      </c>
      <c r="C3059" t="s">
        <v>10</v>
      </c>
      <c r="D3059">
        <v>40</v>
      </c>
      <c r="E3059">
        <v>5</v>
      </c>
      <c r="F3059">
        <v>7</v>
      </c>
    </row>
    <row r="3060" spans="2:6" x14ac:dyDescent="0.3">
      <c r="B3060" t="s">
        <v>50</v>
      </c>
      <c r="C3060" t="s">
        <v>10</v>
      </c>
      <c r="D3060">
        <v>35</v>
      </c>
      <c r="E3060">
        <v>5</v>
      </c>
      <c r="F3060">
        <v>5</v>
      </c>
    </row>
    <row r="3061" spans="2:6" x14ac:dyDescent="0.3">
      <c r="B3061" t="s">
        <v>50</v>
      </c>
      <c r="C3061" t="s">
        <v>10</v>
      </c>
      <c r="D3061">
        <v>35</v>
      </c>
      <c r="E3061">
        <v>5</v>
      </c>
      <c r="F3061">
        <v>5</v>
      </c>
    </row>
    <row r="3062" spans="2:6" x14ac:dyDescent="0.3">
      <c r="B3062" t="s">
        <v>50</v>
      </c>
      <c r="C3062" t="s">
        <v>10</v>
      </c>
      <c r="D3062">
        <v>35</v>
      </c>
      <c r="E3062">
        <v>5</v>
      </c>
      <c r="F3062">
        <v>5</v>
      </c>
    </row>
    <row r="3063" spans="2:6" x14ac:dyDescent="0.3">
      <c r="B3063" t="s">
        <v>50</v>
      </c>
      <c r="C3063" t="s">
        <v>10</v>
      </c>
      <c r="D3063">
        <v>35</v>
      </c>
      <c r="E3063">
        <v>5</v>
      </c>
      <c r="F3063">
        <v>5</v>
      </c>
    </row>
    <row r="3064" spans="2:6" x14ac:dyDescent="0.3">
      <c r="B3064" t="s">
        <v>16</v>
      </c>
      <c r="C3064" t="s">
        <v>17</v>
      </c>
      <c r="D3064">
        <v>53</v>
      </c>
      <c r="E3064">
        <v>8</v>
      </c>
      <c r="F3064">
        <v>12</v>
      </c>
    </row>
    <row r="3065" spans="2:6" x14ac:dyDescent="0.3">
      <c r="B3065" t="s">
        <v>16</v>
      </c>
      <c r="C3065" t="s">
        <v>17</v>
      </c>
      <c r="D3065">
        <v>47</v>
      </c>
      <c r="E3065">
        <v>8</v>
      </c>
      <c r="F3065">
        <v>10</v>
      </c>
    </row>
    <row r="3066" spans="2:6" x14ac:dyDescent="0.3">
      <c r="B3066" t="s">
        <v>16</v>
      </c>
      <c r="C3066" t="s">
        <v>17</v>
      </c>
      <c r="D3066">
        <v>47</v>
      </c>
      <c r="E3066">
        <v>8</v>
      </c>
      <c r="F3066">
        <v>10</v>
      </c>
    </row>
    <row r="3067" spans="2:6" x14ac:dyDescent="0.3">
      <c r="B3067" t="s">
        <v>16</v>
      </c>
      <c r="C3067" t="s">
        <v>17</v>
      </c>
      <c r="D3067">
        <v>47</v>
      </c>
      <c r="E3067">
        <v>8</v>
      </c>
      <c r="F3067">
        <v>10</v>
      </c>
    </row>
    <row r="3068" spans="2:6" x14ac:dyDescent="0.3">
      <c r="B3068" t="s">
        <v>16</v>
      </c>
      <c r="C3068" t="s">
        <v>17</v>
      </c>
      <c r="D3068">
        <v>47</v>
      </c>
      <c r="E3068">
        <v>8</v>
      </c>
      <c r="F3068">
        <v>10</v>
      </c>
    </row>
    <row r="3069" spans="2:6" x14ac:dyDescent="0.3">
      <c r="B3069" t="s">
        <v>16</v>
      </c>
      <c r="C3069" t="s">
        <v>17</v>
      </c>
      <c r="D3069">
        <v>47</v>
      </c>
      <c r="E3069">
        <v>8</v>
      </c>
      <c r="F3069">
        <v>10</v>
      </c>
    </row>
    <row r="3070" spans="2:6" x14ac:dyDescent="0.3">
      <c r="B3070" t="s">
        <v>16</v>
      </c>
      <c r="C3070" t="s">
        <v>17</v>
      </c>
      <c r="D3070">
        <v>29</v>
      </c>
      <c r="E3070">
        <v>4</v>
      </c>
      <c r="F3070">
        <v>5</v>
      </c>
    </row>
    <row r="3071" spans="2:6" x14ac:dyDescent="0.3">
      <c r="B3071" t="s">
        <v>16</v>
      </c>
      <c r="C3071" t="s">
        <v>17</v>
      </c>
      <c r="D3071">
        <v>29</v>
      </c>
      <c r="E3071">
        <v>4</v>
      </c>
      <c r="F3071">
        <v>5</v>
      </c>
    </row>
    <row r="3072" spans="2:6" x14ac:dyDescent="0.3">
      <c r="B3072" t="s">
        <v>16</v>
      </c>
      <c r="C3072" t="s">
        <v>17</v>
      </c>
      <c r="D3072">
        <v>29</v>
      </c>
      <c r="E3072">
        <v>4</v>
      </c>
      <c r="F3072">
        <v>5</v>
      </c>
    </row>
    <row r="3073" spans="2:6" x14ac:dyDescent="0.3">
      <c r="B3073" t="s">
        <v>16</v>
      </c>
      <c r="C3073" t="s">
        <v>17</v>
      </c>
      <c r="D3073">
        <v>29</v>
      </c>
      <c r="E3073">
        <v>4</v>
      </c>
      <c r="F3073">
        <v>5</v>
      </c>
    </row>
    <row r="3074" spans="2:6" x14ac:dyDescent="0.3">
      <c r="B3074" t="s">
        <v>51</v>
      </c>
      <c r="C3074" t="s">
        <v>17</v>
      </c>
      <c r="D3074">
        <v>17</v>
      </c>
      <c r="E3074">
        <v>3</v>
      </c>
      <c r="F3074">
        <v>4</v>
      </c>
    </row>
    <row r="3075" spans="2:6" x14ac:dyDescent="0.3">
      <c r="B3075" t="s">
        <v>51</v>
      </c>
      <c r="C3075" t="s">
        <v>17</v>
      </c>
      <c r="D3075">
        <v>17</v>
      </c>
      <c r="E3075">
        <v>3</v>
      </c>
      <c r="F3075">
        <v>4</v>
      </c>
    </row>
    <row r="3076" spans="2:6" x14ac:dyDescent="0.3">
      <c r="B3076" t="s">
        <v>51</v>
      </c>
      <c r="C3076" t="s">
        <v>17</v>
      </c>
      <c r="D3076">
        <v>17</v>
      </c>
      <c r="E3076">
        <v>3</v>
      </c>
      <c r="F3076">
        <v>4</v>
      </c>
    </row>
    <row r="3077" spans="2:6" x14ac:dyDescent="0.3">
      <c r="B3077" t="s">
        <v>51</v>
      </c>
      <c r="C3077" t="s">
        <v>17</v>
      </c>
      <c r="D3077">
        <v>17</v>
      </c>
      <c r="E3077">
        <v>3</v>
      </c>
      <c r="F3077">
        <v>4</v>
      </c>
    </row>
    <row r="3078" spans="2:6" x14ac:dyDescent="0.3">
      <c r="B3078" t="s">
        <v>51</v>
      </c>
      <c r="C3078" t="s">
        <v>17</v>
      </c>
      <c r="D3078">
        <v>51</v>
      </c>
      <c r="E3078">
        <v>8</v>
      </c>
      <c r="F3078">
        <v>10</v>
      </c>
    </row>
    <row r="3079" spans="2:6" x14ac:dyDescent="0.3">
      <c r="B3079" t="s">
        <v>51</v>
      </c>
      <c r="C3079" t="s">
        <v>17</v>
      </c>
      <c r="D3079">
        <v>51</v>
      </c>
      <c r="E3079">
        <v>8</v>
      </c>
      <c r="F3079">
        <v>10</v>
      </c>
    </row>
    <row r="3080" spans="2:6" x14ac:dyDescent="0.3">
      <c r="B3080" t="s">
        <v>51</v>
      </c>
      <c r="C3080" t="s">
        <v>17</v>
      </c>
      <c r="D3080">
        <v>51</v>
      </c>
      <c r="E3080">
        <v>8</v>
      </c>
      <c r="F3080">
        <v>10</v>
      </c>
    </row>
    <row r="3081" spans="2:6" x14ac:dyDescent="0.3">
      <c r="B3081" t="s">
        <v>51</v>
      </c>
      <c r="C3081" t="s">
        <v>17</v>
      </c>
      <c r="D3081">
        <v>51</v>
      </c>
      <c r="E3081">
        <v>8</v>
      </c>
      <c r="F3081">
        <v>10</v>
      </c>
    </row>
    <row r="3082" spans="2:6" x14ac:dyDescent="0.3">
      <c r="B3082" t="s">
        <v>51</v>
      </c>
      <c r="C3082" t="s">
        <v>17</v>
      </c>
      <c r="D3082">
        <v>51</v>
      </c>
      <c r="E3082">
        <v>8</v>
      </c>
      <c r="F3082">
        <v>10</v>
      </c>
    </row>
    <row r="3083" spans="2:6" x14ac:dyDescent="0.3">
      <c r="B3083" t="s">
        <v>51</v>
      </c>
      <c r="C3083" t="s">
        <v>17</v>
      </c>
      <c r="D3083">
        <v>37</v>
      </c>
      <c r="E3083">
        <v>5</v>
      </c>
      <c r="F3083">
        <v>7</v>
      </c>
    </row>
    <row r="3084" spans="2:6" x14ac:dyDescent="0.3">
      <c r="B3084" t="s">
        <v>51</v>
      </c>
      <c r="C3084" t="s">
        <v>17</v>
      </c>
      <c r="D3084">
        <v>37</v>
      </c>
      <c r="E3084">
        <v>5</v>
      </c>
      <c r="F3084">
        <v>7</v>
      </c>
    </row>
    <row r="3085" spans="2:6" x14ac:dyDescent="0.3">
      <c r="B3085" t="s">
        <v>51</v>
      </c>
      <c r="C3085" t="s">
        <v>17</v>
      </c>
      <c r="D3085">
        <v>37</v>
      </c>
      <c r="E3085">
        <v>5</v>
      </c>
      <c r="F3085">
        <v>7</v>
      </c>
    </row>
    <row r="3086" spans="2:6" x14ac:dyDescent="0.3">
      <c r="B3086" t="s">
        <v>52</v>
      </c>
      <c r="C3086" t="s">
        <v>53</v>
      </c>
      <c r="D3086">
        <v>34</v>
      </c>
      <c r="E3086">
        <v>5</v>
      </c>
      <c r="F3086">
        <v>7</v>
      </c>
    </row>
    <row r="3087" spans="2:6" x14ac:dyDescent="0.3">
      <c r="B3087" t="s">
        <v>52</v>
      </c>
      <c r="C3087" t="s">
        <v>53</v>
      </c>
      <c r="D3087">
        <v>23</v>
      </c>
      <c r="E3087">
        <v>4</v>
      </c>
      <c r="F3087">
        <v>5</v>
      </c>
    </row>
    <row r="3088" spans="2:6" x14ac:dyDescent="0.3">
      <c r="B3088" t="s">
        <v>52</v>
      </c>
      <c r="C3088" t="s">
        <v>53</v>
      </c>
      <c r="D3088">
        <v>23</v>
      </c>
      <c r="E3088">
        <v>4</v>
      </c>
      <c r="F3088">
        <v>5</v>
      </c>
    </row>
    <row r="3089" spans="2:6" x14ac:dyDescent="0.3">
      <c r="B3089" t="s">
        <v>52</v>
      </c>
      <c r="C3089" t="s">
        <v>53</v>
      </c>
      <c r="D3089">
        <v>23</v>
      </c>
      <c r="E3089">
        <v>4</v>
      </c>
      <c r="F3089">
        <v>5</v>
      </c>
    </row>
    <row r="3090" spans="2:6" x14ac:dyDescent="0.3">
      <c r="B3090" t="s">
        <v>52</v>
      </c>
      <c r="C3090" t="s">
        <v>53</v>
      </c>
      <c r="D3090">
        <v>23</v>
      </c>
      <c r="E3090">
        <v>4</v>
      </c>
      <c r="F3090">
        <v>5</v>
      </c>
    </row>
    <row r="3091" spans="2:6" x14ac:dyDescent="0.3">
      <c r="B3091" t="s">
        <v>52</v>
      </c>
      <c r="C3091" t="s">
        <v>53</v>
      </c>
      <c r="D3091">
        <v>23</v>
      </c>
      <c r="E3091">
        <v>4</v>
      </c>
      <c r="F3091">
        <v>5</v>
      </c>
    </row>
    <row r="3092" spans="2:6" x14ac:dyDescent="0.3">
      <c r="B3092" t="s">
        <v>52</v>
      </c>
      <c r="C3092" t="s">
        <v>53</v>
      </c>
      <c r="D3092">
        <v>23</v>
      </c>
      <c r="E3092">
        <v>4</v>
      </c>
      <c r="F3092">
        <v>5</v>
      </c>
    </row>
    <row r="3093" spans="2:6" x14ac:dyDescent="0.3">
      <c r="B3093" t="s">
        <v>52</v>
      </c>
      <c r="C3093" t="s">
        <v>53</v>
      </c>
      <c r="D3093">
        <v>16</v>
      </c>
      <c r="E3093">
        <v>3</v>
      </c>
      <c r="F3093">
        <v>4</v>
      </c>
    </row>
    <row r="3094" spans="2:6" x14ac:dyDescent="0.3">
      <c r="B3094" t="s">
        <v>52</v>
      </c>
      <c r="C3094" t="s">
        <v>53</v>
      </c>
      <c r="D3094">
        <v>26</v>
      </c>
      <c r="E3094">
        <v>4</v>
      </c>
      <c r="F3094">
        <v>6</v>
      </c>
    </row>
    <row r="3095" spans="2:6" x14ac:dyDescent="0.3">
      <c r="B3095" t="s">
        <v>52</v>
      </c>
      <c r="C3095" t="s">
        <v>53</v>
      </c>
      <c r="D3095">
        <v>30</v>
      </c>
      <c r="E3095">
        <v>6</v>
      </c>
      <c r="F3095">
        <v>8</v>
      </c>
    </row>
    <row r="3096" spans="2:6" x14ac:dyDescent="0.3">
      <c r="B3096" t="s">
        <v>52</v>
      </c>
      <c r="C3096" t="s">
        <v>53</v>
      </c>
      <c r="D3096">
        <v>30</v>
      </c>
      <c r="E3096">
        <v>6</v>
      </c>
      <c r="F3096">
        <v>8</v>
      </c>
    </row>
    <row r="3097" spans="2:6" x14ac:dyDescent="0.3">
      <c r="B3097" t="s">
        <v>52</v>
      </c>
      <c r="C3097" t="s">
        <v>53</v>
      </c>
      <c r="D3097">
        <v>30</v>
      </c>
      <c r="E3097">
        <v>6</v>
      </c>
      <c r="F3097">
        <v>8</v>
      </c>
    </row>
    <row r="3098" spans="2:6" x14ac:dyDescent="0.3">
      <c r="B3098" t="s">
        <v>52</v>
      </c>
      <c r="C3098" t="s">
        <v>53</v>
      </c>
      <c r="D3098">
        <v>30</v>
      </c>
      <c r="E3098">
        <v>6</v>
      </c>
      <c r="F3098">
        <v>8</v>
      </c>
    </row>
    <row r="3099" spans="2:6" x14ac:dyDescent="0.3">
      <c r="B3099" t="s">
        <v>52</v>
      </c>
      <c r="C3099" t="s">
        <v>53</v>
      </c>
      <c r="D3099">
        <v>30</v>
      </c>
      <c r="E3099">
        <v>6</v>
      </c>
      <c r="F3099">
        <v>8</v>
      </c>
    </row>
    <row r="3100" spans="2:6" x14ac:dyDescent="0.3">
      <c r="B3100" t="s">
        <v>52</v>
      </c>
      <c r="C3100" t="s">
        <v>53</v>
      </c>
      <c r="D3100">
        <v>54</v>
      </c>
      <c r="E3100">
        <v>7</v>
      </c>
      <c r="F3100">
        <v>11</v>
      </c>
    </row>
    <row r="3101" spans="2:6" x14ac:dyDescent="0.3">
      <c r="B3101" t="s">
        <v>52</v>
      </c>
      <c r="C3101" t="s">
        <v>53</v>
      </c>
      <c r="D3101">
        <v>54</v>
      </c>
      <c r="E3101">
        <v>7</v>
      </c>
      <c r="F3101">
        <v>11</v>
      </c>
    </row>
    <row r="3102" spans="2:6" x14ac:dyDescent="0.3">
      <c r="B3102" t="s">
        <v>52</v>
      </c>
      <c r="C3102" t="s">
        <v>53</v>
      </c>
      <c r="D3102">
        <v>54</v>
      </c>
      <c r="E3102">
        <v>7</v>
      </c>
      <c r="F3102">
        <v>11</v>
      </c>
    </row>
    <row r="3103" spans="2:6" x14ac:dyDescent="0.3">
      <c r="B3103" t="s">
        <v>52</v>
      </c>
      <c r="C3103" t="s">
        <v>53</v>
      </c>
      <c r="D3103">
        <v>54</v>
      </c>
      <c r="E3103">
        <v>7</v>
      </c>
      <c r="F3103">
        <v>11</v>
      </c>
    </row>
    <row r="3104" spans="2:6" x14ac:dyDescent="0.3">
      <c r="B3104" t="s">
        <v>52</v>
      </c>
      <c r="C3104" t="s">
        <v>53</v>
      </c>
      <c r="D3104">
        <v>54</v>
      </c>
      <c r="E3104">
        <v>7</v>
      </c>
      <c r="F3104">
        <v>11</v>
      </c>
    </row>
    <row r="3105" spans="2:6" x14ac:dyDescent="0.3">
      <c r="B3105" t="s">
        <v>52</v>
      </c>
      <c r="C3105" t="s">
        <v>53</v>
      </c>
      <c r="D3105">
        <v>54</v>
      </c>
      <c r="E3105">
        <v>7</v>
      </c>
      <c r="F3105">
        <v>11</v>
      </c>
    </row>
    <row r="3106" spans="2:6" x14ac:dyDescent="0.3">
      <c r="B3106" t="s">
        <v>52</v>
      </c>
      <c r="C3106" t="s">
        <v>53</v>
      </c>
      <c r="D3106">
        <v>54</v>
      </c>
      <c r="E3106">
        <v>7</v>
      </c>
      <c r="F3106">
        <v>11</v>
      </c>
    </row>
    <row r="3107" spans="2:6" x14ac:dyDescent="0.3">
      <c r="B3107" t="s">
        <v>38</v>
      </c>
      <c r="C3107" t="s">
        <v>25</v>
      </c>
      <c r="D3107">
        <v>57</v>
      </c>
      <c r="E3107">
        <v>8</v>
      </c>
      <c r="F3107">
        <v>13</v>
      </c>
    </row>
    <row r="3108" spans="2:6" x14ac:dyDescent="0.3">
      <c r="B3108" t="s">
        <v>38</v>
      </c>
      <c r="C3108" t="s">
        <v>25</v>
      </c>
      <c r="D3108">
        <v>57</v>
      </c>
      <c r="E3108">
        <v>8</v>
      </c>
      <c r="F3108">
        <v>13</v>
      </c>
    </row>
    <row r="3109" spans="2:6" x14ac:dyDescent="0.3">
      <c r="B3109" t="s">
        <v>38</v>
      </c>
      <c r="C3109" t="s">
        <v>25</v>
      </c>
      <c r="D3109">
        <v>57</v>
      </c>
      <c r="E3109">
        <v>8</v>
      </c>
      <c r="F3109">
        <v>13</v>
      </c>
    </row>
    <row r="3110" spans="2:6" x14ac:dyDescent="0.3">
      <c r="B3110" t="s">
        <v>38</v>
      </c>
      <c r="C3110" t="s">
        <v>25</v>
      </c>
      <c r="D3110">
        <v>57</v>
      </c>
      <c r="E3110">
        <v>8</v>
      </c>
      <c r="F3110">
        <v>13</v>
      </c>
    </row>
    <row r="3111" spans="2:6" x14ac:dyDescent="0.3">
      <c r="B3111" t="s">
        <v>38</v>
      </c>
      <c r="C3111" t="s">
        <v>25</v>
      </c>
      <c r="D3111">
        <v>57</v>
      </c>
      <c r="E3111">
        <v>8</v>
      </c>
      <c r="F3111">
        <v>13</v>
      </c>
    </row>
    <row r="3112" spans="2:6" x14ac:dyDescent="0.3">
      <c r="B3112" t="s">
        <v>38</v>
      </c>
      <c r="C3112" t="s">
        <v>25</v>
      </c>
      <c r="D3112">
        <v>57</v>
      </c>
      <c r="E3112">
        <v>8</v>
      </c>
      <c r="F3112">
        <v>13</v>
      </c>
    </row>
    <row r="3113" spans="2:6" x14ac:dyDescent="0.3">
      <c r="B3113" t="s">
        <v>38</v>
      </c>
      <c r="C3113" t="s">
        <v>25</v>
      </c>
      <c r="D3113">
        <v>57</v>
      </c>
      <c r="E3113">
        <v>8</v>
      </c>
      <c r="F3113">
        <v>13</v>
      </c>
    </row>
    <row r="3114" spans="2:6" x14ac:dyDescent="0.3">
      <c r="B3114" t="s">
        <v>38</v>
      </c>
      <c r="C3114" t="s">
        <v>25</v>
      </c>
      <c r="D3114">
        <v>57</v>
      </c>
      <c r="E3114">
        <v>8</v>
      </c>
      <c r="F3114">
        <v>13</v>
      </c>
    </row>
    <row r="3115" spans="2:6" x14ac:dyDescent="0.3">
      <c r="B3115" t="s">
        <v>38</v>
      </c>
      <c r="C3115" t="s">
        <v>25</v>
      </c>
      <c r="D3115">
        <v>57</v>
      </c>
      <c r="E3115">
        <v>8</v>
      </c>
      <c r="F3115">
        <v>13</v>
      </c>
    </row>
    <row r="3116" spans="2:6" x14ac:dyDescent="0.3">
      <c r="B3116" t="s">
        <v>38</v>
      </c>
      <c r="C3116" t="s">
        <v>25</v>
      </c>
      <c r="D3116">
        <v>57</v>
      </c>
      <c r="E3116">
        <v>8</v>
      </c>
      <c r="F3116">
        <v>13</v>
      </c>
    </row>
    <row r="3117" spans="2:6" x14ac:dyDescent="0.3">
      <c r="B3117" t="s">
        <v>38</v>
      </c>
      <c r="C3117" t="s">
        <v>25</v>
      </c>
      <c r="D3117">
        <v>38</v>
      </c>
      <c r="E3117">
        <v>6</v>
      </c>
      <c r="F3117">
        <v>8</v>
      </c>
    </row>
    <row r="3118" spans="2:6" x14ac:dyDescent="0.3">
      <c r="B3118" t="s">
        <v>38</v>
      </c>
      <c r="C3118" t="s">
        <v>25</v>
      </c>
      <c r="D3118">
        <v>38</v>
      </c>
      <c r="E3118">
        <v>6</v>
      </c>
      <c r="F3118">
        <v>8</v>
      </c>
    </row>
    <row r="3119" spans="2:6" x14ac:dyDescent="0.3">
      <c r="B3119" t="s">
        <v>38</v>
      </c>
      <c r="C3119" t="s">
        <v>25</v>
      </c>
      <c r="D3119">
        <v>38</v>
      </c>
      <c r="E3119">
        <v>6</v>
      </c>
      <c r="F3119">
        <v>8</v>
      </c>
    </row>
    <row r="3120" spans="2:6" x14ac:dyDescent="0.3">
      <c r="B3120" t="s">
        <v>38</v>
      </c>
      <c r="C3120" t="s">
        <v>25</v>
      </c>
      <c r="D3120">
        <v>27</v>
      </c>
      <c r="E3120">
        <v>4</v>
      </c>
      <c r="F3120">
        <v>5</v>
      </c>
    </row>
    <row r="3121" spans="2:6" x14ac:dyDescent="0.3">
      <c r="B3121" t="s">
        <v>38</v>
      </c>
      <c r="C3121" t="s">
        <v>25</v>
      </c>
      <c r="D3121">
        <v>14</v>
      </c>
      <c r="E3121">
        <v>2</v>
      </c>
      <c r="F3121">
        <v>3</v>
      </c>
    </row>
    <row r="3122" spans="2:6" x14ac:dyDescent="0.3">
      <c r="B3122" t="s">
        <v>130</v>
      </c>
      <c r="C3122" t="s">
        <v>25</v>
      </c>
      <c r="D3122">
        <v>28</v>
      </c>
      <c r="E3122">
        <v>4</v>
      </c>
      <c r="F3122">
        <v>6</v>
      </c>
    </row>
    <row r="3123" spans="2:6" x14ac:dyDescent="0.3">
      <c r="B3123" t="s">
        <v>130</v>
      </c>
      <c r="C3123" t="s">
        <v>25</v>
      </c>
      <c r="D3123">
        <v>38</v>
      </c>
      <c r="E3123">
        <v>7</v>
      </c>
      <c r="F3123">
        <v>9</v>
      </c>
    </row>
    <row r="3124" spans="2:6" x14ac:dyDescent="0.3">
      <c r="B3124" t="s">
        <v>130</v>
      </c>
      <c r="C3124" t="s">
        <v>25</v>
      </c>
      <c r="D3124">
        <v>38</v>
      </c>
      <c r="E3124">
        <v>7</v>
      </c>
      <c r="F3124">
        <v>9</v>
      </c>
    </row>
    <row r="3125" spans="2:6" x14ac:dyDescent="0.3">
      <c r="B3125" t="s">
        <v>130</v>
      </c>
      <c r="C3125" t="s">
        <v>25</v>
      </c>
      <c r="D3125">
        <v>38</v>
      </c>
      <c r="E3125">
        <v>7</v>
      </c>
      <c r="F3125">
        <v>9</v>
      </c>
    </row>
    <row r="3126" spans="2:6" x14ac:dyDescent="0.3">
      <c r="B3126" t="s">
        <v>130</v>
      </c>
      <c r="C3126" t="s">
        <v>25</v>
      </c>
      <c r="D3126">
        <v>38</v>
      </c>
      <c r="E3126">
        <v>7</v>
      </c>
      <c r="F3126">
        <v>9</v>
      </c>
    </row>
    <row r="3127" spans="2:6" x14ac:dyDescent="0.3">
      <c r="B3127" t="s">
        <v>130</v>
      </c>
      <c r="C3127" t="s">
        <v>25</v>
      </c>
      <c r="D3127">
        <v>38</v>
      </c>
      <c r="E3127">
        <v>7</v>
      </c>
      <c r="F3127">
        <v>9</v>
      </c>
    </row>
    <row r="3128" spans="2:6" x14ac:dyDescent="0.3">
      <c r="B3128" t="s">
        <v>130</v>
      </c>
      <c r="C3128" t="s">
        <v>25</v>
      </c>
      <c r="D3128">
        <v>38</v>
      </c>
      <c r="E3128">
        <v>7</v>
      </c>
      <c r="F3128">
        <v>9</v>
      </c>
    </row>
    <row r="3129" spans="2:6" x14ac:dyDescent="0.3">
      <c r="B3129" t="s">
        <v>9</v>
      </c>
      <c r="C3129" t="s">
        <v>10</v>
      </c>
      <c r="D3129">
        <v>44</v>
      </c>
      <c r="E3129">
        <v>9</v>
      </c>
      <c r="F3129">
        <v>13</v>
      </c>
    </row>
    <row r="3130" spans="2:6" x14ac:dyDescent="0.3">
      <c r="B3130" t="s">
        <v>9</v>
      </c>
      <c r="C3130" t="s">
        <v>10</v>
      </c>
      <c r="D3130">
        <v>44</v>
      </c>
      <c r="E3130">
        <v>9</v>
      </c>
      <c r="F3130">
        <v>13</v>
      </c>
    </row>
    <row r="3131" spans="2:6" x14ac:dyDescent="0.3">
      <c r="B3131" t="s">
        <v>9</v>
      </c>
      <c r="C3131" t="s">
        <v>10</v>
      </c>
      <c r="D3131">
        <v>44</v>
      </c>
      <c r="E3131">
        <v>9</v>
      </c>
      <c r="F3131">
        <v>11</v>
      </c>
    </row>
    <row r="3132" spans="2:6" x14ac:dyDescent="0.3">
      <c r="B3132" t="s">
        <v>9</v>
      </c>
      <c r="C3132" t="s">
        <v>10</v>
      </c>
      <c r="D3132">
        <v>44</v>
      </c>
      <c r="E3132">
        <v>9</v>
      </c>
      <c r="F3132">
        <v>13</v>
      </c>
    </row>
    <row r="3133" spans="2:6" x14ac:dyDescent="0.3">
      <c r="B3133" t="s">
        <v>9</v>
      </c>
      <c r="C3133" t="s">
        <v>10</v>
      </c>
      <c r="D3133">
        <v>44</v>
      </c>
      <c r="E3133">
        <v>9</v>
      </c>
      <c r="F3133">
        <v>12</v>
      </c>
    </row>
    <row r="3134" spans="2:6" x14ac:dyDescent="0.3">
      <c r="B3134" t="s">
        <v>9</v>
      </c>
      <c r="C3134" t="s">
        <v>10</v>
      </c>
      <c r="D3134">
        <v>44</v>
      </c>
      <c r="E3134">
        <v>9</v>
      </c>
      <c r="F3134">
        <v>13</v>
      </c>
    </row>
    <row r="3135" spans="2:6" x14ac:dyDescent="0.3">
      <c r="B3135" t="s">
        <v>9</v>
      </c>
      <c r="C3135" t="s">
        <v>10</v>
      </c>
      <c r="D3135">
        <v>44</v>
      </c>
      <c r="E3135">
        <v>9</v>
      </c>
      <c r="F3135">
        <v>13</v>
      </c>
    </row>
    <row r="3136" spans="2:6" x14ac:dyDescent="0.3">
      <c r="B3136" t="s">
        <v>9</v>
      </c>
      <c r="C3136" t="s">
        <v>10</v>
      </c>
      <c r="D3136">
        <v>67</v>
      </c>
      <c r="E3136">
        <v>8</v>
      </c>
      <c r="F3136">
        <v>13</v>
      </c>
    </row>
    <row r="3137" spans="2:6" x14ac:dyDescent="0.3">
      <c r="B3137" t="s">
        <v>9</v>
      </c>
      <c r="C3137" t="s">
        <v>10</v>
      </c>
      <c r="D3137">
        <v>67</v>
      </c>
      <c r="E3137">
        <v>8</v>
      </c>
      <c r="F3137">
        <v>13</v>
      </c>
    </row>
    <row r="3138" spans="2:6" x14ac:dyDescent="0.3">
      <c r="B3138" t="s">
        <v>9</v>
      </c>
      <c r="C3138" t="s">
        <v>10</v>
      </c>
      <c r="D3138">
        <v>67</v>
      </c>
      <c r="E3138">
        <v>12</v>
      </c>
      <c r="F3138">
        <v>13</v>
      </c>
    </row>
    <row r="3139" spans="2:6" x14ac:dyDescent="0.3">
      <c r="B3139" t="s">
        <v>9</v>
      </c>
      <c r="C3139" t="s">
        <v>10</v>
      </c>
      <c r="D3139">
        <v>67</v>
      </c>
      <c r="E3139">
        <v>12</v>
      </c>
      <c r="F3139">
        <v>10</v>
      </c>
    </row>
    <row r="3140" spans="2:6" x14ac:dyDescent="0.3">
      <c r="B3140" t="s">
        <v>9</v>
      </c>
      <c r="C3140" t="s">
        <v>10</v>
      </c>
      <c r="D3140">
        <v>654</v>
      </c>
      <c r="E3140">
        <v>11</v>
      </c>
      <c r="F3140">
        <v>13</v>
      </c>
    </row>
    <row r="3141" spans="2:6" x14ac:dyDescent="0.3">
      <c r="B3141" t="s">
        <v>9</v>
      </c>
      <c r="C3141" t="s">
        <v>10</v>
      </c>
      <c r="D3141">
        <v>67</v>
      </c>
      <c r="E3141">
        <v>12</v>
      </c>
      <c r="F3141">
        <v>11</v>
      </c>
    </row>
    <row r="3142" spans="2:6" x14ac:dyDescent="0.3">
      <c r="B3142" t="s">
        <v>9</v>
      </c>
      <c r="C3142" t="s">
        <v>10</v>
      </c>
      <c r="D3142">
        <v>65</v>
      </c>
      <c r="E3142">
        <v>11</v>
      </c>
      <c r="F3142">
        <v>13</v>
      </c>
    </row>
    <row r="3143" spans="2:6" x14ac:dyDescent="0.3">
      <c r="B3143" t="s">
        <v>9</v>
      </c>
      <c r="C3143" t="s">
        <v>10</v>
      </c>
      <c r="D3143">
        <v>68</v>
      </c>
      <c r="E3143">
        <v>12</v>
      </c>
      <c r="F3143">
        <v>12</v>
      </c>
    </row>
    <row r="3144" spans="2:6" x14ac:dyDescent="0.3">
      <c r="B3144" t="s">
        <v>9</v>
      </c>
      <c r="C3144" t="s">
        <v>10</v>
      </c>
      <c r="D3144">
        <v>67</v>
      </c>
      <c r="E3144">
        <v>12</v>
      </c>
      <c r="F3144">
        <v>13</v>
      </c>
    </row>
    <row r="3145" spans="2:6" x14ac:dyDescent="0.3">
      <c r="B3145" t="s">
        <v>48</v>
      </c>
      <c r="C3145" t="s">
        <v>49</v>
      </c>
      <c r="D3145">
        <v>17</v>
      </c>
      <c r="E3145">
        <v>3</v>
      </c>
      <c r="F3145">
        <v>4</v>
      </c>
    </row>
    <row r="3146" spans="2:6" x14ac:dyDescent="0.3">
      <c r="B3146" t="s">
        <v>48</v>
      </c>
      <c r="C3146" t="s">
        <v>49</v>
      </c>
      <c r="D3146">
        <v>17</v>
      </c>
      <c r="E3146">
        <v>3</v>
      </c>
      <c r="F3146">
        <v>4</v>
      </c>
    </row>
    <row r="3147" spans="2:6" x14ac:dyDescent="0.3">
      <c r="B3147" t="s">
        <v>48</v>
      </c>
      <c r="C3147" t="s">
        <v>49</v>
      </c>
      <c r="D3147">
        <v>17</v>
      </c>
      <c r="E3147">
        <v>3</v>
      </c>
      <c r="F3147">
        <v>4</v>
      </c>
    </row>
    <row r="3148" spans="2:6" x14ac:dyDescent="0.3">
      <c r="B3148" t="s">
        <v>48</v>
      </c>
      <c r="C3148" t="s">
        <v>49</v>
      </c>
      <c r="D3148">
        <v>17</v>
      </c>
      <c r="E3148">
        <v>3</v>
      </c>
      <c r="F3148">
        <v>4</v>
      </c>
    </row>
    <row r="3149" spans="2:6" x14ac:dyDescent="0.3">
      <c r="B3149" t="s">
        <v>48</v>
      </c>
      <c r="C3149" t="s">
        <v>49</v>
      </c>
      <c r="D3149">
        <v>17</v>
      </c>
      <c r="E3149">
        <v>3</v>
      </c>
      <c r="F3149">
        <v>4</v>
      </c>
    </row>
    <row r="3150" spans="2:6" x14ac:dyDescent="0.3">
      <c r="B3150" t="s">
        <v>48</v>
      </c>
      <c r="C3150" t="s">
        <v>49</v>
      </c>
      <c r="D3150">
        <v>17</v>
      </c>
      <c r="E3150">
        <v>3</v>
      </c>
      <c r="F3150">
        <v>4</v>
      </c>
    </row>
    <row r="3151" spans="2:6" x14ac:dyDescent="0.3">
      <c r="B3151" t="s">
        <v>48</v>
      </c>
      <c r="C3151" t="s">
        <v>49</v>
      </c>
      <c r="D3151">
        <v>17</v>
      </c>
      <c r="E3151">
        <v>3</v>
      </c>
      <c r="F3151">
        <v>4</v>
      </c>
    </row>
    <row r="3152" spans="2:6" x14ac:dyDescent="0.3">
      <c r="B3152" t="s">
        <v>48</v>
      </c>
      <c r="C3152" t="s">
        <v>49</v>
      </c>
      <c r="D3152">
        <v>17</v>
      </c>
      <c r="E3152">
        <v>3</v>
      </c>
      <c r="F3152">
        <v>4</v>
      </c>
    </row>
    <row r="3153" spans="2:6" x14ac:dyDescent="0.3">
      <c r="B3153" t="s">
        <v>48</v>
      </c>
      <c r="C3153" t="s">
        <v>49</v>
      </c>
      <c r="D3153">
        <v>17</v>
      </c>
      <c r="E3153">
        <v>3</v>
      </c>
      <c r="F3153">
        <v>4</v>
      </c>
    </row>
    <row r="3154" spans="2:6" x14ac:dyDescent="0.3">
      <c r="B3154" t="s">
        <v>48</v>
      </c>
      <c r="C3154" t="s">
        <v>49</v>
      </c>
      <c r="D3154">
        <v>17</v>
      </c>
      <c r="E3154">
        <v>3</v>
      </c>
      <c r="F3154">
        <v>4</v>
      </c>
    </row>
    <row r="3155" spans="2:6" x14ac:dyDescent="0.3">
      <c r="B3155" t="s">
        <v>48</v>
      </c>
      <c r="C3155" t="s">
        <v>49</v>
      </c>
      <c r="D3155">
        <v>17</v>
      </c>
      <c r="E3155">
        <v>3</v>
      </c>
      <c r="F3155">
        <v>4</v>
      </c>
    </row>
    <row r="3156" spans="2:6" x14ac:dyDescent="0.3">
      <c r="B3156" t="s">
        <v>48</v>
      </c>
      <c r="C3156" t="s">
        <v>49</v>
      </c>
      <c r="D3156">
        <v>17</v>
      </c>
      <c r="E3156">
        <v>3</v>
      </c>
      <c r="F3156">
        <v>4</v>
      </c>
    </row>
    <row r="3157" spans="2:6" x14ac:dyDescent="0.3">
      <c r="B3157" t="s">
        <v>48</v>
      </c>
      <c r="C3157" t="s">
        <v>49</v>
      </c>
      <c r="D3157">
        <v>17</v>
      </c>
      <c r="E3157">
        <v>3</v>
      </c>
      <c r="F3157">
        <v>4</v>
      </c>
    </row>
    <row r="3158" spans="2:6" x14ac:dyDescent="0.3">
      <c r="B3158" t="s">
        <v>48</v>
      </c>
      <c r="C3158" t="s">
        <v>49</v>
      </c>
      <c r="D3158">
        <v>17</v>
      </c>
      <c r="E3158">
        <v>3</v>
      </c>
      <c r="F3158">
        <v>4</v>
      </c>
    </row>
    <row r="3159" spans="2:6" x14ac:dyDescent="0.3">
      <c r="B3159" t="s">
        <v>48</v>
      </c>
      <c r="C3159" t="s">
        <v>49</v>
      </c>
      <c r="D3159">
        <v>17</v>
      </c>
      <c r="E3159">
        <v>3</v>
      </c>
      <c r="F3159">
        <v>4</v>
      </c>
    </row>
    <row r="3160" spans="2:6" x14ac:dyDescent="0.3">
      <c r="B3160" t="s">
        <v>48</v>
      </c>
      <c r="C3160" t="s">
        <v>49</v>
      </c>
      <c r="D3160">
        <v>17</v>
      </c>
      <c r="E3160">
        <v>3</v>
      </c>
      <c r="F3160">
        <v>4</v>
      </c>
    </row>
    <row r="3161" spans="2:6" x14ac:dyDescent="0.3">
      <c r="B3161" t="s">
        <v>11</v>
      </c>
      <c r="C3161" t="s">
        <v>12</v>
      </c>
      <c r="D3161">
        <v>65</v>
      </c>
      <c r="E3161">
        <v>11</v>
      </c>
      <c r="F3161">
        <v>13</v>
      </c>
    </row>
    <row r="3162" spans="2:6" x14ac:dyDescent="0.3">
      <c r="B3162" t="s">
        <v>11</v>
      </c>
      <c r="C3162" t="s">
        <v>12</v>
      </c>
      <c r="D3162">
        <v>65</v>
      </c>
      <c r="E3162">
        <v>11</v>
      </c>
      <c r="F3162">
        <v>13</v>
      </c>
    </row>
    <row r="3163" spans="2:6" x14ac:dyDescent="0.3">
      <c r="B3163" t="s">
        <v>11</v>
      </c>
      <c r="C3163" t="s">
        <v>12</v>
      </c>
      <c r="D3163">
        <v>65</v>
      </c>
      <c r="E3163">
        <v>11</v>
      </c>
      <c r="F3163">
        <v>13</v>
      </c>
    </row>
    <row r="3164" spans="2:6" x14ac:dyDescent="0.3">
      <c r="B3164" t="s">
        <v>11</v>
      </c>
      <c r="C3164" t="s">
        <v>12</v>
      </c>
      <c r="D3164">
        <v>65</v>
      </c>
      <c r="E3164">
        <v>11</v>
      </c>
      <c r="F3164">
        <v>13</v>
      </c>
    </row>
    <row r="3165" spans="2:6" x14ac:dyDescent="0.3">
      <c r="B3165" t="s">
        <v>11</v>
      </c>
      <c r="C3165" t="s">
        <v>12</v>
      </c>
      <c r="D3165">
        <v>65</v>
      </c>
      <c r="E3165">
        <v>11</v>
      </c>
      <c r="F3165">
        <v>13</v>
      </c>
    </row>
    <row r="3166" spans="2:6" x14ac:dyDescent="0.3">
      <c r="B3166" t="s">
        <v>11</v>
      </c>
      <c r="C3166" t="s">
        <v>12</v>
      </c>
      <c r="D3166">
        <v>65</v>
      </c>
      <c r="E3166">
        <v>11</v>
      </c>
      <c r="F3166">
        <v>13</v>
      </c>
    </row>
    <row r="3167" spans="2:6" x14ac:dyDescent="0.3">
      <c r="B3167" t="s">
        <v>80</v>
      </c>
      <c r="C3167" t="s">
        <v>10</v>
      </c>
      <c r="D3167">
        <v>56</v>
      </c>
      <c r="E3167">
        <v>8</v>
      </c>
      <c r="F3167">
        <v>10</v>
      </c>
    </row>
    <row r="3168" spans="2:6" x14ac:dyDescent="0.3">
      <c r="B3168" t="s">
        <v>80</v>
      </c>
      <c r="C3168" t="s">
        <v>10</v>
      </c>
      <c r="D3168">
        <v>56</v>
      </c>
      <c r="E3168">
        <v>8</v>
      </c>
      <c r="F3168">
        <v>10</v>
      </c>
    </row>
    <row r="3169" spans="2:6" x14ac:dyDescent="0.3">
      <c r="B3169" t="s">
        <v>80</v>
      </c>
      <c r="C3169" t="s">
        <v>10</v>
      </c>
      <c r="D3169">
        <v>56</v>
      </c>
      <c r="E3169">
        <v>8</v>
      </c>
      <c r="F3169">
        <v>10</v>
      </c>
    </row>
    <row r="3170" spans="2:6" x14ac:dyDescent="0.3">
      <c r="B3170" t="s">
        <v>80</v>
      </c>
      <c r="C3170" t="s">
        <v>10</v>
      </c>
      <c r="D3170">
        <v>56</v>
      </c>
      <c r="E3170">
        <v>8</v>
      </c>
      <c r="F3170">
        <v>10</v>
      </c>
    </row>
    <row r="3171" spans="2:6" x14ac:dyDescent="0.3">
      <c r="B3171" t="s">
        <v>80</v>
      </c>
      <c r="C3171" t="s">
        <v>10</v>
      </c>
      <c r="D3171">
        <v>56</v>
      </c>
      <c r="E3171">
        <v>8</v>
      </c>
      <c r="F3171">
        <v>10</v>
      </c>
    </row>
    <row r="3172" spans="2:6" x14ac:dyDescent="0.3">
      <c r="B3172" t="s">
        <v>29</v>
      </c>
      <c r="C3172" t="s">
        <v>30</v>
      </c>
      <c r="D3172">
        <v>19</v>
      </c>
      <c r="E3172">
        <v>2</v>
      </c>
      <c r="F3172">
        <v>4</v>
      </c>
    </row>
    <row r="3173" spans="2:6" x14ac:dyDescent="0.3">
      <c r="B3173" t="s">
        <v>29</v>
      </c>
      <c r="C3173" t="s">
        <v>30</v>
      </c>
      <c r="D3173">
        <v>19</v>
      </c>
      <c r="E3173">
        <v>2</v>
      </c>
      <c r="F3173">
        <v>4</v>
      </c>
    </row>
    <row r="3174" spans="2:6" x14ac:dyDescent="0.3">
      <c r="B3174" t="s">
        <v>29</v>
      </c>
      <c r="C3174" t="s">
        <v>30</v>
      </c>
      <c r="D3174">
        <v>19</v>
      </c>
      <c r="E3174">
        <v>2</v>
      </c>
      <c r="F3174">
        <v>4</v>
      </c>
    </row>
    <row r="3175" spans="2:6" x14ac:dyDescent="0.3">
      <c r="B3175" t="s">
        <v>29</v>
      </c>
      <c r="C3175" t="s">
        <v>30</v>
      </c>
      <c r="D3175">
        <v>19</v>
      </c>
      <c r="E3175">
        <v>2</v>
      </c>
      <c r="F3175">
        <v>4</v>
      </c>
    </row>
    <row r="3176" spans="2:6" x14ac:dyDescent="0.3">
      <c r="B3176" t="s">
        <v>29</v>
      </c>
      <c r="C3176" t="s">
        <v>30</v>
      </c>
      <c r="D3176">
        <v>19</v>
      </c>
      <c r="E3176">
        <v>2</v>
      </c>
      <c r="F3176">
        <v>4</v>
      </c>
    </row>
    <row r="3177" spans="2:6" x14ac:dyDescent="0.3">
      <c r="B3177" t="s">
        <v>29</v>
      </c>
      <c r="C3177" t="s">
        <v>30</v>
      </c>
      <c r="D3177">
        <v>19</v>
      </c>
      <c r="E3177">
        <v>2</v>
      </c>
      <c r="F3177">
        <v>4</v>
      </c>
    </row>
    <row r="3178" spans="2:6" x14ac:dyDescent="0.3">
      <c r="B3178" t="s">
        <v>118</v>
      </c>
      <c r="C3178" t="s">
        <v>119</v>
      </c>
      <c r="D3178">
        <v>22</v>
      </c>
      <c r="E3178">
        <v>4</v>
      </c>
      <c r="F3178">
        <v>7</v>
      </c>
    </row>
    <row r="3179" spans="2:6" x14ac:dyDescent="0.3">
      <c r="B3179" t="s">
        <v>118</v>
      </c>
      <c r="C3179" t="s">
        <v>119</v>
      </c>
      <c r="D3179">
        <v>22</v>
      </c>
      <c r="E3179">
        <v>4</v>
      </c>
      <c r="F3179">
        <v>7</v>
      </c>
    </row>
    <row r="3180" spans="2:6" x14ac:dyDescent="0.3">
      <c r="B3180" t="s">
        <v>118</v>
      </c>
      <c r="C3180" t="s">
        <v>119</v>
      </c>
      <c r="D3180">
        <v>22</v>
      </c>
      <c r="E3180">
        <v>4</v>
      </c>
      <c r="F3180">
        <v>7</v>
      </c>
    </row>
    <row r="3181" spans="2:6" x14ac:dyDescent="0.3">
      <c r="B3181" t="s">
        <v>118</v>
      </c>
      <c r="C3181" t="s">
        <v>119</v>
      </c>
      <c r="D3181">
        <v>22</v>
      </c>
      <c r="E3181">
        <v>4</v>
      </c>
      <c r="F3181">
        <v>7</v>
      </c>
    </row>
    <row r="3182" spans="2:6" x14ac:dyDescent="0.3">
      <c r="B3182" t="s">
        <v>118</v>
      </c>
      <c r="C3182" t="s">
        <v>119</v>
      </c>
      <c r="D3182">
        <v>22</v>
      </c>
      <c r="E3182">
        <v>4</v>
      </c>
      <c r="F3182">
        <v>7</v>
      </c>
    </row>
    <row r="3183" spans="2:6" x14ac:dyDescent="0.3">
      <c r="B3183" t="s">
        <v>131</v>
      </c>
      <c r="C3183" t="s">
        <v>30</v>
      </c>
      <c r="D3183">
        <v>23</v>
      </c>
      <c r="E3183">
        <v>3</v>
      </c>
      <c r="F3183">
        <v>5</v>
      </c>
    </row>
    <row r="3184" spans="2:6" x14ac:dyDescent="0.3">
      <c r="B3184" t="s">
        <v>131</v>
      </c>
      <c r="C3184" t="s">
        <v>30</v>
      </c>
      <c r="D3184">
        <v>23</v>
      </c>
      <c r="E3184">
        <v>3</v>
      </c>
      <c r="F3184">
        <v>5</v>
      </c>
    </row>
    <row r="3185" spans="2:6" x14ac:dyDescent="0.3">
      <c r="B3185" t="s">
        <v>131</v>
      </c>
      <c r="C3185" t="s">
        <v>30</v>
      </c>
      <c r="D3185">
        <v>23</v>
      </c>
      <c r="E3185">
        <v>3</v>
      </c>
      <c r="F3185">
        <v>5</v>
      </c>
    </row>
    <row r="3186" spans="2:6" x14ac:dyDescent="0.3">
      <c r="B3186" t="s">
        <v>131</v>
      </c>
      <c r="C3186" t="s">
        <v>30</v>
      </c>
      <c r="D3186">
        <v>23</v>
      </c>
      <c r="E3186">
        <v>3</v>
      </c>
      <c r="F3186">
        <v>5</v>
      </c>
    </row>
    <row r="3187" spans="2:6" x14ac:dyDescent="0.3">
      <c r="B3187" t="s">
        <v>131</v>
      </c>
      <c r="C3187" t="s">
        <v>30</v>
      </c>
      <c r="D3187">
        <v>23</v>
      </c>
      <c r="E3187">
        <v>3</v>
      </c>
      <c r="F3187">
        <v>5</v>
      </c>
    </row>
    <row r="3188" spans="2:6" x14ac:dyDescent="0.3">
      <c r="B3188" t="s">
        <v>120</v>
      </c>
      <c r="C3188" t="s">
        <v>10</v>
      </c>
      <c r="D3188">
        <v>47</v>
      </c>
      <c r="E3188">
        <v>6</v>
      </c>
      <c r="F3188">
        <v>8</v>
      </c>
    </row>
    <row r="3189" spans="2:6" x14ac:dyDescent="0.3">
      <c r="B3189" t="s">
        <v>120</v>
      </c>
      <c r="C3189" t="s">
        <v>10</v>
      </c>
      <c r="D3189">
        <v>47</v>
      </c>
      <c r="E3189">
        <v>6</v>
      </c>
      <c r="F3189">
        <v>8</v>
      </c>
    </row>
    <row r="3190" spans="2:6" x14ac:dyDescent="0.3">
      <c r="B3190" t="s">
        <v>120</v>
      </c>
      <c r="C3190" t="s">
        <v>10</v>
      </c>
      <c r="D3190">
        <v>47</v>
      </c>
      <c r="E3190">
        <v>6</v>
      </c>
      <c r="F3190">
        <v>8</v>
      </c>
    </row>
    <row r="3191" spans="2:6" x14ac:dyDescent="0.3">
      <c r="B3191" t="s">
        <v>120</v>
      </c>
      <c r="C3191" t="s">
        <v>10</v>
      </c>
      <c r="D3191">
        <v>47</v>
      </c>
      <c r="E3191">
        <v>6</v>
      </c>
      <c r="F3191">
        <v>8</v>
      </c>
    </row>
    <row r="3192" spans="2:6" x14ac:dyDescent="0.3">
      <c r="B3192" t="s">
        <v>121</v>
      </c>
      <c r="C3192" t="s">
        <v>122</v>
      </c>
      <c r="D3192">
        <v>34</v>
      </c>
      <c r="E3192">
        <v>3</v>
      </c>
      <c r="F3192">
        <v>5</v>
      </c>
    </row>
    <row r="3193" spans="2:6" x14ac:dyDescent="0.3">
      <c r="B3193" t="s">
        <v>121</v>
      </c>
      <c r="C3193" t="s">
        <v>122</v>
      </c>
      <c r="D3193">
        <v>41</v>
      </c>
      <c r="E3193">
        <v>5</v>
      </c>
      <c r="F3193">
        <v>7</v>
      </c>
    </row>
    <row r="3194" spans="2:6" x14ac:dyDescent="0.3">
      <c r="B3194" t="s">
        <v>121</v>
      </c>
      <c r="C3194" t="s">
        <v>122</v>
      </c>
      <c r="D3194">
        <v>23</v>
      </c>
      <c r="E3194">
        <v>4</v>
      </c>
      <c r="F3194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0F3B-4225-4DBB-A160-A28CFB360159}">
  <dimension ref="A1:F3187"/>
  <sheetViews>
    <sheetView zoomScaleNormal="100" workbookViewId="0">
      <pane ySplit="532" topLeftCell="A1982" activePane="bottomLeft" state="frozen"/>
      <selection pane="bottomLeft" activeCell="I8" sqref="I8"/>
    </sheetView>
  </sheetViews>
  <sheetFormatPr defaultColWidth="10.6640625" defaultRowHeight="14.4" x14ac:dyDescent="0.3"/>
  <cols>
    <col min="1" max="1" width="20.5546875" customWidth="1"/>
    <col min="2" max="2" width="31.109375" customWidth="1"/>
    <col min="3" max="3" width="18.5546875" customWidth="1"/>
    <col min="4" max="4" width="19.5546875" customWidth="1"/>
    <col min="6" max="6" width="13" customWidth="1"/>
  </cols>
  <sheetData>
    <row r="1" spans="1:6" ht="25.2" customHeight="1" thickBot="1" x14ac:dyDescent="0.35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>
      <c r="A2" t="s">
        <v>6</v>
      </c>
      <c r="B2" t="s">
        <v>7</v>
      </c>
      <c r="C2" t="s">
        <v>8</v>
      </c>
      <c r="D2">
        <v>111</v>
      </c>
      <c r="E2">
        <v>22</v>
      </c>
      <c r="F2">
        <v>16</v>
      </c>
    </row>
    <row r="3" spans="1:6" x14ac:dyDescent="0.3">
      <c r="A3" t="s">
        <v>6</v>
      </c>
      <c r="B3" t="s">
        <v>7</v>
      </c>
      <c r="C3" t="s">
        <v>8</v>
      </c>
      <c r="D3">
        <v>67</v>
      </c>
      <c r="E3">
        <v>20</v>
      </c>
      <c r="F3">
        <v>17</v>
      </c>
    </row>
    <row r="4" spans="1:6" x14ac:dyDescent="0.3">
      <c r="A4" t="s">
        <v>6</v>
      </c>
      <c r="B4" t="s">
        <v>7</v>
      </c>
      <c r="C4" t="s">
        <v>8</v>
      </c>
      <c r="D4">
        <v>60</v>
      </c>
      <c r="E4">
        <v>24</v>
      </c>
      <c r="F4">
        <v>14</v>
      </c>
    </row>
    <row r="5" spans="1:6" x14ac:dyDescent="0.3">
      <c r="A5" t="s">
        <v>6</v>
      </c>
      <c r="B5" t="s">
        <v>7</v>
      </c>
      <c r="C5" t="s">
        <v>8</v>
      </c>
      <c r="D5">
        <v>65</v>
      </c>
      <c r="E5">
        <v>25</v>
      </c>
      <c r="F5">
        <v>15</v>
      </c>
    </row>
    <row r="6" spans="1:6" x14ac:dyDescent="0.3">
      <c r="A6" t="s">
        <v>6</v>
      </c>
      <c r="B6" t="s">
        <v>7</v>
      </c>
      <c r="C6" t="s">
        <v>8</v>
      </c>
      <c r="D6">
        <v>41</v>
      </c>
      <c r="E6">
        <v>19</v>
      </c>
      <c r="F6">
        <v>10</v>
      </c>
    </row>
    <row r="7" spans="1:6" x14ac:dyDescent="0.3">
      <c r="A7" t="s">
        <v>6</v>
      </c>
      <c r="B7" t="s">
        <v>7</v>
      </c>
      <c r="C7" t="s">
        <v>8</v>
      </c>
      <c r="D7">
        <v>74</v>
      </c>
      <c r="E7">
        <v>22</v>
      </c>
      <c r="F7">
        <v>13</v>
      </c>
    </row>
    <row r="8" spans="1:6" x14ac:dyDescent="0.3">
      <c r="A8" t="s">
        <v>6</v>
      </c>
      <c r="B8" t="s">
        <v>7</v>
      </c>
      <c r="C8" t="s">
        <v>8</v>
      </c>
      <c r="D8">
        <v>105</v>
      </c>
      <c r="E8">
        <v>22</v>
      </c>
      <c r="F8">
        <v>16</v>
      </c>
    </row>
    <row r="9" spans="1:6" x14ac:dyDescent="0.3">
      <c r="A9" t="s">
        <v>6</v>
      </c>
      <c r="B9" t="s">
        <v>7</v>
      </c>
      <c r="C9" t="s">
        <v>8</v>
      </c>
      <c r="D9">
        <v>77</v>
      </c>
      <c r="E9">
        <v>21</v>
      </c>
      <c r="F9">
        <v>12</v>
      </c>
    </row>
    <row r="10" spans="1:6" x14ac:dyDescent="0.3">
      <c r="A10" t="s">
        <v>6</v>
      </c>
      <c r="B10" t="s">
        <v>7</v>
      </c>
      <c r="C10" t="s">
        <v>8</v>
      </c>
      <c r="D10">
        <v>76</v>
      </c>
      <c r="E10">
        <v>17</v>
      </c>
      <c r="F10">
        <v>13</v>
      </c>
    </row>
    <row r="11" spans="1:6" x14ac:dyDescent="0.3">
      <c r="A11" t="s">
        <v>6</v>
      </c>
      <c r="B11" t="s">
        <v>7</v>
      </c>
      <c r="C11" t="s">
        <v>8</v>
      </c>
      <c r="D11">
        <v>90</v>
      </c>
      <c r="E11">
        <v>19</v>
      </c>
      <c r="F11">
        <v>15</v>
      </c>
    </row>
    <row r="12" spans="1:6" x14ac:dyDescent="0.3">
      <c r="A12" t="s">
        <v>6</v>
      </c>
      <c r="B12" t="s">
        <v>7</v>
      </c>
      <c r="C12" t="s">
        <v>8</v>
      </c>
      <c r="D12">
        <v>22</v>
      </c>
      <c r="E12">
        <v>5</v>
      </c>
      <c r="F12">
        <v>9</v>
      </c>
    </row>
    <row r="13" spans="1:6" x14ac:dyDescent="0.3">
      <c r="A13" t="s">
        <v>6</v>
      </c>
      <c r="B13" t="s">
        <v>7</v>
      </c>
      <c r="C13" t="s">
        <v>8</v>
      </c>
      <c r="D13">
        <v>22</v>
      </c>
      <c r="E13">
        <v>3</v>
      </c>
      <c r="F13">
        <v>8</v>
      </c>
    </row>
    <row r="14" spans="1:6" x14ac:dyDescent="0.3">
      <c r="A14" t="s">
        <v>6</v>
      </c>
      <c r="B14" t="s">
        <v>7</v>
      </c>
      <c r="C14" t="s">
        <v>8</v>
      </c>
      <c r="D14">
        <v>22</v>
      </c>
      <c r="E14">
        <v>7</v>
      </c>
      <c r="F14">
        <v>8</v>
      </c>
    </row>
    <row r="15" spans="1:6" x14ac:dyDescent="0.3">
      <c r="A15" t="s">
        <v>6</v>
      </c>
      <c r="B15" t="s">
        <v>7</v>
      </c>
      <c r="C15" t="s">
        <v>8</v>
      </c>
      <c r="D15">
        <v>22</v>
      </c>
      <c r="E15">
        <v>4</v>
      </c>
      <c r="F15">
        <v>7</v>
      </c>
    </row>
    <row r="16" spans="1:6" x14ac:dyDescent="0.3">
      <c r="A16" t="s">
        <v>6</v>
      </c>
      <c r="B16" t="s">
        <v>7</v>
      </c>
      <c r="C16" t="s">
        <v>8</v>
      </c>
      <c r="D16">
        <v>10</v>
      </c>
      <c r="E16">
        <v>5</v>
      </c>
      <c r="F16">
        <v>5</v>
      </c>
    </row>
    <row r="17" spans="1:6" x14ac:dyDescent="0.3">
      <c r="A17" t="s">
        <v>6</v>
      </c>
      <c r="B17" t="s">
        <v>7</v>
      </c>
      <c r="C17" t="s">
        <v>8</v>
      </c>
      <c r="D17">
        <v>10</v>
      </c>
      <c r="E17">
        <v>4</v>
      </c>
      <c r="F17">
        <v>7</v>
      </c>
    </row>
    <row r="18" spans="1:6" ht="14.25" customHeight="1" x14ac:dyDescent="0.3">
      <c r="A18" t="s">
        <v>6</v>
      </c>
      <c r="B18" t="s">
        <v>7</v>
      </c>
      <c r="C18" t="s">
        <v>8</v>
      </c>
      <c r="D18">
        <v>10</v>
      </c>
      <c r="E18">
        <v>5</v>
      </c>
      <c r="F18">
        <v>5</v>
      </c>
    </row>
    <row r="19" spans="1:6" x14ac:dyDescent="0.3">
      <c r="A19" t="s">
        <v>6</v>
      </c>
      <c r="B19" t="s">
        <v>7</v>
      </c>
      <c r="C19" t="s">
        <v>8</v>
      </c>
      <c r="D19">
        <v>11</v>
      </c>
      <c r="E19">
        <v>3</v>
      </c>
      <c r="F19">
        <v>5</v>
      </c>
    </row>
    <row r="20" spans="1:6" x14ac:dyDescent="0.3">
      <c r="A20" t="s">
        <v>6</v>
      </c>
      <c r="B20" t="s">
        <v>7</v>
      </c>
      <c r="C20" t="s">
        <v>8</v>
      </c>
      <c r="D20">
        <v>10</v>
      </c>
      <c r="E20">
        <v>4</v>
      </c>
      <c r="F20">
        <v>6</v>
      </c>
    </row>
    <row r="21" spans="1:6" x14ac:dyDescent="0.3">
      <c r="A21" t="s">
        <v>6</v>
      </c>
      <c r="B21" t="s">
        <v>7</v>
      </c>
      <c r="C21" t="s">
        <v>8</v>
      </c>
      <c r="D21">
        <v>10</v>
      </c>
      <c r="E21">
        <v>4</v>
      </c>
      <c r="F21">
        <v>5</v>
      </c>
    </row>
    <row r="22" spans="1:6" x14ac:dyDescent="0.3">
      <c r="A22" t="s">
        <v>6</v>
      </c>
      <c r="B22" t="s">
        <v>7</v>
      </c>
      <c r="C22" t="s">
        <v>8</v>
      </c>
      <c r="D22">
        <v>10</v>
      </c>
      <c r="E22">
        <v>3</v>
      </c>
      <c r="F22">
        <v>6</v>
      </c>
    </row>
    <row r="23" spans="1:6" x14ac:dyDescent="0.3">
      <c r="A23" t="s">
        <v>6</v>
      </c>
      <c r="B23" t="s">
        <v>7</v>
      </c>
      <c r="C23" t="s">
        <v>8</v>
      </c>
      <c r="D23">
        <v>10</v>
      </c>
      <c r="E23">
        <v>4</v>
      </c>
      <c r="F23">
        <v>5</v>
      </c>
    </row>
    <row r="24" spans="1:6" x14ac:dyDescent="0.3">
      <c r="A24" t="s">
        <v>6</v>
      </c>
      <c r="B24" t="s">
        <v>7</v>
      </c>
      <c r="C24" t="s">
        <v>8</v>
      </c>
      <c r="D24">
        <v>12</v>
      </c>
      <c r="E24">
        <v>5</v>
      </c>
      <c r="F24">
        <v>6</v>
      </c>
    </row>
    <row r="25" spans="1:6" x14ac:dyDescent="0.3">
      <c r="A25" t="s">
        <v>6</v>
      </c>
      <c r="B25" t="s">
        <v>7</v>
      </c>
      <c r="C25" t="s">
        <v>8</v>
      </c>
      <c r="D25">
        <v>12</v>
      </c>
      <c r="E25">
        <v>5</v>
      </c>
      <c r="F25">
        <v>6</v>
      </c>
    </row>
    <row r="26" spans="1:6" ht="14.25" customHeight="1" x14ac:dyDescent="0.3">
      <c r="A26" t="s">
        <v>6</v>
      </c>
      <c r="B26" t="s">
        <v>7</v>
      </c>
      <c r="C26" t="s">
        <v>8</v>
      </c>
      <c r="D26">
        <v>12</v>
      </c>
      <c r="E26">
        <v>5</v>
      </c>
      <c r="F26">
        <v>6</v>
      </c>
    </row>
    <row r="27" spans="1:6" x14ac:dyDescent="0.3">
      <c r="A27" t="s">
        <v>6</v>
      </c>
      <c r="B27" t="s">
        <v>7</v>
      </c>
      <c r="C27" t="s">
        <v>8</v>
      </c>
      <c r="D27">
        <v>12</v>
      </c>
      <c r="E27">
        <v>5</v>
      </c>
      <c r="F27">
        <v>6</v>
      </c>
    </row>
    <row r="28" spans="1:6" x14ac:dyDescent="0.3">
      <c r="A28" t="s">
        <v>6</v>
      </c>
      <c r="B28" t="s">
        <v>7</v>
      </c>
      <c r="C28" t="s">
        <v>8</v>
      </c>
      <c r="D28">
        <v>12</v>
      </c>
      <c r="E28">
        <v>5</v>
      </c>
      <c r="F28">
        <v>6</v>
      </c>
    </row>
    <row r="29" spans="1:6" x14ac:dyDescent="0.3">
      <c r="A29" t="s">
        <v>6</v>
      </c>
      <c r="B29" t="s">
        <v>7</v>
      </c>
      <c r="C29" t="s">
        <v>8</v>
      </c>
      <c r="D29">
        <v>12</v>
      </c>
      <c r="E29">
        <v>5</v>
      </c>
      <c r="F29">
        <v>6</v>
      </c>
    </row>
    <row r="30" spans="1:6" x14ac:dyDescent="0.3">
      <c r="A30" t="s">
        <v>6</v>
      </c>
      <c r="B30" t="s">
        <v>7</v>
      </c>
      <c r="C30" t="s">
        <v>8</v>
      </c>
      <c r="D30">
        <v>12</v>
      </c>
      <c r="E30">
        <v>5</v>
      </c>
      <c r="F30">
        <v>6</v>
      </c>
    </row>
    <row r="31" spans="1:6" x14ac:dyDescent="0.3">
      <c r="A31" t="s">
        <v>6</v>
      </c>
      <c r="B31" t="s">
        <v>7</v>
      </c>
      <c r="C31" t="s">
        <v>8</v>
      </c>
      <c r="D31">
        <v>12</v>
      </c>
      <c r="E31">
        <v>5</v>
      </c>
      <c r="F31">
        <v>6</v>
      </c>
    </row>
    <row r="32" spans="1:6" x14ac:dyDescent="0.3">
      <c r="A32" t="s">
        <v>6</v>
      </c>
      <c r="B32" t="s">
        <v>7</v>
      </c>
      <c r="C32" t="s">
        <v>8</v>
      </c>
      <c r="D32">
        <v>12</v>
      </c>
      <c r="E32">
        <v>5</v>
      </c>
      <c r="F32">
        <v>6</v>
      </c>
    </row>
    <row r="33" spans="1:6" x14ac:dyDescent="0.3">
      <c r="A33" t="s">
        <v>6</v>
      </c>
      <c r="B33" t="s">
        <v>7</v>
      </c>
      <c r="C33" t="s">
        <v>8</v>
      </c>
      <c r="D33">
        <v>89</v>
      </c>
      <c r="E33">
        <v>17</v>
      </c>
      <c r="F33">
        <v>15</v>
      </c>
    </row>
    <row r="34" spans="1:6" x14ac:dyDescent="0.3">
      <c r="A34" t="s">
        <v>6</v>
      </c>
      <c r="B34" t="s">
        <v>7</v>
      </c>
      <c r="C34" t="s">
        <v>8</v>
      </c>
      <c r="D34">
        <v>76</v>
      </c>
      <c r="E34">
        <v>17</v>
      </c>
      <c r="F34">
        <v>12</v>
      </c>
    </row>
    <row r="35" spans="1:6" x14ac:dyDescent="0.3">
      <c r="A35" t="s">
        <v>6</v>
      </c>
      <c r="B35" t="s">
        <v>7</v>
      </c>
      <c r="C35" t="s">
        <v>8</v>
      </c>
      <c r="D35">
        <v>47</v>
      </c>
      <c r="E35">
        <v>15</v>
      </c>
      <c r="F35">
        <v>14</v>
      </c>
    </row>
    <row r="36" spans="1:6" x14ac:dyDescent="0.3">
      <c r="A36" t="s">
        <v>6</v>
      </c>
      <c r="B36" t="s">
        <v>7</v>
      </c>
      <c r="C36" t="s">
        <v>8</v>
      </c>
      <c r="D36">
        <v>53</v>
      </c>
      <c r="E36">
        <v>18</v>
      </c>
      <c r="F36">
        <v>14</v>
      </c>
    </row>
    <row r="37" spans="1:6" x14ac:dyDescent="0.3">
      <c r="A37" t="s">
        <v>6</v>
      </c>
      <c r="B37" t="s">
        <v>7</v>
      </c>
      <c r="C37" t="s">
        <v>8</v>
      </c>
      <c r="D37">
        <v>47</v>
      </c>
      <c r="E37">
        <v>14</v>
      </c>
      <c r="F37">
        <v>12</v>
      </c>
    </row>
    <row r="38" spans="1:6" x14ac:dyDescent="0.3">
      <c r="A38" t="s">
        <v>6</v>
      </c>
      <c r="B38" t="s">
        <v>9</v>
      </c>
      <c r="C38" t="s">
        <v>10</v>
      </c>
      <c r="D38">
        <v>40</v>
      </c>
      <c r="E38">
        <v>14</v>
      </c>
      <c r="F38">
        <v>11</v>
      </c>
    </row>
    <row r="39" spans="1:6" x14ac:dyDescent="0.3">
      <c r="A39" t="s">
        <v>6</v>
      </c>
      <c r="B39" t="s">
        <v>9</v>
      </c>
      <c r="C39" t="s">
        <v>10</v>
      </c>
      <c r="D39">
        <v>42</v>
      </c>
      <c r="E39">
        <v>12</v>
      </c>
      <c r="F39">
        <v>13</v>
      </c>
    </row>
    <row r="40" spans="1:6" x14ac:dyDescent="0.3">
      <c r="A40" t="s">
        <v>6</v>
      </c>
      <c r="B40" t="s">
        <v>9</v>
      </c>
      <c r="C40" t="s">
        <v>10</v>
      </c>
      <c r="D40">
        <v>49</v>
      </c>
      <c r="E40">
        <v>16</v>
      </c>
      <c r="F40">
        <v>15</v>
      </c>
    </row>
    <row r="41" spans="1:6" x14ac:dyDescent="0.3">
      <c r="A41" t="s">
        <v>6</v>
      </c>
      <c r="B41" t="s">
        <v>9</v>
      </c>
      <c r="C41" t="s">
        <v>10</v>
      </c>
      <c r="D41">
        <v>53</v>
      </c>
      <c r="E41">
        <v>19</v>
      </c>
      <c r="F41">
        <v>15</v>
      </c>
    </row>
    <row r="42" spans="1:6" x14ac:dyDescent="0.3">
      <c r="A42" t="s">
        <v>6</v>
      </c>
      <c r="B42" t="s">
        <v>9</v>
      </c>
      <c r="C42" t="s">
        <v>10</v>
      </c>
      <c r="D42">
        <v>66</v>
      </c>
      <c r="E42">
        <v>17</v>
      </c>
      <c r="F42">
        <v>14</v>
      </c>
    </row>
    <row r="43" spans="1:6" x14ac:dyDescent="0.3">
      <c r="A43" t="s">
        <v>6</v>
      </c>
      <c r="B43" t="s">
        <v>9</v>
      </c>
      <c r="C43" t="s">
        <v>10</v>
      </c>
      <c r="D43">
        <v>56</v>
      </c>
      <c r="E43">
        <v>18</v>
      </c>
      <c r="F43">
        <v>14</v>
      </c>
    </row>
    <row r="44" spans="1:6" x14ac:dyDescent="0.3">
      <c r="A44" t="s">
        <v>6</v>
      </c>
      <c r="B44" t="s">
        <v>9</v>
      </c>
      <c r="C44" t="s">
        <v>10</v>
      </c>
      <c r="D44">
        <v>54</v>
      </c>
      <c r="E44">
        <v>14</v>
      </c>
      <c r="F44">
        <v>12</v>
      </c>
    </row>
    <row r="45" spans="1:6" x14ac:dyDescent="0.3">
      <c r="A45" t="s">
        <v>6</v>
      </c>
      <c r="B45" t="s">
        <v>9</v>
      </c>
      <c r="C45" t="s">
        <v>10</v>
      </c>
      <c r="D45">
        <v>56</v>
      </c>
      <c r="E45">
        <v>16</v>
      </c>
      <c r="F45">
        <v>14</v>
      </c>
    </row>
    <row r="46" spans="1:6" x14ac:dyDescent="0.3">
      <c r="A46" t="s">
        <v>6</v>
      </c>
      <c r="B46" t="s">
        <v>9</v>
      </c>
      <c r="C46" t="s">
        <v>10</v>
      </c>
      <c r="D46">
        <v>97</v>
      </c>
      <c r="E46">
        <v>10</v>
      </c>
      <c r="F46">
        <v>15</v>
      </c>
    </row>
    <row r="47" spans="1:6" x14ac:dyDescent="0.3">
      <c r="A47" t="s">
        <v>6</v>
      </c>
      <c r="B47" t="s">
        <v>9</v>
      </c>
      <c r="C47" t="s">
        <v>10</v>
      </c>
      <c r="D47">
        <v>97</v>
      </c>
      <c r="E47">
        <v>11</v>
      </c>
      <c r="F47">
        <v>16</v>
      </c>
    </row>
    <row r="48" spans="1:6" x14ac:dyDescent="0.3">
      <c r="A48" t="s">
        <v>6</v>
      </c>
      <c r="B48" t="s">
        <v>9</v>
      </c>
      <c r="C48" t="s">
        <v>10</v>
      </c>
      <c r="D48">
        <v>99</v>
      </c>
      <c r="E48">
        <v>9</v>
      </c>
      <c r="F48">
        <v>14</v>
      </c>
    </row>
    <row r="49" spans="1:6" x14ac:dyDescent="0.3">
      <c r="A49" t="s">
        <v>6</v>
      </c>
      <c r="B49" t="s">
        <v>9</v>
      </c>
      <c r="C49" t="s">
        <v>10</v>
      </c>
      <c r="D49">
        <v>107</v>
      </c>
      <c r="E49">
        <v>9.5</v>
      </c>
      <c r="F49">
        <v>14</v>
      </c>
    </row>
    <row r="50" spans="1:6" x14ac:dyDescent="0.3">
      <c r="A50" t="s">
        <v>6</v>
      </c>
      <c r="B50" t="s">
        <v>9</v>
      </c>
      <c r="C50" t="s">
        <v>10</v>
      </c>
      <c r="D50">
        <v>44</v>
      </c>
      <c r="E50">
        <v>7</v>
      </c>
      <c r="F50">
        <v>12</v>
      </c>
    </row>
    <row r="51" spans="1:6" x14ac:dyDescent="0.3">
      <c r="A51" t="s">
        <v>6</v>
      </c>
      <c r="B51" t="s">
        <v>9</v>
      </c>
      <c r="C51" t="s">
        <v>10</v>
      </c>
      <c r="D51">
        <v>52</v>
      </c>
      <c r="E51">
        <v>10.5</v>
      </c>
      <c r="F51">
        <v>14</v>
      </c>
    </row>
    <row r="52" spans="1:6" x14ac:dyDescent="0.3">
      <c r="A52" t="s">
        <v>6</v>
      </c>
      <c r="B52" t="s">
        <v>9</v>
      </c>
      <c r="C52" t="s">
        <v>10</v>
      </c>
      <c r="D52">
        <v>48</v>
      </c>
      <c r="E52">
        <v>8</v>
      </c>
      <c r="F52">
        <v>13</v>
      </c>
    </row>
    <row r="53" spans="1:6" x14ac:dyDescent="0.3">
      <c r="A53" t="s">
        <v>6</v>
      </c>
      <c r="B53" t="s">
        <v>9</v>
      </c>
      <c r="C53" t="s">
        <v>10</v>
      </c>
      <c r="D53">
        <v>50</v>
      </c>
      <c r="E53">
        <v>10</v>
      </c>
      <c r="F53">
        <v>15</v>
      </c>
    </row>
    <row r="54" spans="1:6" x14ac:dyDescent="0.3">
      <c r="A54" t="s">
        <v>6</v>
      </c>
      <c r="B54" t="s">
        <v>9</v>
      </c>
      <c r="C54" t="s">
        <v>10</v>
      </c>
      <c r="D54">
        <v>61</v>
      </c>
      <c r="E54">
        <v>11</v>
      </c>
      <c r="F54">
        <v>15</v>
      </c>
    </row>
    <row r="55" spans="1:6" x14ac:dyDescent="0.3">
      <c r="A55" t="s">
        <v>6</v>
      </c>
      <c r="B55" t="s">
        <v>9</v>
      </c>
      <c r="C55" t="s">
        <v>10</v>
      </c>
      <c r="D55">
        <v>59</v>
      </c>
      <c r="E55">
        <v>11</v>
      </c>
      <c r="F55">
        <v>15</v>
      </c>
    </row>
    <row r="56" spans="1:6" x14ac:dyDescent="0.3">
      <c r="A56" t="s">
        <v>6</v>
      </c>
      <c r="B56" t="s">
        <v>9</v>
      </c>
      <c r="C56" t="s">
        <v>10</v>
      </c>
      <c r="D56">
        <v>14</v>
      </c>
      <c r="E56">
        <v>4</v>
      </c>
      <c r="F56">
        <v>5</v>
      </c>
    </row>
    <row r="57" spans="1:6" x14ac:dyDescent="0.3">
      <c r="A57" t="s">
        <v>6</v>
      </c>
      <c r="B57" t="s">
        <v>9</v>
      </c>
      <c r="C57" t="s">
        <v>10</v>
      </c>
      <c r="D57">
        <v>14</v>
      </c>
      <c r="E57">
        <v>4</v>
      </c>
      <c r="F57">
        <v>5</v>
      </c>
    </row>
    <row r="58" spans="1:6" x14ac:dyDescent="0.3">
      <c r="A58" t="s">
        <v>6</v>
      </c>
      <c r="B58" t="s">
        <v>9</v>
      </c>
      <c r="C58" t="s">
        <v>10</v>
      </c>
      <c r="D58">
        <v>14</v>
      </c>
      <c r="E58">
        <v>4</v>
      </c>
      <c r="F58">
        <v>5</v>
      </c>
    </row>
    <row r="59" spans="1:6" x14ac:dyDescent="0.3">
      <c r="A59" t="s">
        <v>6</v>
      </c>
      <c r="B59" t="s">
        <v>9</v>
      </c>
      <c r="C59" t="s">
        <v>10</v>
      </c>
      <c r="D59">
        <v>14</v>
      </c>
      <c r="E59">
        <v>4</v>
      </c>
      <c r="F59">
        <v>5</v>
      </c>
    </row>
    <row r="60" spans="1:6" x14ac:dyDescent="0.3">
      <c r="A60" t="s">
        <v>6</v>
      </c>
      <c r="B60" t="s">
        <v>9</v>
      </c>
      <c r="C60" t="s">
        <v>10</v>
      </c>
      <c r="D60">
        <v>14</v>
      </c>
      <c r="E60">
        <v>4</v>
      </c>
      <c r="F60">
        <v>5</v>
      </c>
    </row>
    <row r="61" spans="1:6" x14ac:dyDescent="0.3">
      <c r="A61" t="s">
        <v>6</v>
      </c>
      <c r="B61" t="s">
        <v>9</v>
      </c>
      <c r="C61" t="s">
        <v>10</v>
      </c>
      <c r="D61">
        <v>14</v>
      </c>
      <c r="E61">
        <v>4</v>
      </c>
      <c r="F61">
        <v>5</v>
      </c>
    </row>
    <row r="62" spans="1:6" x14ac:dyDescent="0.3">
      <c r="A62" t="s">
        <v>6</v>
      </c>
      <c r="B62" t="s">
        <v>9</v>
      </c>
      <c r="C62" t="s">
        <v>10</v>
      </c>
      <c r="D62">
        <v>14</v>
      </c>
      <c r="E62">
        <v>4</v>
      </c>
      <c r="F62">
        <v>5</v>
      </c>
    </row>
    <row r="63" spans="1:6" x14ac:dyDescent="0.3">
      <c r="A63" t="s">
        <v>6</v>
      </c>
      <c r="B63" t="s">
        <v>9</v>
      </c>
      <c r="C63" t="s">
        <v>10</v>
      </c>
      <c r="D63">
        <v>14</v>
      </c>
      <c r="E63">
        <v>4</v>
      </c>
      <c r="F63">
        <v>5</v>
      </c>
    </row>
    <row r="64" spans="1:6" x14ac:dyDescent="0.3">
      <c r="A64" t="s">
        <v>6</v>
      </c>
      <c r="B64" t="s">
        <v>9</v>
      </c>
      <c r="C64" t="s">
        <v>10</v>
      </c>
      <c r="D64">
        <v>17</v>
      </c>
      <c r="E64">
        <v>5</v>
      </c>
      <c r="F64">
        <v>5</v>
      </c>
    </row>
    <row r="65" spans="1:6" x14ac:dyDescent="0.3">
      <c r="A65" t="s">
        <v>6</v>
      </c>
      <c r="B65" t="s">
        <v>9</v>
      </c>
      <c r="C65" t="s">
        <v>10</v>
      </c>
      <c r="D65">
        <v>17</v>
      </c>
      <c r="E65">
        <v>5</v>
      </c>
      <c r="F65">
        <v>5</v>
      </c>
    </row>
    <row r="66" spans="1:6" x14ac:dyDescent="0.3">
      <c r="A66" t="s">
        <v>6</v>
      </c>
      <c r="B66" t="s">
        <v>9</v>
      </c>
      <c r="C66" t="s">
        <v>10</v>
      </c>
      <c r="D66">
        <v>17</v>
      </c>
      <c r="E66">
        <v>5</v>
      </c>
      <c r="F66">
        <v>5</v>
      </c>
    </row>
    <row r="67" spans="1:6" x14ac:dyDescent="0.3">
      <c r="A67" t="s">
        <v>6</v>
      </c>
      <c r="B67" t="s">
        <v>9</v>
      </c>
      <c r="C67" t="s">
        <v>10</v>
      </c>
      <c r="D67">
        <v>17</v>
      </c>
      <c r="E67">
        <v>5</v>
      </c>
      <c r="F67">
        <v>5</v>
      </c>
    </row>
    <row r="68" spans="1:6" x14ac:dyDescent="0.3">
      <c r="A68" t="s">
        <v>6</v>
      </c>
      <c r="B68" t="s">
        <v>9</v>
      </c>
      <c r="C68" t="s">
        <v>10</v>
      </c>
      <c r="D68">
        <v>17</v>
      </c>
      <c r="E68">
        <v>5</v>
      </c>
      <c r="F68">
        <v>5</v>
      </c>
    </row>
    <row r="69" spans="1:6" x14ac:dyDescent="0.3">
      <c r="A69" t="s">
        <v>6</v>
      </c>
      <c r="B69" t="s">
        <v>9</v>
      </c>
      <c r="C69" t="s">
        <v>10</v>
      </c>
      <c r="D69">
        <v>17</v>
      </c>
      <c r="E69">
        <v>5</v>
      </c>
      <c r="F69">
        <v>5</v>
      </c>
    </row>
    <row r="70" spans="1:6" x14ac:dyDescent="0.3">
      <c r="A70" t="s">
        <v>6</v>
      </c>
      <c r="B70" t="s">
        <v>9</v>
      </c>
      <c r="C70" t="s">
        <v>10</v>
      </c>
      <c r="D70">
        <v>17</v>
      </c>
      <c r="E70">
        <v>5</v>
      </c>
      <c r="F70">
        <v>5</v>
      </c>
    </row>
    <row r="71" spans="1:6" x14ac:dyDescent="0.3">
      <c r="A71" t="s">
        <v>6</v>
      </c>
      <c r="B71" t="s">
        <v>9</v>
      </c>
      <c r="C71" t="s">
        <v>10</v>
      </c>
      <c r="D71">
        <v>47</v>
      </c>
      <c r="E71">
        <v>9</v>
      </c>
      <c r="F71">
        <v>13</v>
      </c>
    </row>
    <row r="72" spans="1:6" x14ac:dyDescent="0.3">
      <c r="A72" t="s">
        <v>6</v>
      </c>
      <c r="B72" t="s">
        <v>9</v>
      </c>
      <c r="C72" t="s">
        <v>10</v>
      </c>
      <c r="D72">
        <v>51</v>
      </c>
      <c r="E72">
        <v>9</v>
      </c>
      <c r="F72">
        <v>14</v>
      </c>
    </row>
    <row r="73" spans="1:6" x14ac:dyDescent="0.3">
      <c r="A73" t="s">
        <v>6</v>
      </c>
      <c r="B73" t="s">
        <v>9</v>
      </c>
      <c r="C73" t="s">
        <v>10</v>
      </c>
      <c r="D73">
        <v>52</v>
      </c>
      <c r="E73">
        <v>10</v>
      </c>
      <c r="F73">
        <v>14</v>
      </c>
    </row>
    <row r="74" spans="1:6" x14ac:dyDescent="0.3">
      <c r="A74" t="s">
        <v>6</v>
      </c>
      <c r="B74" t="s">
        <v>9</v>
      </c>
      <c r="C74" t="s">
        <v>10</v>
      </c>
      <c r="D74">
        <v>46</v>
      </c>
      <c r="E74">
        <v>8</v>
      </c>
      <c r="F74">
        <v>13</v>
      </c>
    </row>
    <row r="75" spans="1:6" x14ac:dyDescent="0.3">
      <c r="A75" t="s">
        <v>6</v>
      </c>
      <c r="B75" t="s">
        <v>9</v>
      </c>
      <c r="C75" t="s">
        <v>10</v>
      </c>
      <c r="D75">
        <v>59</v>
      </c>
      <c r="E75">
        <v>11</v>
      </c>
      <c r="F75">
        <v>15</v>
      </c>
    </row>
    <row r="76" spans="1:6" x14ac:dyDescent="0.3">
      <c r="A76" t="s">
        <v>6</v>
      </c>
      <c r="B76" t="s">
        <v>9</v>
      </c>
      <c r="C76" t="s">
        <v>10</v>
      </c>
      <c r="D76">
        <v>56</v>
      </c>
      <c r="E76">
        <v>7.5</v>
      </c>
      <c r="F76">
        <v>14</v>
      </c>
    </row>
    <row r="77" spans="1:6" x14ac:dyDescent="0.3">
      <c r="A77" t="s">
        <v>6</v>
      </c>
      <c r="B77" t="s">
        <v>9</v>
      </c>
      <c r="C77" t="s">
        <v>10</v>
      </c>
      <c r="D77">
        <v>56</v>
      </c>
      <c r="E77">
        <v>6</v>
      </c>
      <c r="F77">
        <v>12</v>
      </c>
    </row>
    <row r="78" spans="1:6" x14ac:dyDescent="0.3">
      <c r="A78" t="s">
        <v>6</v>
      </c>
      <c r="B78" t="s">
        <v>9</v>
      </c>
      <c r="C78" t="s">
        <v>10</v>
      </c>
      <c r="D78">
        <v>103</v>
      </c>
      <c r="E78">
        <v>8</v>
      </c>
      <c r="F78">
        <v>16</v>
      </c>
    </row>
    <row r="79" spans="1:6" x14ac:dyDescent="0.3">
      <c r="A79" t="s">
        <v>6</v>
      </c>
      <c r="B79" t="s">
        <v>9</v>
      </c>
      <c r="C79" t="s">
        <v>10</v>
      </c>
      <c r="D79">
        <v>103</v>
      </c>
      <c r="E79">
        <v>8.5</v>
      </c>
      <c r="F79">
        <v>16</v>
      </c>
    </row>
    <row r="80" spans="1:6" x14ac:dyDescent="0.3">
      <c r="A80" t="s">
        <v>6</v>
      </c>
      <c r="B80" t="s">
        <v>9</v>
      </c>
      <c r="C80" t="s">
        <v>10</v>
      </c>
      <c r="D80">
        <v>73</v>
      </c>
      <c r="E80">
        <v>9</v>
      </c>
      <c r="F80">
        <v>18</v>
      </c>
    </row>
    <row r="81" spans="1:6" x14ac:dyDescent="0.3">
      <c r="A81" t="s">
        <v>6</v>
      </c>
      <c r="B81" t="s">
        <v>9</v>
      </c>
      <c r="C81" t="s">
        <v>10</v>
      </c>
      <c r="D81">
        <v>78</v>
      </c>
      <c r="E81">
        <v>7</v>
      </c>
      <c r="F81">
        <v>15</v>
      </c>
    </row>
    <row r="82" spans="1:6" x14ac:dyDescent="0.3">
      <c r="A82" t="s">
        <v>6</v>
      </c>
      <c r="B82" t="s">
        <v>9</v>
      </c>
      <c r="C82" t="s">
        <v>10</v>
      </c>
      <c r="D82">
        <v>99</v>
      </c>
      <c r="E82">
        <v>7.5</v>
      </c>
      <c r="F82">
        <v>16</v>
      </c>
    </row>
    <row r="83" spans="1:6" x14ac:dyDescent="0.3">
      <c r="A83" t="s">
        <v>6</v>
      </c>
      <c r="B83" t="s">
        <v>9</v>
      </c>
      <c r="C83" t="s">
        <v>10</v>
      </c>
      <c r="D83">
        <v>144</v>
      </c>
      <c r="E83">
        <v>8</v>
      </c>
      <c r="F83">
        <v>16</v>
      </c>
    </row>
    <row r="84" spans="1:6" x14ac:dyDescent="0.3">
      <c r="A84" t="s">
        <v>6</v>
      </c>
      <c r="B84" t="s">
        <v>9</v>
      </c>
      <c r="C84" t="s">
        <v>10</v>
      </c>
      <c r="D84">
        <v>143</v>
      </c>
      <c r="E84">
        <v>7.5</v>
      </c>
      <c r="F84">
        <v>16</v>
      </c>
    </row>
    <row r="85" spans="1:6" x14ac:dyDescent="0.3">
      <c r="A85" t="s">
        <v>6</v>
      </c>
      <c r="B85" t="s">
        <v>9</v>
      </c>
      <c r="C85" t="s">
        <v>10</v>
      </c>
      <c r="D85">
        <v>132</v>
      </c>
      <c r="E85">
        <v>8</v>
      </c>
      <c r="F85">
        <v>16</v>
      </c>
    </row>
    <row r="86" spans="1:6" x14ac:dyDescent="0.3">
      <c r="A86" t="s">
        <v>6</v>
      </c>
      <c r="B86" t="s">
        <v>9</v>
      </c>
      <c r="C86" t="s">
        <v>10</v>
      </c>
      <c r="D86">
        <v>60</v>
      </c>
      <c r="E86">
        <v>7.5</v>
      </c>
      <c r="F86">
        <v>15</v>
      </c>
    </row>
    <row r="87" spans="1:6" x14ac:dyDescent="0.3">
      <c r="A87" t="s">
        <v>6</v>
      </c>
      <c r="B87" t="s">
        <v>9</v>
      </c>
      <c r="C87" t="s">
        <v>10</v>
      </c>
      <c r="D87">
        <v>61</v>
      </c>
      <c r="E87">
        <v>7.5</v>
      </c>
      <c r="F87">
        <v>15</v>
      </c>
    </row>
    <row r="88" spans="1:6" x14ac:dyDescent="0.3">
      <c r="A88" t="s">
        <v>6</v>
      </c>
      <c r="B88" t="s">
        <v>9</v>
      </c>
      <c r="C88" t="s">
        <v>10</v>
      </c>
      <c r="D88">
        <v>123</v>
      </c>
      <c r="E88">
        <v>9.5</v>
      </c>
      <c r="F88">
        <v>17</v>
      </c>
    </row>
    <row r="89" spans="1:6" x14ac:dyDescent="0.3">
      <c r="A89" t="s">
        <v>6</v>
      </c>
      <c r="B89" t="s">
        <v>9</v>
      </c>
      <c r="C89" t="s">
        <v>10</v>
      </c>
      <c r="D89">
        <v>98</v>
      </c>
      <c r="E89">
        <v>6.5</v>
      </c>
      <c r="F89">
        <v>14</v>
      </c>
    </row>
    <row r="90" spans="1:6" x14ac:dyDescent="0.3">
      <c r="A90" t="s">
        <v>6</v>
      </c>
      <c r="B90" t="s">
        <v>9</v>
      </c>
      <c r="C90" t="s">
        <v>10</v>
      </c>
      <c r="D90">
        <v>112</v>
      </c>
      <c r="E90">
        <v>6</v>
      </c>
      <c r="F90">
        <v>14</v>
      </c>
    </row>
    <row r="91" spans="1:6" x14ac:dyDescent="0.3">
      <c r="A91" t="s">
        <v>6</v>
      </c>
      <c r="B91" t="s">
        <v>9</v>
      </c>
      <c r="C91" t="s">
        <v>10</v>
      </c>
      <c r="D91">
        <v>66</v>
      </c>
      <c r="E91">
        <v>8.5</v>
      </c>
      <c r="F91">
        <v>17</v>
      </c>
    </row>
    <row r="92" spans="1:6" x14ac:dyDescent="0.3">
      <c r="A92" t="s">
        <v>6</v>
      </c>
      <c r="B92" t="s">
        <v>9</v>
      </c>
      <c r="C92" t="s">
        <v>10</v>
      </c>
      <c r="D92">
        <v>57</v>
      </c>
      <c r="E92">
        <v>7</v>
      </c>
      <c r="F92">
        <v>15</v>
      </c>
    </row>
    <row r="93" spans="1:6" x14ac:dyDescent="0.3">
      <c r="A93" t="s">
        <v>6</v>
      </c>
      <c r="B93" t="s">
        <v>9</v>
      </c>
      <c r="C93" t="s">
        <v>10</v>
      </c>
      <c r="D93">
        <v>167</v>
      </c>
      <c r="E93">
        <v>8</v>
      </c>
      <c r="F93">
        <v>16</v>
      </c>
    </row>
    <row r="94" spans="1:6" x14ac:dyDescent="0.3">
      <c r="A94" t="s">
        <v>6</v>
      </c>
      <c r="B94" t="s">
        <v>9</v>
      </c>
      <c r="C94" t="s">
        <v>10</v>
      </c>
      <c r="D94">
        <v>44</v>
      </c>
      <c r="E94">
        <v>7.5</v>
      </c>
      <c r="F94">
        <v>12</v>
      </c>
    </row>
    <row r="95" spans="1:6" x14ac:dyDescent="0.3">
      <c r="A95" t="s">
        <v>6</v>
      </c>
      <c r="B95" t="s">
        <v>9</v>
      </c>
      <c r="C95" t="s">
        <v>10</v>
      </c>
      <c r="D95">
        <v>63</v>
      </c>
      <c r="E95">
        <v>8</v>
      </c>
      <c r="F95">
        <v>16</v>
      </c>
    </row>
    <row r="96" spans="1:6" x14ac:dyDescent="0.3">
      <c r="A96" t="s">
        <v>6</v>
      </c>
      <c r="B96" t="s">
        <v>11</v>
      </c>
      <c r="C96" t="s">
        <v>12</v>
      </c>
      <c r="D96">
        <v>54</v>
      </c>
      <c r="E96">
        <v>10</v>
      </c>
      <c r="F96">
        <v>13</v>
      </c>
    </row>
    <row r="97" spans="1:6" x14ac:dyDescent="0.3">
      <c r="A97" t="s">
        <v>6</v>
      </c>
      <c r="B97" t="s">
        <v>11</v>
      </c>
      <c r="C97" t="s">
        <v>12</v>
      </c>
      <c r="D97">
        <v>57</v>
      </c>
      <c r="E97">
        <v>10</v>
      </c>
      <c r="F97">
        <v>14</v>
      </c>
    </row>
    <row r="98" spans="1:6" x14ac:dyDescent="0.3">
      <c r="A98" t="s">
        <v>6</v>
      </c>
      <c r="B98" t="s">
        <v>11</v>
      </c>
      <c r="C98" t="s">
        <v>12</v>
      </c>
      <c r="D98">
        <v>33</v>
      </c>
      <c r="E98">
        <v>6</v>
      </c>
      <c r="F98">
        <v>9</v>
      </c>
    </row>
    <row r="99" spans="1:6" x14ac:dyDescent="0.3">
      <c r="A99" t="s">
        <v>6</v>
      </c>
      <c r="B99" t="s">
        <v>11</v>
      </c>
      <c r="C99" t="s">
        <v>12</v>
      </c>
      <c r="D99">
        <v>16</v>
      </c>
      <c r="E99">
        <v>4</v>
      </c>
      <c r="F99">
        <v>6</v>
      </c>
    </row>
    <row r="100" spans="1:6" x14ac:dyDescent="0.3">
      <c r="A100" t="s">
        <v>6</v>
      </c>
      <c r="B100" t="s">
        <v>11</v>
      </c>
      <c r="C100" t="s">
        <v>12</v>
      </c>
      <c r="D100">
        <v>16</v>
      </c>
      <c r="E100">
        <v>4</v>
      </c>
      <c r="F100">
        <v>6</v>
      </c>
    </row>
    <row r="101" spans="1:6" x14ac:dyDescent="0.3">
      <c r="A101" t="s">
        <v>6</v>
      </c>
      <c r="B101" t="s">
        <v>11</v>
      </c>
      <c r="C101" t="s">
        <v>12</v>
      </c>
      <c r="D101">
        <v>16</v>
      </c>
      <c r="E101">
        <v>4</v>
      </c>
      <c r="F101">
        <v>6</v>
      </c>
    </row>
    <row r="102" spans="1:6" x14ac:dyDescent="0.3">
      <c r="A102" t="s">
        <v>6</v>
      </c>
      <c r="B102" t="s">
        <v>11</v>
      </c>
      <c r="C102" t="s">
        <v>12</v>
      </c>
      <c r="D102">
        <v>16</v>
      </c>
      <c r="E102">
        <v>4</v>
      </c>
      <c r="F102">
        <v>6</v>
      </c>
    </row>
    <row r="103" spans="1:6" x14ac:dyDescent="0.3">
      <c r="A103" t="s">
        <v>6</v>
      </c>
      <c r="B103" t="s">
        <v>13</v>
      </c>
      <c r="C103" t="s">
        <v>12</v>
      </c>
      <c r="D103">
        <v>63</v>
      </c>
      <c r="E103">
        <v>7.5</v>
      </c>
      <c r="F103">
        <v>13</v>
      </c>
    </row>
    <row r="104" spans="1:6" x14ac:dyDescent="0.3">
      <c r="A104" t="s">
        <v>6</v>
      </c>
      <c r="B104" t="s">
        <v>13</v>
      </c>
      <c r="C104" t="s">
        <v>12</v>
      </c>
      <c r="D104">
        <v>57</v>
      </c>
      <c r="E104">
        <v>6</v>
      </c>
      <c r="F104">
        <v>10</v>
      </c>
    </row>
    <row r="105" spans="1:6" x14ac:dyDescent="0.3">
      <c r="A105" t="s">
        <v>6</v>
      </c>
      <c r="B105" t="s">
        <v>13</v>
      </c>
      <c r="C105" t="s">
        <v>12</v>
      </c>
      <c r="D105">
        <v>73</v>
      </c>
      <c r="E105">
        <v>9.5</v>
      </c>
      <c r="F105">
        <v>15</v>
      </c>
    </row>
    <row r="106" spans="1:6" x14ac:dyDescent="0.3">
      <c r="A106" t="s">
        <v>6</v>
      </c>
      <c r="B106" t="s">
        <v>13</v>
      </c>
      <c r="C106" t="s">
        <v>12</v>
      </c>
      <c r="D106">
        <v>65</v>
      </c>
      <c r="E106">
        <v>7</v>
      </c>
      <c r="F106">
        <v>13</v>
      </c>
    </row>
    <row r="107" spans="1:6" x14ac:dyDescent="0.3">
      <c r="A107" t="s">
        <v>6</v>
      </c>
      <c r="B107" t="s">
        <v>14</v>
      </c>
      <c r="C107" t="s">
        <v>15</v>
      </c>
      <c r="D107">
        <v>61</v>
      </c>
      <c r="E107">
        <v>4.5</v>
      </c>
      <c r="F107">
        <v>17</v>
      </c>
    </row>
    <row r="108" spans="1:6" x14ac:dyDescent="0.3">
      <c r="A108" t="s">
        <v>6</v>
      </c>
      <c r="B108" t="s">
        <v>14</v>
      </c>
      <c r="C108" t="s">
        <v>15</v>
      </c>
      <c r="D108">
        <v>63</v>
      </c>
      <c r="E108">
        <v>4</v>
      </c>
      <c r="F108">
        <v>17</v>
      </c>
    </row>
    <row r="109" spans="1:6" x14ac:dyDescent="0.3">
      <c r="A109" t="s">
        <v>6</v>
      </c>
      <c r="B109" t="s">
        <v>14</v>
      </c>
      <c r="C109" t="s">
        <v>15</v>
      </c>
      <c r="D109">
        <v>60</v>
      </c>
      <c r="E109">
        <v>4</v>
      </c>
      <c r="F109">
        <v>17</v>
      </c>
    </row>
    <row r="110" spans="1:6" x14ac:dyDescent="0.3">
      <c r="A110" t="s">
        <v>6</v>
      </c>
      <c r="B110" t="s">
        <v>14</v>
      </c>
      <c r="C110" t="s">
        <v>15</v>
      </c>
      <c r="D110">
        <v>61</v>
      </c>
      <c r="E110">
        <v>4</v>
      </c>
      <c r="F110">
        <v>17</v>
      </c>
    </row>
    <row r="111" spans="1:6" x14ac:dyDescent="0.3">
      <c r="A111" t="s">
        <v>6</v>
      </c>
      <c r="B111" t="s">
        <v>14</v>
      </c>
      <c r="C111" t="s">
        <v>15</v>
      </c>
      <c r="D111">
        <v>60</v>
      </c>
      <c r="E111">
        <v>6</v>
      </c>
      <c r="F111">
        <v>14</v>
      </c>
    </row>
    <row r="112" spans="1:6" x14ac:dyDescent="0.3">
      <c r="A112" t="s">
        <v>6</v>
      </c>
      <c r="B112" t="s">
        <v>14</v>
      </c>
      <c r="C112" t="s">
        <v>15</v>
      </c>
      <c r="D112">
        <v>61</v>
      </c>
      <c r="E112">
        <v>5.5</v>
      </c>
      <c r="F112">
        <v>16</v>
      </c>
    </row>
    <row r="113" spans="1:6" x14ac:dyDescent="0.3">
      <c r="A113" t="s">
        <v>6</v>
      </c>
      <c r="B113" t="s">
        <v>14</v>
      </c>
      <c r="C113" t="s">
        <v>15</v>
      </c>
      <c r="D113">
        <v>60</v>
      </c>
      <c r="E113">
        <v>5</v>
      </c>
      <c r="F113">
        <v>16</v>
      </c>
    </row>
    <row r="114" spans="1:6" x14ac:dyDescent="0.3">
      <c r="A114" t="s">
        <v>6</v>
      </c>
      <c r="B114" t="s">
        <v>14</v>
      </c>
      <c r="C114" t="s">
        <v>15</v>
      </c>
      <c r="D114">
        <v>58</v>
      </c>
      <c r="E114">
        <v>6.5</v>
      </c>
      <c r="F114">
        <v>13</v>
      </c>
    </row>
    <row r="115" spans="1:6" x14ac:dyDescent="0.3">
      <c r="A115" t="s">
        <v>6</v>
      </c>
      <c r="B115" t="s">
        <v>14</v>
      </c>
      <c r="C115" t="s">
        <v>15</v>
      </c>
      <c r="D115">
        <v>60</v>
      </c>
      <c r="E115">
        <v>5.5</v>
      </c>
      <c r="F115">
        <v>15</v>
      </c>
    </row>
    <row r="116" spans="1:6" x14ac:dyDescent="0.3">
      <c r="A116" t="s">
        <v>6</v>
      </c>
      <c r="B116" t="s">
        <v>14</v>
      </c>
      <c r="C116" t="s">
        <v>15</v>
      </c>
      <c r="D116">
        <v>59</v>
      </c>
      <c r="E116">
        <v>6</v>
      </c>
      <c r="F116">
        <v>14</v>
      </c>
    </row>
    <row r="117" spans="1:6" x14ac:dyDescent="0.3">
      <c r="A117" t="s">
        <v>6</v>
      </c>
      <c r="B117" t="s">
        <v>14</v>
      </c>
      <c r="C117" t="s">
        <v>15</v>
      </c>
      <c r="D117">
        <v>63</v>
      </c>
      <c r="E117">
        <v>5.5</v>
      </c>
      <c r="F117">
        <v>17</v>
      </c>
    </row>
    <row r="118" spans="1:6" x14ac:dyDescent="0.3">
      <c r="A118" t="s">
        <v>6</v>
      </c>
      <c r="B118" t="s">
        <v>14</v>
      </c>
      <c r="C118" t="s">
        <v>15</v>
      </c>
      <c r="D118">
        <v>61</v>
      </c>
      <c r="E118">
        <v>5.5</v>
      </c>
      <c r="F118">
        <v>17</v>
      </c>
    </row>
    <row r="119" spans="1:6" x14ac:dyDescent="0.3">
      <c r="A119" t="s">
        <v>6</v>
      </c>
      <c r="B119" t="s">
        <v>14</v>
      </c>
      <c r="C119" t="s">
        <v>15</v>
      </c>
      <c r="D119">
        <v>61</v>
      </c>
      <c r="E119">
        <v>5.5</v>
      </c>
      <c r="F119">
        <v>17</v>
      </c>
    </row>
    <row r="120" spans="1:6" x14ac:dyDescent="0.3">
      <c r="A120" t="s">
        <v>6</v>
      </c>
      <c r="B120" t="s">
        <v>14</v>
      </c>
      <c r="C120" t="s">
        <v>15</v>
      </c>
      <c r="D120">
        <v>60</v>
      </c>
      <c r="E120">
        <v>5.5</v>
      </c>
      <c r="F120">
        <v>16</v>
      </c>
    </row>
    <row r="121" spans="1:6" x14ac:dyDescent="0.3">
      <c r="A121" t="s">
        <v>6</v>
      </c>
      <c r="B121" t="s">
        <v>14</v>
      </c>
      <c r="C121" t="s">
        <v>15</v>
      </c>
      <c r="D121">
        <v>56</v>
      </c>
      <c r="E121">
        <v>6</v>
      </c>
      <c r="F121">
        <v>12</v>
      </c>
    </row>
    <row r="122" spans="1:6" x14ac:dyDescent="0.3">
      <c r="A122" t="s">
        <v>6</v>
      </c>
      <c r="B122" t="s">
        <v>14</v>
      </c>
      <c r="C122" t="s">
        <v>15</v>
      </c>
      <c r="D122">
        <v>45</v>
      </c>
      <c r="E122">
        <v>5</v>
      </c>
      <c r="F122">
        <v>14</v>
      </c>
    </row>
    <row r="123" spans="1:6" x14ac:dyDescent="0.3">
      <c r="A123" t="s">
        <v>6</v>
      </c>
      <c r="B123" t="s">
        <v>14</v>
      </c>
      <c r="C123" t="s">
        <v>15</v>
      </c>
      <c r="D123">
        <v>45</v>
      </c>
      <c r="E123">
        <v>5</v>
      </c>
      <c r="F123">
        <v>14</v>
      </c>
    </row>
    <row r="124" spans="1:6" x14ac:dyDescent="0.3">
      <c r="A124" t="s">
        <v>6</v>
      </c>
      <c r="B124" t="s">
        <v>14</v>
      </c>
      <c r="C124" t="s">
        <v>15</v>
      </c>
      <c r="D124">
        <v>45</v>
      </c>
      <c r="E124">
        <v>5</v>
      </c>
      <c r="F124">
        <v>14</v>
      </c>
    </row>
    <row r="125" spans="1:6" x14ac:dyDescent="0.3">
      <c r="A125" t="s">
        <v>6</v>
      </c>
      <c r="B125" t="s">
        <v>14</v>
      </c>
      <c r="C125" t="s">
        <v>15</v>
      </c>
      <c r="D125">
        <v>45</v>
      </c>
      <c r="E125">
        <v>5</v>
      </c>
      <c r="F125">
        <v>14</v>
      </c>
    </row>
    <row r="126" spans="1:6" x14ac:dyDescent="0.3">
      <c r="A126" t="s">
        <v>6</v>
      </c>
      <c r="B126" t="s">
        <v>14</v>
      </c>
      <c r="C126" t="s">
        <v>15</v>
      </c>
      <c r="D126">
        <v>45</v>
      </c>
      <c r="E126">
        <v>5</v>
      </c>
      <c r="F126">
        <v>14</v>
      </c>
    </row>
    <row r="127" spans="1:6" x14ac:dyDescent="0.3">
      <c r="A127" t="s">
        <v>6</v>
      </c>
      <c r="B127" t="s">
        <v>14</v>
      </c>
      <c r="C127" t="s">
        <v>15</v>
      </c>
      <c r="D127">
        <v>45</v>
      </c>
      <c r="E127">
        <v>5</v>
      </c>
      <c r="F127">
        <v>14</v>
      </c>
    </row>
    <row r="128" spans="1:6" x14ac:dyDescent="0.3">
      <c r="A128" t="s">
        <v>6</v>
      </c>
      <c r="B128" t="s">
        <v>14</v>
      </c>
      <c r="C128" t="s">
        <v>15</v>
      </c>
      <c r="D128">
        <v>45</v>
      </c>
      <c r="E128">
        <v>5</v>
      </c>
      <c r="F128">
        <v>14</v>
      </c>
    </row>
    <row r="129" spans="1:6" x14ac:dyDescent="0.3">
      <c r="A129" t="s">
        <v>6</v>
      </c>
      <c r="B129" t="s">
        <v>14</v>
      </c>
      <c r="C129" t="s">
        <v>15</v>
      </c>
      <c r="D129">
        <v>40</v>
      </c>
      <c r="E129">
        <v>6</v>
      </c>
      <c r="F129">
        <v>10</v>
      </c>
    </row>
    <row r="130" spans="1:6" x14ac:dyDescent="0.3">
      <c r="A130" t="s">
        <v>6</v>
      </c>
      <c r="B130" t="s">
        <v>14</v>
      </c>
      <c r="C130" t="s">
        <v>15</v>
      </c>
      <c r="D130">
        <v>40</v>
      </c>
      <c r="E130">
        <v>6</v>
      </c>
      <c r="F130">
        <v>10</v>
      </c>
    </row>
    <row r="131" spans="1:6" x14ac:dyDescent="0.3">
      <c r="A131" t="s">
        <v>6</v>
      </c>
      <c r="B131" t="s">
        <v>14</v>
      </c>
      <c r="C131" t="s">
        <v>15</v>
      </c>
      <c r="D131">
        <v>40</v>
      </c>
      <c r="E131">
        <v>6</v>
      </c>
      <c r="F131">
        <v>10</v>
      </c>
    </row>
    <row r="132" spans="1:6" x14ac:dyDescent="0.3">
      <c r="A132" t="s">
        <v>6</v>
      </c>
      <c r="B132" t="s">
        <v>14</v>
      </c>
      <c r="C132" t="s">
        <v>15</v>
      </c>
      <c r="D132">
        <v>56</v>
      </c>
      <c r="E132">
        <v>6.5</v>
      </c>
      <c r="F132">
        <v>12</v>
      </c>
    </row>
    <row r="133" spans="1:6" x14ac:dyDescent="0.3">
      <c r="A133" t="s">
        <v>6</v>
      </c>
      <c r="B133" t="s">
        <v>14</v>
      </c>
      <c r="C133" t="s">
        <v>15</v>
      </c>
      <c r="D133">
        <v>56</v>
      </c>
      <c r="E133">
        <v>6.5</v>
      </c>
      <c r="F133">
        <v>12</v>
      </c>
    </row>
    <row r="134" spans="1:6" x14ac:dyDescent="0.3">
      <c r="A134" t="s">
        <v>6</v>
      </c>
      <c r="B134" t="s">
        <v>14</v>
      </c>
      <c r="C134" t="s">
        <v>15</v>
      </c>
      <c r="D134">
        <v>57</v>
      </c>
      <c r="E134">
        <v>6</v>
      </c>
      <c r="F134">
        <v>14</v>
      </c>
    </row>
    <row r="135" spans="1:6" x14ac:dyDescent="0.3">
      <c r="A135" t="s">
        <v>6</v>
      </c>
      <c r="B135" t="s">
        <v>14</v>
      </c>
      <c r="C135" t="s">
        <v>15</v>
      </c>
      <c r="D135">
        <v>55</v>
      </c>
      <c r="E135">
        <v>6.5</v>
      </c>
      <c r="F135">
        <v>12</v>
      </c>
    </row>
    <row r="136" spans="1:6" x14ac:dyDescent="0.3">
      <c r="A136" t="s">
        <v>6</v>
      </c>
      <c r="B136" t="s">
        <v>14</v>
      </c>
      <c r="C136" t="s">
        <v>15</v>
      </c>
      <c r="D136">
        <v>60</v>
      </c>
      <c r="E136">
        <v>5.5</v>
      </c>
      <c r="F136">
        <v>15</v>
      </c>
    </row>
    <row r="137" spans="1:6" x14ac:dyDescent="0.3">
      <c r="A137" t="s">
        <v>6</v>
      </c>
      <c r="B137" t="s">
        <v>14</v>
      </c>
      <c r="C137" t="s">
        <v>15</v>
      </c>
      <c r="D137">
        <v>61</v>
      </c>
      <c r="E137">
        <v>6</v>
      </c>
      <c r="F137">
        <v>16</v>
      </c>
    </row>
    <row r="138" spans="1:6" x14ac:dyDescent="0.3">
      <c r="A138" t="s">
        <v>6</v>
      </c>
      <c r="B138" t="s">
        <v>14</v>
      </c>
      <c r="C138" t="s">
        <v>15</v>
      </c>
      <c r="D138">
        <v>57</v>
      </c>
      <c r="E138">
        <v>6</v>
      </c>
      <c r="F138">
        <v>13</v>
      </c>
    </row>
    <row r="139" spans="1:6" x14ac:dyDescent="0.3">
      <c r="A139" t="s">
        <v>6</v>
      </c>
      <c r="B139" t="s">
        <v>14</v>
      </c>
      <c r="C139" t="s">
        <v>15</v>
      </c>
      <c r="D139">
        <v>65</v>
      </c>
      <c r="E139">
        <v>4</v>
      </c>
      <c r="F139">
        <v>17</v>
      </c>
    </row>
    <row r="140" spans="1:6" x14ac:dyDescent="0.3">
      <c r="A140" t="s">
        <v>6</v>
      </c>
      <c r="B140" t="s">
        <v>14</v>
      </c>
      <c r="C140" t="s">
        <v>15</v>
      </c>
      <c r="D140">
        <v>64</v>
      </c>
      <c r="E140">
        <v>4.5</v>
      </c>
      <c r="F140">
        <v>17</v>
      </c>
    </row>
    <row r="141" spans="1:6" x14ac:dyDescent="0.3">
      <c r="A141" t="s">
        <v>6</v>
      </c>
      <c r="B141" t="s">
        <v>14</v>
      </c>
      <c r="C141" t="s">
        <v>15</v>
      </c>
      <c r="D141">
        <v>64</v>
      </c>
      <c r="E141">
        <v>4</v>
      </c>
      <c r="F141">
        <v>17</v>
      </c>
    </row>
    <row r="142" spans="1:6" x14ac:dyDescent="0.3">
      <c r="A142" t="s">
        <v>6</v>
      </c>
      <c r="B142" t="s">
        <v>14</v>
      </c>
      <c r="C142" t="s">
        <v>15</v>
      </c>
      <c r="D142">
        <v>60</v>
      </c>
      <c r="E142">
        <v>5</v>
      </c>
      <c r="F142">
        <v>15</v>
      </c>
    </row>
    <row r="143" spans="1:6" x14ac:dyDescent="0.3">
      <c r="A143" t="s">
        <v>6</v>
      </c>
      <c r="B143" t="s">
        <v>14</v>
      </c>
      <c r="C143" t="s">
        <v>15</v>
      </c>
      <c r="D143">
        <v>65</v>
      </c>
      <c r="E143">
        <v>4.5</v>
      </c>
      <c r="F143">
        <v>17</v>
      </c>
    </row>
    <row r="144" spans="1:6" x14ac:dyDescent="0.3">
      <c r="A144" t="s">
        <v>6</v>
      </c>
      <c r="B144" t="s">
        <v>14</v>
      </c>
      <c r="C144" t="s">
        <v>15</v>
      </c>
      <c r="D144">
        <v>61</v>
      </c>
      <c r="E144">
        <v>5.5</v>
      </c>
      <c r="F144">
        <v>15</v>
      </c>
    </row>
    <row r="145" spans="1:6" x14ac:dyDescent="0.3">
      <c r="A145" t="s">
        <v>6</v>
      </c>
      <c r="B145" t="s">
        <v>14</v>
      </c>
      <c r="C145" t="s">
        <v>15</v>
      </c>
      <c r="D145">
        <v>58</v>
      </c>
      <c r="E145">
        <v>6</v>
      </c>
      <c r="F145">
        <v>14</v>
      </c>
    </row>
    <row r="146" spans="1:6" x14ac:dyDescent="0.3">
      <c r="A146" t="s">
        <v>6</v>
      </c>
      <c r="B146" t="s">
        <v>14</v>
      </c>
      <c r="C146" t="s">
        <v>15</v>
      </c>
      <c r="D146">
        <v>59</v>
      </c>
      <c r="E146">
        <v>6</v>
      </c>
      <c r="F146">
        <v>14</v>
      </c>
    </row>
    <row r="147" spans="1:6" x14ac:dyDescent="0.3">
      <c r="A147" t="s">
        <v>6</v>
      </c>
      <c r="B147" t="s">
        <v>14</v>
      </c>
      <c r="C147" t="s">
        <v>15</v>
      </c>
      <c r="D147">
        <v>59</v>
      </c>
      <c r="E147">
        <v>6</v>
      </c>
      <c r="F147">
        <v>14</v>
      </c>
    </row>
    <row r="148" spans="1:6" x14ac:dyDescent="0.3">
      <c r="A148" t="s">
        <v>6</v>
      </c>
      <c r="B148" t="s">
        <v>14</v>
      </c>
      <c r="C148" t="s">
        <v>15</v>
      </c>
      <c r="D148">
        <v>63</v>
      </c>
      <c r="E148">
        <v>4.5</v>
      </c>
      <c r="F148">
        <v>16</v>
      </c>
    </row>
    <row r="149" spans="1:6" x14ac:dyDescent="0.3">
      <c r="A149" t="s">
        <v>6</v>
      </c>
      <c r="B149" t="s">
        <v>14</v>
      </c>
      <c r="C149" t="s">
        <v>15</v>
      </c>
      <c r="D149">
        <v>63</v>
      </c>
      <c r="E149">
        <v>5</v>
      </c>
      <c r="F149">
        <v>16</v>
      </c>
    </row>
    <row r="150" spans="1:6" x14ac:dyDescent="0.3">
      <c r="A150" t="s">
        <v>6</v>
      </c>
      <c r="B150" t="s">
        <v>14</v>
      </c>
      <c r="C150" t="s">
        <v>15</v>
      </c>
      <c r="D150">
        <v>58</v>
      </c>
      <c r="E150">
        <v>4</v>
      </c>
      <c r="F150">
        <v>14</v>
      </c>
    </row>
    <row r="151" spans="1:6" x14ac:dyDescent="0.3">
      <c r="A151" t="s">
        <v>6</v>
      </c>
      <c r="B151" t="s">
        <v>14</v>
      </c>
      <c r="C151" t="s">
        <v>15</v>
      </c>
      <c r="D151">
        <v>64</v>
      </c>
      <c r="E151">
        <v>6.5</v>
      </c>
      <c r="F151">
        <v>17</v>
      </c>
    </row>
    <row r="152" spans="1:6" x14ac:dyDescent="0.3">
      <c r="A152" t="s">
        <v>6</v>
      </c>
      <c r="B152" t="s">
        <v>14</v>
      </c>
      <c r="C152" t="s">
        <v>15</v>
      </c>
      <c r="D152">
        <v>57</v>
      </c>
      <c r="E152">
        <v>7</v>
      </c>
      <c r="F152">
        <v>14</v>
      </c>
    </row>
    <row r="153" spans="1:6" x14ac:dyDescent="0.3">
      <c r="A153" t="s">
        <v>6</v>
      </c>
      <c r="B153" t="s">
        <v>14</v>
      </c>
      <c r="C153" t="s">
        <v>15</v>
      </c>
      <c r="D153">
        <v>57</v>
      </c>
      <c r="E153">
        <v>6.5</v>
      </c>
      <c r="F153">
        <v>13</v>
      </c>
    </row>
    <row r="154" spans="1:6" x14ac:dyDescent="0.3">
      <c r="A154" t="s">
        <v>6</v>
      </c>
      <c r="B154" t="s">
        <v>14</v>
      </c>
      <c r="C154" t="s">
        <v>15</v>
      </c>
      <c r="D154">
        <v>64</v>
      </c>
      <c r="E154">
        <v>4.5</v>
      </c>
      <c r="F154">
        <v>17</v>
      </c>
    </row>
    <row r="155" spans="1:6" x14ac:dyDescent="0.3">
      <c r="A155" t="s">
        <v>6</v>
      </c>
      <c r="B155" t="s">
        <v>14</v>
      </c>
      <c r="C155" t="s">
        <v>15</v>
      </c>
      <c r="D155">
        <v>63</v>
      </c>
      <c r="E155">
        <v>4.5</v>
      </c>
      <c r="F155">
        <v>16</v>
      </c>
    </row>
    <row r="156" spans="1:6" x14ac:dyDescent="0.3">
      <c r="A156" t="s">
        <v>6</v>
      </c>
      <c r="B156" t="s">
        <v>14</v>
      </c>
      <c r="C156" t="s">
        <v>15</v>
      </c>
      <c r="D156">
        <v>55</v>
      </c>
      <c r="E156">
        <v>6.5</v>
      </c>
      <c r="F156">
        <v>12</v>
      </c>
    </row>
    <row r="157" spans="1:6" x14ac:dyDescent="0.3">
      <c r="A157" t="s">
        <v>6</v>
      </c>
      <c r="B157" t="s">
        <v>14</v>
      </c>
      <c r="C157" t="s">
        <v>15</v>
      </c>
      <c r="D157">
        <v>60</v>
      </c>
      <c r="E157">
        <v>5.5</v>
      </c>
      <c r="F157">
        <v>16</v>
      </c>
    </row>
    <row r="158" spans="1:6" x14ac:dyDescent="0.3">
      <c r="A158" t="s">
        <v>6</v>
      </c>
      <c r="B158" t="s">
        <v>14</v>
      </c>
      <c r="C158" t="s">
        <v>15</v>
      </c>
      <c r="D158">
        <v>55</v>
      </c>
      <c r="E158">
        <v>6</v>
      </c>
      <c r="F158">
        <v>14</v>
      </c>
    </row>
    <row r="159" spans="1:6" x14ac:dyDescent="0.3">
      <c r="A159" t="s">
        <v>6</v>
      </c>
      <c r="B159" t="s">
        <v>14</v>
      </c>
      <c r="C159" t="s">
        <v>15</v>
      </c>
      <c r="D159">
        <v>57</v>
      </c>
      <c r="E159">
        <v>7</v>
      </c>
      <c r="F159">
        <v>16</v>
      </c>
    </row>
    <row r="160" spans="1:6" x14ac:dyDescent="0.3">
      <c r="A160" t="s">
        <v>6</v>
      </c>
      <c r="B160" t="s">
        <v>14</v>
      </c>
      <c r="C160" t="s">
        <v>15</v>
      </c>
      <c r="D160">
        <v>52</v>
      </c>
      <c r="E160">
        <v>7</v>
      </c>
      <c r="F160">
        <v>14</v>
      </c>
    </row>
    <row r="161" spans="1:6" x14ac:dyDescent="0.3">
      <c r="A161" t="s">
        <v>6</v>
      </c>
      <c r="B161" t="s">
        <v>14</v>
      </c>
      <c r="C161" t="s">
        <v>15</v>
      </c>
      <c r="D161">
        <v>50</v>
      </c>
      <c r="E161">
        <v>6</v>
      </c>
      <c r="F161">
        <v>14</v>
      </c>
    </row>
    <row r="162" spans="1:6" x14ac:dyDescent="0.3">
      <c r="A162" t="s">
        <v>6</v>
      </c>
      <c r="B162" t="s">
        <v>14</v>
      </c>
      <c r="C162" t="s">
        <v>15</v>
      </c>
      <c r="D162">
        <v>47</v>
      </c>
      <c r="E162">
        <v>6</v>
      </c>
      <c r="F162">
        <v>16</v>
      </c>
    </row>
    <row r="163" spans="1:6" x14ac:dyDescent="0.3">
      <c r="A163" t="s">
        <v>6</v>
      </c>
      <c r="B163" t="s">
        <v>14</v>
      </c>
      <c r="C163" t="s">
        <v>15</v>
      </c>
      <c r="D163">
        <v>51</v>
      </c>
      <c r="E163">
        <v>7</v>
      </c>
      <c r="F163">
        <v>16</v>
      </c>
    </row>
    <row r="164" spans="1:6" x14ac:dyDescent="0.3">
      <c r="A164" t="s">
        <v>6</v>
      </c>
      <c r="B164" t="s">
        <v>14</v>
      </c>
      <c r="C164" t="s">
        <v>15</v>
      </c>
      <c r="D164">
        <v>68</v>
      </c>
      <c r="E164">
        <v>6.5</v>
      </c>
      <c r="F164">
        <v>15</v>
      </c>
    </row>
    <row r="165" spans="1:6" x14ac:dyDescent="0.3">
      <c r="A165" t="s">
        <v>6</v>
      </c>
      <c r="B165" t="s">
        <v>14</v>
      </c>
      <c r="C165" t="s">
        <v>15</v>
      </c>
      <c r="D165">
        <v>50</v>
      </c>
      <c r="E165">
        <v>6</v>
      </c>
      <c r="F165">
        <v>15</v>
      </c>
    </row>
    <row r="166" spans="1:6" x14ac:dyDescent="0.3">
      <c r="A166" t="s">
        <v>6</v>
      </c>
      <c r="B166" t="s">
        <v>14</v>
      </c>
      <c r="C166" t="s">
        <v>15</v>
      </c>
      <c r="D166">
        <v>47</v>
      </c>
      <c r="E166">
        <v>7</v>
      </c>
      <c r="F166">
        <v>12</v>
      </c>
    </row>
    <row r="167" spans="1:6" x14ac:dyDescent="0.3">
      <c r="A167" t="s">
        <v>6</v>
      </c>
      <c r="B167" t="s">
        <v>14</v>
      </c>
      <c r="C167" t="s">
        <v>15</v>
      </c>
      <c r="D167">
        <v>49</v>
      </c>
      <c r="E167">
        <v>7</v>
      </c>
      <c r="F167">
        <v>14</v>
      </c>
    </row>
    <row r="168" spans="1:6" x14ac:dyDescent="0.3">
      <c r="A168" t="s">
        <v>6</v>
      </c>
      <c r="B168" t="s">
        <v>14</v>
      </c>
      <c r="C168" t="s">
        <v>15</v>
      </c>
      <c r="D168">
        <v>45</v>
      </c>
      <c r="E168">
        <v>7.5</v>
      </c>
      <c r="F168">
        <v>13</v>
      </c>
    </row>
    <row r="169" spans="1:6" x14ac:dyDescent="0.3">
      <c r="A169" t="s">
        <v>6</v>
      </c>
      <c r="B169" t="s">
        <v>14</v>
      </c>
      <c r="C169" t="s">
        <v>15</v>
      </c>
      <c r="D169">
        <v>55</v>
      </c>
      <c r="E169">
        <v>6</v>
      </c>
      <c r="F169">
        <v>15</v>
      </c>
    </row>
    <row r="170" spans="1:6" x14ac:dyDescent="0.3">
      <c r="A170" t="s">
        <v>6</v>
      </c>
      <c r="B170" t="s">
        <v>14</v>
      </c>
      <c r="C170" t="s">
        <v>15</v>
      </c>
      <c r="D170">
        <v>52</v>
      </c>
      <c r="E170">
        <v>6</v>
      </c>
      <c r="F170">
        <v>16</v>
      </c>
    </row>
    <row r="171" spans="1:6" x14ac:dyDescent="0.3">
      <c r="A171" t="s">
        <v>6</v>
      </c>
      <c r="B171" t="s">
        <v>14</v>
      </c>
      <c r="C171" t="s">
        <v>15</v>
      </c>
      <c r="D171">
        <v>54</v>
      </c>
      <c r="E171">
        <v>7</v>
      </c>
      <c r="F171">
        <v>16</v>
      </c>
    </row>
    <row r="172" spans="1:6" x14ac:dyDescent="0.3">
      <c r="A172" t="s">
        <v>6</v>
      </c>
      <c r="B172" t="s">
        <v>14</v>
      </c>
      <c r="C172" t="s">
        <v>15</v>
      </c>
      <c r="D172">
        <v>55</v>
      </c>
      <c r="E172">
        <v>6.5</v>
      </c>
      <c r="F172">
        <v>14</v>
      </c>
    </row>
    <row r="173" spans="1:6" x14ac:dyDescent="0.3">
      <c r="A173" t="s">
        <v>6</v>
      </c>
      <c r="B173" t="s">
        <v>14</v>
      </c>
      <c r="C173" t="s">
        <v>15</v>
      </c>
      <c r="D173">
        <v>55</v>
      </c>
      <c r="E173">
        <v>7</v>
      </c>
      <c r="F173">
        <v>14</v>
      </c>
    </row>
    <row r="174" spans="1:6" x14ac:dyDescent="0.3">
      <c r="A174" t="s">
        <v>6</v>
      </c>
      <c r="B174" t="s">
        <v>14</v>
      </c>
      <c r="C174" t="s">
        <v>15</v>
      </c>
      <c r="D174">
        <v>57</v>
      </c>
      <c r="E174">
        <v>6</v>
      </c>
      <c r="F174">
        <v>15</v>
      </c>
    </row>
    <row r="175" spans="1:6" x14ac:dyDescent="0.3">
      <c r="A175" t="s">
        <v>6</v>
      </c>
      <c r="B175" t="s">
        <v>14</v>
      </c>
      <c r="C175" t="s">
        <v>15</v>
      </c>
      <c r="D175">
        <v>57</v>
      </c>
      <c r="E175">
        <v>6.5</v>
      </c>
      <c r="F175">
        <v>13</v>
      </c>
    </row>
    <row r="176" spans="1:6" x14ac:dyDescent="0.3">
      <c r="A176" t="s">
        <v>6</v>
      </c>
      <c r="B176" t="s">
        <v>14</v>
      </c>
      <c r="C176" t="s">
        <v>15</v>
      </c>
      <c r="D176">
        <v>51</v>
      </c>
      <c r="E176">
        <v>6.5</v>
      </c>
      <c r="F176">
        <v>16</v>
      </c>
    </row>
    <row r="177" spans="1:6" x14ac:dyDescent="0.3">
      <c r="A177" t="s">
        <v>6</v>
      </c>
      <c r="B177" t="s">
        <v>14</v>
      </c>
      <c r="C177" t="s">
        <v>15</v>
      </c>
      <c r="D177">
        <v>52</v>
      </c>
      <c r="E177">
        <v>7</v>
      </c>
      <c r="F177">
        <v>16</v>
      </c>
    </row>
    <row r="178" spans="1:6" x14ac:dyDescent="0.3">
      <c r="A178" t="s">
        <v>6</v>
      </c>
      <c r="B178" t="s">
        <v>14</v>
      </c>
      <c r="C178" t="s">
        <v>15</v>
      </c>
      <c r="D178">
        <v>55</v>
      </c>
      <c r="E178">
        <v>6</v>
      </c>
      <c r="F178">
        <v>16</v>
      </c>
    </row>
    <row r="179" spans="1:6" x14ac:dyDescent="0.3">
      <c r="A179" t="s">
        <v>6</v>
      </c>
      <c r="B179" t="s">
        <v>14</v>
      </c>
      <c r="C179" t="s">
        <v>15</v>
      </c>
      <c r="D179">
        <v>44</v>
      </c>
      <c r="E179">
        <v>7</v>
      </c>
      <c r="F179">
        <v>14</v>
      </c>
    </row>
    <row r="180" spans="1:6" x14ac:dyDescent="0.3">
      <c r="A180" t="s">
        <v>6</v>
      </c>
      <c r="B180" t="s">
        <v>14</v>
      </c>
      <c r="C180" t="s">
        <v>15</v>
      </c>
      <c r="D180">
        <v>44</v>
      </c>
      <c r="E180">
        <v>6.5</v>
      </c>
      <c r="F180">
        <v>14</v>
      </c>
    </row>
    <row r="181" spans="1:6" x14ac:dyDescent="0.3">
      <c r="A181" t="s">
        <v>6</v>
      </c>
      <c r="B181" t="s">
        <v>14</v>
      </c>
      <c r="C181" t="s">
        <v>15</v>
      </c>
      <c r="D181">
        <v>46</v>
      </c>
      <c r="E181">
        <v>7</v>
      </c>
      <c r="F181">
        <v>13</v>
      </c>
    </row>
    <row r="182" spans="1:6" x14ac:dyDescent="0.3">
      <c r="A182" t="s">
        <v>6</v>
      </c>
      <c r="B182" t="s">
        <v>14</v>
      </c>
      <c r="C182" t="s">
        <v>15</v>
      </c>
      <c r="D182">
        <v>50</v>
      </c>
      <c r="E182">
        <v>6</v>
      </c>
      <c r="F182">
        <v>16</v>
      </c>
    </row>
    <row r="183" spans="1:6" x14ac:dyDescent="0.3">
      <c r="A183" t="s">
        <v>6</v>
      </c>
      <c r="B183" t="s">
        <v>14</v>
      </c>
      <c r="C183" t="s">
        <v>15</v>
      </c>
      <c r="D183">
        <v>48</v>
      </c>
      <c r="E183">
        <v>7</v>
      </c>
      <c r="F183">
        <v>14</v>
      </c>
    </row>
    <row r="184" spans="1:6" x14ac:dyDescent="0.3">
      <c r="A184" t="s">
        <v>6</v>
      </c>
      <c r="B184" t="s">
        <v>14</v>
      </c>
      <c r="C184" t="s">
        <v>15</v>
      </c>
      <c r="D184">
        <v>48</v>
      </c>
      <c r="E184">
        <v>6.5</v>
      </c>
      <c r="F184">
        <v>14</v>
      </c>
    </row>
    <row r="185" spans="1:6" x14ac:dyDescent="0.3">
      <c r="A185" t="s">
        <v>6</v>
      </c>
      <c r="B185" t="s">
        <v>14</v>
      </c>
      <c r="C185" t="s">
        <v>15</v>
      </c>
      <c r="D185">
        <v>53</v>
      </c>
      <c r="E185">
        <v>7</v>
      </c>
      <c r="F185">
        <v>15</v>
      </c>
    </row>
    <row r="186" spans="1:6" x14ac:dyDescent="0.3">
      <c r="A186" t="s">
        <v>6</v>
      </c>
      <c r="B186" t="s">
        <v>14</v>
      </c>
      <c r="C186" t="s">
        <v>15</v>
      </c>
      <c r="D186">
        <v>62</v>
      </c>
      <c r="E186">
        <v>7</v>
      </c>
      <c r="F186">
        <v>16</v>
      </c>
    </row>
    <row r="187" spans="1:6" x14ac:dyDescent="0.3">
      <c r="A187" t="s">
        <v>6</v>
      </c>
      <c r="B187" t="s">
        <v>14</v>
      </c>
      <c r="C187" t="s">
        <v>15</v>
      </c>
      <c r="D187">
        <v>64</v>
      </c>
      <c r="E187">
        <v>7</v>
      </c>
      <c r="F187">
        <v>16</v>
      </c>
    </row>
    <row r="188" spans="1:6" x14ac:dyDescent="0.3">
      <c r="A188" t="s">
        <v>6</v>
      </c>
      <c r="B188" t="s">
        <v>14</v>
      </c>
      <c r="C188" t="s">
        <v>15</v>
      </c>
      <c r="D188">
        <v>50</v>
      </c>
      <c r="E188">
        <v>6.5</v>
      </c>
      <c r="F188">
        <v>16</v>
      </c>
    </row>
    <row r="189" spans="1:6" x14ac:dyDescent="0.3">
      <c r="A189" t="s">
        <v>6</v>
      </c>
      <c r="B189" t="s">
        <v>14</v>
      </c>
      <c r="C189" t="s">
        <v>15</v>
      </c>
      <c r="D189">
        <v>65</v>
      </c>
      <c r="E189">
        <v>6</v>
      </c>
      <c r="F189">
        <v>16</v>
      </c>
    </row>
    <row r="190" spans="1:6" x14ac:dyDescent="0.3">
      <c r="A190" t="s">
        <v>6</v>
      </c>
      <c r="B190" t="s">
        <v>14</v>
      </c>
      <c r="C190" t="s">
        <v>15</v>
      </c>
      <c r="D190">
        <v>56</v>
      </c>
      <c r="E190">
        <v>7</v>
      </c>
      <c r="F190">
        <v>12</v>
      </c>
    </row>
    <row r="191" spans="1:6" x14ac:dyDescent="0.3">
      <c r="A191" t="s">
        <v>6</v>
      </c>
      <c r="B191" t="s">
        <v>16</v>
      </c>
      <c r="C191" t="s">
        <v>17</v>
      </c>
      <c r="D191">
        <v>44</v>
      </c>
      <c r="E191">
        <v>8</v>
      </c>
      <c r="F191">
        <v>13</v>
      </c>
    </row>
    <row r="192" spans="1:6" x14ac:dyDescent="0.3">
      <c r="A192" t="s">
        <v>6</v>
      </c>
      <c r="B192" t="s">
        <v>16</v>
      </c>
      <c r="C192" t="s">
        <v>17</v>
      </c>
      <c r="D192">
        <v>43</v>
      </c>
      <c r="E192">
        <v>7</v>
      </c>
      <c r="F192">
        <v>12</v>
      </c>
    </row>
    <row r="193" spans="1:6" x14ac:dyDescent="0.3">
      <c r="A193" t="s">
        <v>6</v>
      </c>
      <c r="B193" t="s">
        <v>16</v>
      </c>
      <c r="C193" t="s">
        <v>17</v>
      </c>
      <c r="D193">
        <v>45</v>
      </c>
      <c r="E193">
        <v>7</v>
      </c>
      <c r="F193">
        <v>12</v>
      </c>
    </row>
    <row r="194" spans="1:6" x14ac:dyDescent="0.3">
      <c r="A194" t="s">
        <v>6</v>
      </c>
      <c r="B194" t="s">
        <v>16</v>
      </c>
      <c r="C194" t="s">
        <v>17</v>
      </c>
      <c r="D194">
        <v>51</v>
      </c>
      <c r="E194">
        <v>9</v>
      </c>
      <c r="F194">
        <v>14</v>
      </c>
    </row>
    <row r="195" spans="1:6" x14ac:dyDescent="0.3">
      <c r="A195" t="s">
        <v>6</v>
      </c>
      <c r="B195" t="s">
        <v>16</v>
      </c>
      <c r="C195" t="s">
        <v>17</v>
      </c>
      <c r="D195">
        <v>46</v>
      </c>
      <c r="E195">
        <v>7.5</v>
      </c>
      <c r="F195">
        <v>12</v>
      </c>
    </row>
    <row r="196" spans="1:6" x14ac:dyDescent="0.3">
      <c r="A196" t="s">
        <v>6</v>
      </c>
      <c r="B196" t="s">
        <v>18</v>
      </c>
      <c r="D196">
        <v>34</v>
      </c>
      <c r="E196">
        <v>8</v>
      </c>
      <c r="F196">
        <v>13</v>
      </c>
    </row>
    <row r="197" spans="1:6" x14ac:dyDescent="0.3">
      <c r="A197" t="s">
        <v>6</v>
      </c>
      <c r="B197" t="s">
        <v>18</v>
      </c>
      <c r="D197">
        <v>49</v>
      </c>
      <c r="E197">
        <v>9</v>
      </c>
      <c r="F197">
        <v>14</v>
      </c>
    </row>
    <row r="198" spans="1:6" x14ac:dyDescent="0.3">
      <c r="A198" t="s">
        <v>6</v>
      </c>
      <c r="B198" t="s">
        <v>18</v>
      </c>
      <c r="D198">
        <v>48</v>
      </c>
      <c r="E198">
        <v>8</v>
      </c>
      <c r="F198">
        <v>14</v>
      </c>
    </row>
    <row r="199" spans="1:6" x14ac:dyDescent="0.3">
      <c r="A199" t="s">
        <v>6</v>
      </c>
      <c r="B199" t="s">
        <v>18</v>
      </c>
      <c r="D199">
        <v>34</v>
      </c>
      <c r="E199">
        <v>9</v>
      </c>
      <c r="F199">
        <v>10</v>
      </c>
    </row>
    <row r="200" spans="1:6" x14ac:dyDescent="0.3">
      <c r="A200" t="s">
        <v>6</v>
      </c>
      <c r="B200" t="s">
        <v>18</v>
      </c>
      <c r="D200">
        <v>34</v>
      </c>
      <c r="E200">
        <v>9</v>
      </c>
      <c r="F200">
        <v>10</v>
      </c>
    </row>
    <row r="201" spans="1:6" x14ac:dyDescent="0.3">
      <c r="A201" t="s">
        <v>6</v>
      </c>
      <c r="B201" t="s">
        <v>18</v>
      </c>
      <c r="D201">
        <v>34</v>
      </c>
      <c r="E201">
        <v>9</v>
      </c>
      <c r="F201">
        <v>10</v>
      </c>
    </row>
    <row r="202" spans="1:6" x14ac:dyDescent="0.3">
      <c r="A202" t="s">
        <v>6</v>
      </c>
      <c r="B202" t="s">
        <v>18</v>
      </c>
      <c r="D202">
        <v>34</v>
      </c>
      <c r="E202">
        <v>9</v>
      </c>
      <c r="F202">
        <v>10</v>
      </c>
    </row>
    <row r="203" spans="1:6" x14ac:dyDescent="0.3">
      <c r="A203" t="s">
        <v>6</v>
      </c>
      <c r="B203" t="s">
        <v>18</v>
      </c>
      <c r="D203">
        <v>23</v>
      </c>
      <c r="E203">
        <v>5</v>
      </c>
      <c r="F203">
        <v>8</v>
      </c>
    </row>
    <row r="204" spans="1:6" x14ac:dyDescent="0.3">
      <c r="A204" t="s">
        <v>6</v>
      </c>
      <c r="B204" t="s">
        <v>18</v>
      </c>
      <c r="D204">
        <v>23</v>
      </c>
      <c r="E204">
        <v>5</v>
      </c>
      <c r="F204">
        <v>8</v>
      </c>
    </row>
    <row r="205" spans="1:6" x14ac:dyDescent="0.3">
      <c r="A205" t="s">
        <v>6</v>
      </c>
      <c r="B205" t="s">
        <v>18</v>
      </c>
      <c r="D205">
        <v>23</v>
      </c>
      <c r="E205">
        <v>5</v>
      </c>
      <c r="F205">
        <v>8</v>
      </c>
    </row>
    <row r="206" spans="1:6" x14ac:dyDescent="0.3">
      <c r="A206" t="s">
        <v>6</v>
      </c>
      <c r="B206" t="s">
        <v>18</v>
      </c>
      <c r="D206">
        <v>23</v>
      </c>
      <c r="E206">
        <v>5</v>
      </c>
      <c r="F206">
        <v>8</v>
      </c>
    </row>
    <row r="207" spans="1:6" x14ac:dyDescent="0.3">
      <c r="A207" t="s">
        <v>6</v>
      </c>
      <c r="B207" t="s">
        <v>18</v>
      </c>
      <c r="D207">
        <v>51</v>
      </c>
      <c r="E207">
        <v>9</v>
      </c>
      <c r="F207">
        <v>15</v>
      </c>
    </row>
    <row r="208" spans="1:6" x14ac:dyDescent="0.3">
      <c r="A208" t="s">
        <v>6</v>
      </c>
      <c r="B208" t="s">
        <v>18</v>
      </c>
      <c r="D208">
        <v>47</v>
      </c>
      <c r="E208">
        <v>8</v>
      </c>
      <c r="F208">
        <v>14</v>
      </c>
    </row>
    <row r="209" spans="1:6" x14ac:dyDescent="0.3">
      <c r="A209" t="s">
        <v>6</v>
      </c>
      <c r="B209" t="s">
        <v>19</v>
      </c>
      <c r="C209" t="s">
        <v>20</v>
      </c>
      <c r="D209">
        <v>39</v>
      </c>
      <c r="E209">
        <v>6.5</v>
      </c>
      <c r="F209">
        <v>12</v>
      </c>
    </row>
    <row r="210" spans="1:6" x14ac:dyDescent="0.3">
      <c r="A210" t="s">
        <v>6</v>
      </c>
      <c r="B210" t="s">
        <v>19</v>
      </c>
      <c r="C210" t="s">
        <v>20</v>
      </c>
      <c r="D210">
        <v>38</v>
      </c>
      <c r="E210">
        <v>6.5</v>
      </c>
      <c r="F210">
        <v>12</v>
      </c>
    </row>
    <row r="211" spans="1:6" x14ac:dyDescent="0.3">
      <c r="A211" t="s">
        <v>6</v>
      </c>
      <c r="B211" t="s">
        <v>19</v>
      </c>
      <c r="C211" t="s">
        <v>20</v>
      </c>
      <c r="D211">
        <v>35</v>
      </c>
      <c r="E211">
        <v>5</v>
      </c>
      <c r="F211">
        <v>10</v>
      </c>
    </row>
    <row r="212" spans="1:6" x14ac:dyDescent="0.3">
      <c r="A212" t="s">
        <v>6</v>
      </c>
      <c r="B212" t="s">
        <v>19</v>
      </c>
      <c r="C212" t="s">
        <v>20</v>
      </c>
      <c r="D212">
        <v>37</v>
      </c>
      <c r="E212">
        <v>5.5</v>
      </c>
      <c r="F212">
        <v>12</v>
      </c>
    </row>
    <row r="213" spans="1:6" x14ac:dyDescent="0.3">
      <c r="A213" t="s">
        <v>6</v>
      </c>
      <c r="B213" t="s">
        <v>19</v>
      </c>
      <c r="C213" t="s">
        <v>20</v>
      </c>
      <c r="D213">
        <v>39</v>
      </c>
      <c r="E213">
        <v>6</v>
      </c>
      <c r="F213">
        <v>12</v>
      </c>
    </row>
    <row r="214" spans="1:6" x14ac:dyDescent="0.3">
      <c r="A214" t="s">
        <v>6</v>
      </c>
      <c r="B214" t="s">
        <v>19</v>
      </c>
      <c r="C214" t="s">
        <v>20</v>
      </c>
      <c r="D214">
        <v>42</v>
      </c>
      <c r="E214">
        <v>7.5</v>
      </c>
      <c r="F214">
        <v>14</v>
      </c>
    </row>
    <row r="215" spans="1:6" x14ac:dyDescent="0.3">
      <c r="A215" t="s">
        <v>6</v>
      </c>
      <c r="B215" t="s">
        <v>19</v>
      </c>
      <c r="C215" t="s">
        <v>20</v>
      </c>
      <c r="D215">
        <v>34</v>
      </c>
      <c r="E215">
        <v>6</v>
      </c>
      <c r="F215">
        <v>10</v>
      </c>
    </row>
    <row r="216" spans="1:6" x14ac:dyDescent="0.3">
      <c r="A216" t="s">
        <v>6</v>
      </c>
      <c r="B216" t="s">
        <v>19</v>
      </c>
      <c r="C216" t="s">
        <v>20</v>
      </c>
      <c r="D216">
        <v>44</v>
      </c>
      <c r="E216">
        <v>7.7</v>
      </c>
      <c r="F216">
        <v>14</v>
      </c>
    </row>
    <row r="217" spans="1:6" x14ac:dyDescent="0.3">
      <c r="A217" t="s">
        <v>6</v>
      </c>
      <c r="B217" t="s">
        <v>19</v>
      </c>
      <c r="C217" t="s">
        <v>20</v>
      </c>
      <c r="D217">
        <v>43</v>
      </c>
      <c r="E217">
        <v>8</v>
      </c>
      <c r="F217">
        <v>14</v>
      </c>
    </row>
    <row r="218" spans="1:6" x14ac:dyDescent="0.3">
      <c r="A218" t="s">
        <v>6</v>
      </c>
      <c r="B218" t="s">
        <v>19</v>
      </c>
      <c r="C218" t="s">
        <v>20</v>
      </c>
      <c r="D218">
        <v>41</v>
      </c>
      <c r="E218">
        <v>6.5</v>
      </c>
      <c r="F218">
        <v>13</v>
      </c>
    </row>
    <row r="219" spans="1:6" x14ac:dyDescent="0.3">
      <c r="A219" t="s">
        <v>6</v>
      </c>
      <c r="B219" t="s">
        <v>21</v>
      </c>
      <c r="C219" t="s">
        <v>10</v>
      </c>
      <c r="D219">
        <v>44</v>
      </c>
      <c r="E219">
        <v>7</v>
      </c>
      <c r="F219">
        <v>13</v>
      </c>
    </row>
    <row r="220" spans="1:6" x14ac:dyDescent="0.3">
      <c r="A220" t="s">
        <v>6</v>
      </c>
      <c r="B220" t="s">
        <v>21</v>
      </c>
      <c r="C220" t="s">
        <v>10</v>
      </c>
      <c r="D220">
        <v>44</v>
      </c>
      <c r="E220">
        <v>7.5</v>
      </c>
      <c r="F220">
        <v>14</v>
      </c>
    </row>
    <row r="221" spans="1:6" x14ac:dyDescent="0.3">
      <c r="A221" t="s">
        <v>6</v>
      </c>
      <c r="B221" t="s">
        <v>21</v>
      </c>
      <c r="C221" t="s">
        <v>10</v>
      </c>
      <c r="D221">
        <v>44</v>
      </c>
      <c r="E221">
        <v>8.5</v>
      </c>
      <c r="F221">
        <v>14</v>
      </c>
    </row>
    <row r="222" spans="1:6" x14ac:dyDescent="0.3">
      <c r="A222" t="s">
        <v>6</v>
      </c>
      <c r="B222" t="s">
        <v>21</v>
      </c>
      <c r="C222" t="s">
        <v>10</v>
      </c>
      <c r="D222">
        <v>49</v>
      </c>
      <c r="E222">
        <v>8</v>
      </c>
      <c r="F222">
        <v>14</v>
      </c>
    </row>
    <row r="223" spans="1:6" x14ac:dyDescent="0.3">
      <c r="A223" t="s">
        <v>6</v>
      </c>
      <c r="B223" t="s">
        <v>21</v>
      </c>
      <c r="C223" t="s">
        <v>10</v>
      </c>
      <c r="D223">
        <v>47</v>
      </c>
      <c r="E223">
        <v>8</v>
      </c>
      <c r="F223">
        <v>14</v>
      </c>
    </row>
    <row r="224" spans="1:6" x14ac:dyDescent="0.3">
      <c r="A224" t="s">
        <v>6</v>
      </c>
      <c r="B224" t="s">
        <v>21</v>
      </c>
      <c r="C224" t="s">
        <v>10</v>
      </c>
      <c r="D224">
        <v>47</v>
      </c>
      <c r="E224">
        <v>8</v>
      </c>
      <c r="F224">
        <v>14</v>
      </c>
    </row>
    <row r="225" spans="1:6" x14ac:dyDescent="0.3">
      <c r="A225" t="s">
        <v>6</v>
      </c>
      <c r="B225" t="s">
        <v>21</v>
      </c>
      <c r="C225" t="s">
        <v>10</v>
      </c>
      <c r="D225">
        <v>50</v>
      </c>
      <c r="E225">
        <v>9</v>
      </c>
      <c r="F225">
        <v>16</v>
      </c>
    </row>
    <row r="226" spans="1:6" x14ac:dyDescent="0.3">
      <c r="A226" t="s">
        <v>6</v>
      </c>
      <c r="B226" t="s">
        <v>21</v>
      </c>
      <c r="C226" t="s">
        <v>10</v>
      </c>
      <c r="D226">
        <v>53</v>
      </c>
      <c r="E226">
        <v>9</v>
      </c>
      <c r="F226">
        <v>16</v>
      </c>
    </row>
    <row r="227" spans="1:6" x14ac:dyDescent="0.3">
      <c r="A227" t="s">
        <v>6</v>
      </c>
      <c r="B227" t="s">
        <v>21</v>
      </c>
      <c r="C227" t="s">
        <v>10</v>
      </c>
      <c r="D227">
        <v>39</v>
      </c>
      <c r="E227">
        <v>7</v>
      </c>
      <c r="F227">
        <v>12</v>
      </c>
    </row>
    <row r="228" spans="1:6" x14ac:dyDescent="0.3">
      <c r="A228" t="s">
        <v>6</v>
      </c>
      <c r="B228" t="s">
        <v>21</v>
      </c>
      <c r="C228" t="s">
        <v>10</v>
      </c>
      <c r="D228">
        <v>39</v>
      </c>
      <c r="E228">
        <v>8</v>
      </c>
      <c r="F228">
        <v>13</v>
      </c>
    </row>
    <row r="229" spans="1:6" x14ac:dyDescent="0.3">
      <c r="A229" t="s">
        <v>6</v>
      </c>
      <c r="B229" t="s">
        <v>21</v>
      </c>
      <c r="C229" t="s">
        <v>10</v>
      </c>
      <c r="D229">
        <v>35</v>
      </c>
      <c r="E229">
        <v>7</v>
      </c>
      <c r="F229">
        <v>10</v>
      </c>
    </row>
    <row r="230" spans="1:6" x14ac:dyDescent="0.3">
      <c r="A230" t="s">
        <v>6</v>
      </c>
      <c r="B230" t="s">
        <v>21</v>
      </c>
      <c r="C230" t="s">
        <v>10</v>
      </c>
      <c r="D230">
        <v>56</v>
      </c>
      <c r="E230">
        <v>9</v>
      </c>
      <c r="F230">
        <v>14</v>
      </c>
    </row>
    <row r="231" spans="1:6" x14ac:dyDescent="0.3">
      <c r="A231" t="s">
        <v>6</v>
      </c>
      <c r="B231" t="s">
        <v>21</v>
      </c>
      <c r="C231" t="s">
        <v>10</v>
      </c>
      <c r="D231">
        <v>61</v>
      </c>
      <c r="E231">
        <v>10</v>
      </c>
      <c r="F231">
        <v>16</v>
      </c>
    </row>
    <row r="232" spans="1:6" x14ac:dyDescent="0.3">
      <c r="A232" t="s">
        <v>6</v>
      </c>
      <c r="B232" t="s">
        <v>21</v>
      </c>
      <c r="C232" t="s">
        <v>10</v>
      </c>
      <c r="D232">
        <v>59</v>
      </c>
      <c r="E232">
        <v>10</v>
      </c>
      <c r="F232">
        <v>6</v>
      </c>
    </row>
    <row r="233" spans="1:6" x14ac:dyDescent="0.3">
      <c r="A233" t="s">
        <v>6</v>
      </c>
      <c r="B233" t="s">
        <v>21</v>
      </c>
      <c r="C233" t="s">
        <v>10</v>
      </c>
      <c r="D233">
        <v>19</v>
      </c>
      <c r="E233">
        <v>6</v>
      </c>
      <c r="F233">
        <v>9</v>
      </c>
    </row>
    <row r="234" spans="1:6" x14ac:dyDescent="0.3">
      <c r="A234" t="s">
        <v>6</v>
      </c>
      <c r="B234" t="s">
        <v>21</v>
      </c>
      <c r="C234" t="s">
        <v>10</v>
      </c>
      <c r="D234">
        <v>19</v>
      </c>
      <c r="E234">
        <v>6</v>
      </c>
      <c r="F234">
        <v>9</v>
      </c>
    </row>
    <row r="235" spans="1:6" x14ac:dyDescent="0.3">
      <c r="A235" t="s">
        <v>6</v>
      </c>
      <c r="B235" t="s">
        <v>21</v>
      </c>
      <c r="C235" t="s">
        <v>10</v>
      </c>
      <c r="D235">
        <v>19</v>
      </c>
      <c r="E235">
        <v>6</v>
      </c>
      <c r="F235">
        <v>9</v>
      </c>
    </row>
    <row r="236" spans="1:6" x14ac:dyDescent="0.3">
      <c r="A236" t="s">
        <v>6</v>
      </c>
      <c r="B236" t="s">
        <v>21</v>
      </c>
      <c r="C236" t="s">
        <v>10</v>
      </c>
      <c r="D236">
        <v>19</v>
      </c>
      <c r="E236">
        <v>6</v>
      </c>
      <c r="F236">
        <v>9</v>
      </c>
    </row>
    <row r="237" spans="1:6" x14ac:dyDescent="0.3">
      <c r="A237" t="s">
        <v>6</v>
      </c>
      <c r="B237" t="s">
        <v>21</v>
      </c>
      <c r="C237" t="s">
        <v>10</v>
      </c>
      <c r="D237">
        <v>19</v>
      </c>
      <c r="E237">
        <v>6</v>
      </c>
      <c r="F237">
        <v>9</v>
      </c>
    </row>
    <row r="238" spans="1:6" x14ac:dyDescent="0.3">
      <c r="A238" t="s">
        <v>6</v>
      </c>
      <c r="B238" t="s">
        <v>21</v>
      </c>
      <c r="C238" t="s">
        <v>10</v>
      </c>
      <c r="D238">
        <v>13</v>
      </c>
      <c r="E238">
        <v>4</v>
      </c>
      <c r="F238">
        <v>6</v>
      </c>
    </row>
    <row r="239" spans="1:6" x14ac:dyDescent="0.3">
      <c r="A239" t="s">
        <v>6</v>
      </c>
      <c r="B239" t="s">
        <v>21</v>
      </c>
      <c r="C239" t="s">
        <v>10</v>
      </c>
      <c r="D239">
        <v>13</v>
      </c>
      <c r="E239">
        <v>4</v>
      </c>
      <c r="F239">
        <v>6</v>
      </c>
    </row>
    <row r="240" spans="1:6" x14ac:dyDescent="0.3">
      <c r="A240" t="s">
        <v>6</v>
      </c>
      <c r="B240" t="s">
        <v>21</v>
      </c>
      <c r="C240" t="s">
        <v>10</v>
      </c>
      <c r="D240">
        <v>13</v>
      </c>
      <c r="E240">
        <v>4</v>
      </c>
      <c r="F240">
        <v>6</v>
      </c>
    </row>
    <row r="241" spans="1:6" x14ac:dyDescent="0.3">
      <c r="A241" t="s">
        <v>6</v>
      </c>
      <c r="B241" t="s">
        <v>21</v>
      </c>
      <c r="C241" t="s">
        <v>10</v>
      </c>
      <c r="D241">
        <v>13</v>
      </c>
      <c r="E241">
        <v>4</v>
      </c>
      <c r="F241">
        <v>6</v>
      </c>
    </row>
    <row r="242" spans="1:6" x14ac:dyDescent="0.3">
      <c r="A242" t="s">
        <v>6</v>
      </c>
      <c r="B242" t="s">
        <v>21</v>
      </c>
      <c r="C242" t="s">
        <v>10</v>
      </c>
      <c r="D242">
        <v>13</v>
      </c>
      <c r="E242">
        <v>4</v>
      </c>
      <c r="F242">
        <v>6</v>
      </c>
    </row>
    <row r="243" spans="1:6" x14ac:dyDescent="0.3">
      <c r="A243" t="s">
        <v>6</v>
      </c>
      <c r="B243" t="s">
        <v>21</v>
      </c>
      <c r="C243" t="s">
        <v>10</v>
      </c>
      <c r="D243">
        <v>12</v>
      </c>
      <c r="E243">
        <v>4</v>
      </c>
      <c r="F243">
        <v>6</v>
      </c>
    </row>
    <row r="244" spans="1:6" x14ac:dyDescent="0.3">
      <c r="A244" t="s">
        <v>6</v>
      </c>
      <c r="B244" t="s">
        <v>21</v>
      </c>
      <c r="C244" t="s">
        <v>10</v>
      </c>
      <c r="D244">
        <v>12</v>
      </c>
      <c r="E244">
        <v>4</v>
      </c>
      <c r="F244">
        <v>6</v>
      </c>
    </row>
    <row r="245" spans="1:6" x14ac:dyDescent="0.3">
      <c r="A245" t="s">
        <v>6</v>
      </c>
      <c r="B245" t="s">
        <v>21</v>
      </c>
      <c r="C245" t="s">
        <v>10</v>
      </c>
      <c r="D245">
        <v>12</v>
      </c>
      <c r="E245">
        <v>4</v>
      </c>
      <c r="F245">
        <v>6</v>
      </c>
    </row>
    <row r="246" spans="1:6" x14ac:dyDescent="0.3">
      <c r="A246" t="s">
        <v>6</v>
      </c>
      <c r="B246" t="s">
        <v>21</v>
      </c>
      <c r="C246" t="s">
        <v>10</v>
      </c>
      <c r="D246">
        <v>53</v>
      </c>
      <c r="E246">
        <v>8.5</v>
      </c>
      <c r="F246">
        <v>16</v>
      </c>
    </row>
    <row r="247" spans="1:6" x14ac:dyDescent="0.3">
      <c r="A247" t="s">
        <v>6</v>
      </c>
      <c r="B247" t="s">
        <v>21</v>
      </c>
      <c r="C247" t="s">
        <v>10</v>
      </c>
      <c r="D247">
        <v>52</v>
      </c>
      <c r="E247">
        <v>8</v>
      </c>
      <c r="F247">
        <v>16</v>
      </c>
    </row>
    <row r="248" spans="1:6" x14ac:dyDescent="0.3">
      <c r="A248" t="s">
        <v>6</v>
      </c>
      <c r="B248" t="s">
        <v>21</v>
      </c>
      <c r="C248" t="s">
        <v>10</v>
      </c>
      <c r="D248">
        <v>49</v>
      </c>
      <c r="E248">
        <v>8</v>
      </c>
      <c r="F248">
        <v>13</v>
      </c>
    </row>
    <row r="249" spans="1:6" x14ac:dyDescent="0.3">
      <c r="A249" t="s">
        <v>6</v>
      </c>
      <c r="B249" t="s">
        <v>21</v>
      </c>
      <c r="C249" t="s">
        <v>10</v>
      </c>
      <c r="D249">
        <v>55</v>
      </c>
      <c r="E249">
        <v>8.5</v>
      </c>
      <c r="F249">
        <v>14</v>
      </c>
    </row>
    <row r="250" spans="1:6" x14ac:dyDescent="0.3">
      <c r="A250" t="s">
        <v>6</v>
      </c>
      <c r="B250" t="s">
        <v>21</v>
      </c>
      <c r="C250" t="s">
        <v>10</v>
      </c>
      <c r="D250">
        <v>60</v>
      </c>
      <c r="E250">
        <v>10.5</v>
      </c>
      <c r="F250">
        <v>15</v>
      </c>
    </row>
    <row r="251" spans="1:6" ht="12.75" customHeight="1" x14ac:dyDescent="0.3">
      <c r="A251" t="s">
        <v>6</v>
      </c>
      <c r="B251" t="s">
        <v>21</v>
      </c>
      <c r="C251" t="s">
        <v>10</v>
      </c>
      <c r="D251">
        <v>57</v>
      </c>
      <c r="E251">
        <v>9</v>
      </c>
      <c r="F251">
        <v>15</v>
      </c>
    </row>
    <row r="252" spans="1:6" ht="12.75" customHeight="1" x14ac:dyDescent="0.3">
      <c r="A252" t="s">
        <v>6</v>
      </c>
      <c r="B252" t="s">
        <v>21</v>
      </c>
      <c r="C252" t="s">
        <v>10</v>
      </c>
      <c r="D252">
        <v>50</v>
      </c>
      <c r="E252">
        <v>8</v>
      </c>
      <c r="F252">
        <v>15</v>
      </c>
    </row>
    <row r="253" spans="1:6" ht="12.75" customHeight="1" x14ac:dyDescent="0.3">
      <c r="A253" t="s">
        <v>6</v>
      </c>
      <c r="B253" t="s">
        <v>21</v>
      </c>
      <c r="C253" t="s">
        <v>10</v>
      </c>
      <c r="D253">
        <v>53</v>
      </c>
      <c r="E253">
        <v>9</v>
      </c>
      <c r="F253">
        <v>15</v>
      </c>
    </row>
    <row r="254" spans="1:6" x14ac:dyDescent="0.3">
      <c r="A254" t="s">
        <v>6</v>
      </c>
      <c r="B254" t="s">
        <v>21</v>
      </c>
      <c r="C254" t="s">
        <v>10</v>
      </c>
      <c r="D254">
        <v>47</v>
      </c>
      <c r="E254">
        <v>8</v>
      </c>
      <c r="F254">
        <v>13</v>
      </c>
    </row>
    <row r="255" spans="1:6" x14ac:dyDescent="0.3">
      <c r="A255" t="s">
        <v>6</v>
      </c>
      <c r="B255" t="s">
        <v>21</v>
      </c>
      <c r="C255" t="s">
        <v>10</v>
      </c>
      <c r="D255">
        <v>48</v>
      </c>
      <c r="E255">
        <v>7.5</v>
      </c>
      <c r="F255">
        <v>13</v>
      </c>
    </row>
    <row r="256" spans="1:6" x14ac:dyDescent="0.3">
      <c r="A256" t="s">
        <v>6</v>
      </c>
      <c r="B256" t="s">
        <v>21</v>
      </c>
      <c r="C256" t="s">
        <v>10</v>
      </c>
      <c r="D256">
        <v>48</v>
      </c>
      <c r="E256">
        <v>8</v>
      </c>
      <c r="F256">
        <v>14</v>
      </c>
    </row>
    <row r="257" spans="1:6" x14ac:dyDescent="0.3">
      <c r="A257" t="s">
        <v>6</v>
      </c>
      <c r="B257" t="s">
        <v>21</v>
      </c>
      <c r="C257" t="s">
        <v>10</v>
      </c>
      <c r="D257">
        <v>49</v>
      </c>
      <c r="E257">
        <v>8.5</v>
      </c>
      <c r="F257">
        <v>14</v>
      </c>
    </row>
    <row r="258" spans="1:6" x14ac:dyDescent="0.3">
      <c r="A258" t="s">
        <v>6</v>
      </c>
      <c r="B258" t="s">
        <v>21</v>
      </c>
      <c r="C258" t="s">
        <v>10</v>
      </c>
      <c r="D258">
        <v>50</v>
      </c>
      <c r="E258">
        <v>10</v>
      </c>
      <c r="F258">
        <v>15</v>
      </c>
    </row>
    <row r="259" spans="1:6" x14ac:dyDescent="0.3">
      <c r="A259" t="s">
        <v>6</v>
      </c>
      <c r="B259" t="s">
        <v>21</v>
      </c>
      <c r="C259" t="s">
        <v>10</v>
      </c>
      <c r="D259">
        <v>51</v>
      </c>
      <c r="E259">
        <v>9</v>
      </c>
      <c r="F259">
        <v>15</v>
      </c>
    </row>
    <row r="260" spans="1:6" x14ac:dyDescent="0.3">
      <c r="A260" t="s">
        <v>6</v>
      </c>
      <c r="B260" t="s">
        <v>21</v>
      </c>
      <c r="C260" t="s">
        <v>10</v>
      </c>
      <c r="D260">
        <v>47</v>
      </c>
      <c r="E260">
        <v>7</v>
      </c>
      <c r="F260">
        <v>13</v>
      </c>
    </row>
    <row r="261" spans="1:6" x14ac:dyDescent="0.3">
      <c r="A261" t="s">
        <v>6</v>
      </c>
      <c r="B261" t="s">
        <v>21</v>
      </c>
      <c r="C261" t="s">
        <v>10</v>
      </c>
      <c r="D261">
        <v>46</v>
      </c>
      <c r="E261">
        <v>8</v>
      </c>
      <c r="F261">
        <v>14</v>
      </c>
    </row>
    <row r="262" spans="1:6" x14ac:dyDescent="0.3">
      <c r="A262" t="s">
        <v>6</v>
      </c>
      <c r="B262" t="s">
        <v>21</v>
      </c>
      <c r="C262" t="s">
        <v>10</v>
      </c>
      <c r="D262">
        <v>44</v>
      </c>
      <c r="E262">
        <v>7</v>
      </c>
      <c r="F262">
        <v>13</v>
      </c>
    </row>
    <row r="263" spans="1:6" x14ac:dyDescent="0.3">
      <c r="A263" t="s">
        <v>6</v>
      </c>
      <c r="B263" t="s">
        <v>21</v>
      </c>
      <c r="C263" t="s">
        <v>10</v>
      </c>
      <c r="D263">
        <v>44</v>
      </c>
      <c r="E263">
        <v>8</v>
      </c>
      <c r="F263">
        <v>14</v>
      </c>
    </row>
    <row r="264" spans="1:6" x14ac:dyDescent="0.3">
      <c r="A264" t="s">
        <v>6</v>
      </c>
      <c r="B264" t="s">
        <v>21</v>
      </c>
      <c r="C264" t="s">
        <v>10</v>
      </c>
      <c r="D264">
        <v>37</v>
      </c>
      <c r="E264">
        <v>6</v>
      </c>
      <c r="F264">
        <v>12</v>
      </c>
    </row>
    <row r="265" spans="1:6" x14ac:dyDescent="0.3">
      <c r="A265" t="s">
        <v>6</v>
      </c>
      <c r="B265" t="s">
        <v>21</v>
      </c>
      <c r="C265" t="s">
        <v>10</v>
      </c>
      <c r="D265">
        <v>53</v>
      </c>
      <c r="E265">
        <v>10</v>
      </c>
      <c r="F265">
        <v>16</v>
      </c>
    </row>
    <row r="266" spans="1:6" x14ac:dyDescent="0.3">
      <c r="A266" t="s">
        <v>6</v>
      </c>
      <c r="B266" t="s">
        <v>21</v>
      </c>
      <c r="C266" t="s">
        <v>10</v>
      </c>
      <c r="D266">
        <v>55</v>
      </c>
      <c r="E266">
        <v>10</v>
      </c>
      <c r="F266">
        <v>16</v>
      </c>
    </row>
    <row r="267" spans="1:6" x14ac:dyDescent="0.3">
      <c r="A267" t="s">
        <v>6</v>
      </c>
      <c r="B267" t="s">
        <v>21</v>
      </c>
      <c r="C267" t="s">
        <v>10</v>
      </c>
      <c r="D267">
        <v>51</v>
      </c>
      <c r="E267">
        <v>11.5</v>
      </c>
      <c r="F267">
        <v>16</v>
      </c>
    </row>
    <row r="268" spans="1:6" x14ac:dyDescent="0.3">
      <c r="A268" t="s">
        <v>6</v>
      </c>
      <c r="B268" t="s">
        <v>21</v>
      </c>
      <c r="C268" t="s">
        <v>10</v>
      </c>
      <c r="D268">
        <v>53</v>
      </c>
      <c r="E268">
        <v>9.5</v>
      </c>
      <c r="F268">
        <v>16</v>
      </c>
    </row>
    <row r="269" spans="1:6" x14ac:dyDescent="0.3">
      <c r="A269" t="s">
        <v>6</v>
      </c>
      <c r="B269" t="s">
        <v>21</v>
      </c>
      <c r="C269" t="s">
        <v>10</v>
      </c>
      <c r="D269">
        <v>48</v>
      </c>
      <c r="E269">
        <v>7.5</v>
      </c>
      <c r="F269">
        <v>14</v>
      </c>
    </row>
    <row r="270" spans="1:6" x14ac:dyDescent="0.3">
      <c r="A270" t="s">
        <v>6</v>
      </c>
      <c r="B270" t="s">
        <v>21</v>
      </c>
      <c r="C270" t="s">
        <v>10</v>
      </c>
      <c r="D270">
        <v>42</v>
      </c>
      <c r="E270">
        <v>6</v>
      </c>
      <c r="F270">
        <v>12</v>
      </c>
    </row>
    <row r="271" spans="1:6" x14ac:dyDescent="0.3">
      <c r="A271" t="s">
        <v>6</v>
      </c>
      <c r="B271" t="s">
        <v>21</v>
      </c>
      <c r="C271" t="s">
        <v>10</v>
      </c>
      <c r="D271">
        <v>44</v>
      </c>
      <c r="E271">
        <v>6</v>
      </c>
      <c r="F271">
        <v>12</v>
      </c>
    </row>
    <row r="272" spans="1:6" x14ac:dyDescent="0.3">
      <c r="A272" t="s">
        <v>6</v>
      </c>
      <c r="B272" t="s">
        <v>21</v>
      </c>
      <c r="C272" t="s">
        <v>10</v>
      </c>
      <c r="D272">
        <v>53</v>
      </c>
      <c r="E272">
        <v>9</v>
      </c>
      <c r="F272">
        <v>15</v>
      </c>
    </row>
    <row r="273" spans="1:6" x14ac:dyDescent="0.3">
      <c r="A273" t="s">
        <v>6</v>
      </c>
      <c r="B273" t="s">
        <v>21</v>
      </c>
      <c r="C273" t="s">
        <v>10</v>
      </c>
      <c r="D273">
        <v>45</v>
      </c>
      <c r="E273">
        <v>6</v>
      </c>
      <c r="F273">
        <v>12</v>
      </c>
    </row>
    <row r="274" spans="1:6" x14ac:dyDescent="0.3">
      <c r="A274" t="s">
        <v>6</v>
      </c>
      <c r="B274" t="s">
        <v>21</v>
      </c>
      <c r="C274" t="s">
        <v>10</v>
      </c>
      <c r="D274">
        <v>51</v>
      </c>
      <c r="E274">
        <v>9</v>
      </c>
      <c r="F274">
        <v>15</v>
      </c>
    </row>
    <row r="275" spans="1:6" x14ac:dyDescent="0.3">
      <c r="A275" t="s">
        <v>6</v>
      </c>
      <c r="B275" t="s">
        <v>21</v>
      </c>
      <c r="C275" t="s">
        <v>10</v>
      </c>
      <c r="D275">
        <v>47</v>
      </c>
      <c r="E275">
        <v>7</v>
      </c>
      <c r="F275">
        <v>13</v>
      </c>
    </row>
    <row r="276" spans="1:6" x14ac:dyDescent="0.3">
      <c r="A276" t="s">
        <v>6</v>
      </c>
      <c r="B276" t="s">
        <v>21</v>
      </c>
      <c r="C276" t="s">
        <v>10</v>
      </c>
      <c r="D276">
        <v>50</v>
      </c>
      <c r="E276">
        <v>8.5</v>
      </c>
      <c r="F276">
        <v>15</v>
      </c>
    </row>
    <row r="277" spans="1:6" x14ac:dyDescent="0.3">
      <c r="A277" t="s">
        <v>6</v>
      </c>
      <c r="B277" t="s">
        <v>21</v>
      </c>
      <c r="C277" t="s">
        <v>10</v>
      </c>
      <c r="D277">
        <v>49</v>
      </c>
      <c r="E277">
        <v>7.5</v>
      </c>
      <c r="F277">
        <v>14</v>
      </c>
    </row>
    <row r="278" spans="1:6" x14ac:dyDescent="0.3">
      <c r="A278" t="s">
        <v>6</v>
      </c>
      <c r="B278" t="s">
        <v>21</v>
      </c>
      <c r="C278" t="s">
        <v>10</v>
      </c>
      <c r="D278">
        <v>39</v>
      </c>
      <c r="E278">
        <v>5.5</v>
      </c>
      <c r="F278">
        <v>10</v>
      </c>
    </row>
    <row r="279" spans="1:6" x14ac:dyDescent="0.3">
      <c r="A279" t="s">
        <v>6</v>
      </c>
      <c r="B279" t="s">
        <v>21</v>
      </c>
      <c r="C279" t="s">
        <v>10</v>
      </c>
      <c r="D279">
        <v>41</v>
      </c>
      <c r="E279">
        <v>6.5</v>
      </c>
      <c r="F279">
        <v>10</v>
      </c>
    </row>
    <row r="280" spans="1:6" x14ac:dyDescent="0.3">
      <c r="A280" t="s">
        <v>6</v>
      </c>
      <c r="B280" t="s">
        <v>21</v>
      </c>
      <c r="C280" t="s">
        <v>10</v>
      </c>
      <c r="D280">
        <v>50</v>
      </c>
      <c r="E280">
        <v>7.5</v>
      </c>
      <c r="F280">
        <v>13</v>
      </c>
    </row>
    <row r="281" spans="1:6" x14ac:dyDescent="0.3">
      <c r="A281" t="s">
        <v>6</v>
      </c>
      <c r="B281" t="s">
        <v>21</v>
      </c>
      <c r="C281" t="s">
        <v>10</v>
      </c>
      <c r="D281">
        <v>48</v>
      </c>
      <c r="E281">
        <v>8.5</v>
      </c>
      <c r="F281">
        <v>13</v>
      </c>
    </row>
    <row r="282" spans="1:6" x14ac:dyDescent="0.3">
      <c r="A282" t="s">
        <v>6</v>
      </c>
      <c r="B282" t="s">
        <v>21</v>
      </c>
      <c r="C282" t="s">
        <v>10</v>
      </c>
      <c r="D282">
        <v>40</v>
      </c>
      <c r="E282">
        <v>6.5</v>
      </c>
      <c r="F282">
        <v>10</v>
      </c>
    </row>
    <row r="283" spans="1:6" x14ac:dyDescent="0.3">
      <c r="A283" t="s">
        <v>6</v>
      </c>
      <c r="B283" t="s">
        <v>21</v>
      </c>
      <c r="C283" t="s">
        <v>10</v>
      </c>
      <c r="D283">
        <v>53</v>
      </c>
      <c r="E283">
        <v>9.5</v>
      </c>
      <c r="F283">
        <v>14</v>
      </c>
    </row>
    <row r="284" spans="1:6" x14ac:dyDescent="0.3">
      <c r="A284" t="s">
        <v>6</v>
      </c>
      <c r="B284" t="s">
        <v>21</v>
      </c>
      <c r="C284" t="s">
        <v>10</v>
      </c>
      <c r="D284">
        <v>47</v>
      </c>
      <c r="E284">
        <v>7</v>
      </c>
      <c r="F284">
        <v>12</v>
      </c>
    </row>
    <row r="285" spans="1:6" x14ac:dyDescent="0.3">
      <c r="A285" t="s">
        <v>6</v>
      </c>
      <c r="B285" t="s">
        <v>21</v>
      </c>
      <c r="C285" t="s">
        <v>10</v>
      </c>
      <c r="D285">
        <v>52</v>
      </c>
      <c r="E285">
        <v>8.5</v>
      </c>
      <c r="F285">
        <v>14</v>
      </c>
    </row>
    <row r="286" spans="1:6" x14ac:dyDescent="0.3">
      <c r="A286" t="s">
        <v>6</v>
      </c>
      <c r="B286" t="s">
        <v>21</v>
      </c>
      <c r="C286" t="s">
        <v>10</v>
      </c>
      <c r="D286">
        <v>53</v>
      </c>
      <c r="E286">
        <v>6.5</v>
      </c>
      <c r="F286">
        <v>14</v>
      </c>
    </row>
    <row r="287" spans="1:6" x14ac:dyDescent="0.3">
      <c r="A287" t="s">
        <v>6</v>
      </c>
      <c r="B287" t="s">
        <v>21</v>
      </c>
      <c r="C287" t="s">
        <v>10</v>
      </c>
      <c r="D287">
        <v>54</v>
      </c>
      <c r="E287">
        <v>7</v>
      </c>
      <c r="F287">
        <v>14</v>
      </c>
    </row>
    <row r="288" spans="1:6" x14ac:dyDescent="0.3">
      <c r="A288" t="s">
        <v>6</v>
      </c>
      <c r="B288" t="s">
        <v>21</v>
      </c>
      <c r="C288" t="s">
        <v>10</v>
      </c>
      <c r="D288">
        <v>53</v>
      </c>
      <c r="E288">
        <v>6.5</v>
      </c>
      <c r="F288">
        <v>14</v>
      </c>
    </row>
    <row r="289" spans="1:6" x14ac:dyDescent="0.3">
      <c r="A289" t="s">
        <v>6</v>
      </c>
      <c r="B289" t="s">
        <v>21</v>
      </c>
      <c r="C289" t="s">
        <v>10</v>
      </c>
      <c r="D289">
        <v>56</v>
      </c>
      <c r="E289">
        <v>8</v>
      </c>
      <c r="F289">
        <v>15</v>
      </c>
    </row>
    <row r="290" spans="1:6" x14ac:dyDescent="0.3">
      <c r="A290" t="s">
        <v>6</v>
      </c>
      <c r="B290" t="s">
        <v>21</v>
      </c>
      <c r="C290" t="s">
        <v>10</v>
      </c>
      <c r="D290">
        <v>46</v>
      </c>
      <c r="E290">
        <v>6.5</v>
      </c>
      <c r="F290">
        <v>12</v>
      </c>
    </row>
    <row r="291" spans="1:6" x14ac:dyDescent="0.3">
      <c r="A291" t="s">
        <v>6</v>
      </c>
      <c r="B291" t="s">
        <v>22</v>
      </c>
      <c r="C291" t="s">
        <v>23</v>
      </c>
      <c r="D291">
        <v>49</v>
      </c>
      <c r="E291">
        <v>7.5</v>
      </c>
      <c r="F291">
        <v>14</v>
      </c>
    </row>
    <row r="292" spans="1:6" x14ac:dyDescent="0.3">
      <c r="A292" t="s">
        <v>6</v>
      </c>
      <c r="B292" t="s">
        <v>22</v>
      </c>
      <c r="C292" t="s">
        <v>23</v>
      </c>
      <c r="D292">
        <v>47</v>
      </c>
      <c r="E292">
        <v>7</v>
      </c>
      <c r="F292">
        <v>13</v>
      </c>
    </row>
    <row r="293" spans="1:6" x14ac:dyDescent="0.3">
      <c r="A293" t="s">
        <v>6</v>
      </c>
      <c r="B293" t="s">
        <v>22</v>
      </c>
      <c r="C293" t="s">
        <v>23</v>
      </c>
      <c r="D293">
        <v>38</v>
      </c>
      <c r="E293">
        <v>6</v>
      </c>
      <c r="F293">
        <v>10</v>
      </c>
    </row>
    <row r="294" spans="1:6" x14ac:dyDescent="0.3">
      <c r="A294" t="s">
        <v>6</v>
      </c>
      <c r="B294" t="s">
        <v>22</v>
      </c>
      <c r="C294" t="s">
        <v>23</v>
      </c>
      <c r="D294">
        <v>13</v>
      </c>
      <c r="E294">
        <v>4</v>
      </c>
      <c r="F294">
        <v>5</v>
      </c>
    </row>
    <row r="295" spans="1:6" x14ac:dyDescent="0.3">
      <c r="A295" t="s">
        <v>6</v>
      </c>
      <c r="B295" t="s">
        <v>22</v>
      </c>
      <c r="C295" t="s">
        <v>23</v>
      </c>
      <c r="D295">
        <v>13</v>
      </c>
      <c r="E295">
        <v>4</v>
      </c>
      <c r="F295">
        <v>5</v>
      </c>
    </row>
    <row r="296" spans="1:6" x14ac:dyDescent="0.3">
      <c r="A296" t="s">
        <v>6</v>
      </c>
      <c r="B296" t="s">
        <v>22</v>
      </c>
      <c r="C296" t="s">
        <v>23</v>
      </c>
      <c r="D296">
        <v>13</v>
      </c>
      <c r="E296">
        <v>4</v>
      </c>
      <c r="F296">
        <v>5</v>
      </c>
    </row>
    <row r="297" spans="1:6" x14ac:dyDescent="0.3">
      <c r="A297" t="s">
        <v>6</v>
      </c>
      <c r="B297" t="s">
        <v>22</v>
      </c>
      <c r="C297" t="s">
        <v>23</v>
      </c>
      <c r="D297">
        <v>13</v>
      </c>
      <c r="E297">
        <v>4</v>
      </c>
      <c r="F297">
        <v>5</v>
      </c>
    </row>
    <row r="298" spans="1:6" x14ac:dyDescent="0.3">
      <c r="A298" t="s">
        <v>6</v>
      </c>
      <c r="B298" t="s">
        <v>22</v>
      </c>
      <c r="C298" t="s">
        <v>23</v>
      </c>
      <c r="D298">
        <v>13</v>
      </c>
      <c r="E298">
        <v>4</v>
      </c>
      <c r="F298">
        <v>5</v>
      </c>
    </row>
    <row r="299" spans="1:6" x14ac:dyDescent="0.3">
      <c r="A299" t="s">
        <v>6</v>
      </c>
      <c r="B299" t="s">
        <v>22</v>
      </c>
      <c r="C299" t="s">
        <v>23</v>
      </c>
      <c r="D299">
        <v>13</v>
      </c>
      <c r="E299">
        <v>4</v>
      </c>
      <c r="F299">
        <v>5</v>
      </c>
    </row>
    <row r="300" spans="1:6" x14ac:dyDescent="0.3">
      <c r="A300" t="s">
        <v>6</v>
      </c>
      <c r="B300" t="s">
        <v>22</v>
      </c>
      <c r="C300" t="s">
        <v>23</v>
      </c>
      <c r="D300">
        <v>45</v>
      </c>
      <c r="E300">
        <v>6.5</v>
      </c>
      <c r="F300">
        <v>12</v>
      </c>
    </row>
    <row r="301" spans="1:6" x14ac:dyDescent="0.3">
      <c r="A301" t="s">
        <v>6</v>
      </c>
      <c r="B301" t="s">
        <v>22</v>
      </c>
      <c r="C301" t="s">
        <v>23</v>
      </c>
      <c r="D301">
        <v>40</v>
      </c>
      <c r="E301">
        <v>6.5</v>
      </c>
      <c r="F301">
        <v>10</v>
      </c>
    </row>
    <row r="302" spans="1:6" x14ac:dyDescent="0.3">
      <c r="A302" t="s">
        <v>6</v>
      </c>
      <c r="B302" t="s">
        <v>22</v>
      </c>
      <c r="C302" t="s">
        <v>23</v>
      </c>
      <c r="D302">
        <v>44</v>
      </c>
      <c r="E302">
        <v>7</v>
      </c>
      <c r="F302">
        <v>12</v>
      </c>
    </row>
    <row r="303" spans="1:6" x14ac:dyDescent="0.3">
      <c r="A303" t="s">
        <v>6</v>
      </c>
      <c r="B303" t="s">
        <v>24</v>
      </c>
      <c r="C303" t="s">
        <v>25</v>
      </c>
      <c r="D303">
        <v>39</v>
      </c>
      <c r="E303">
        <v>8</v>
      </c>
      <c r="F303">
        <v>12</v>
      </c>
    </row>
    <row r="304" spans="1:6" x14ac:dyDescent="0.3">
      <c r="A304" t="s">
        <v>6</v>
      </c>
      <c r="B304" t="s">
        <v>24</v>
      </c>
      <c r="C304" t="s">
        <v>25</v>
      </c>
      <c r="D304">
        <v>30</v>
      </c>
      <c r="E304">
        <v>7.5</v>
      </c>
      <c r="F304">
        <v>10</v>
      </c>
    </row>
    <row r="305" spans="1:6" x14ac:dyDescent="0.3">
      <c r="A305" t="s">
        <v>6</v>
      </c>
      <c r="B305" t="s">
        <v>24</v>
      </c>
      <c r="C305" t="s">
        <v>25</v>
      </c>
      <c r="D305">
        <v>12</v>
      </c>
      <c r="E305">
        <v>4.5</v>
      </c>
      <c r="F305">
        <v>6</v>
      </c>
    </row>
    <row r="306" spans="1:6" x14ac:dyDescent="0.3">
      <c r="A306" t="s">
        <v>6</v>
      </c>
      <c r="B306" t="s">
        <v>24</v>
      </c>
      <c r="C306" t="s">
        <v>25</v>
      </c>
      <c r="D306">
        <v>12</v>
      </c>
      <c r="E306">
        <v>4.5</v>
      </c>
      <c r="F306">
        <v>6</v>
      </c>
    </row>
    <row r="307" spans="1:6" x14ac:dyDescent="0.3">
      <c r="A307" t="s">
        <v>6</v>
      </c>
      <c r="B307" t="s">
        <v>24</v>
      </c>
      <c r="C307" t="s">
        <v>25</v>
      </c>
      <c r="D307">
        <v>12</v>
      </c>
      <c r="E307">
        <v>4.5</v>
      </c>
      <c r="F307">
        <v>6</v>
      </c>
    </row>
    <row r="308" spans="1:6" x14ac:dyDescent="0.3">
      <c r="A308" t="s">
        <v>6</v>
      </c>
      <c r="B308" t="s">
        <v>24</v>
      </c>
      <c r="C308" t="s">
        <v>25</v>
      </c>
      <c r="D308">
        <v>12</v>
      </c>
      <c r="E308">
        <v>4.5</v>
      </c>
      <c r="F308">
        <v>6</v>
      </c>
    </row>
    <row r="309" spans="1:6" x14ac:dyDescent="0.3">
      <c r="A309" t="s">
        <v>6</v>
      </c>
      <c r="B309" t="s">
        <v>24</v>
      </c>
      <c r="C309" t="s">
        <v>25</v>
      </c>
      <c r="D309">
        <v>12</v>
      </c>
      <c r="E309">
        <v>4.5</v>
      </c>
      <c r="F309">
        <v>6</v>
      </c>
    </row>
    <row r="310" spans="1:6" x14ac:dyDescent="0.3">
      <c r="A310" t="s">
        <v>6</v>
      </c>
      <c r="B310" t="s">
        <v>24</v>
      </c>
      <c r="C310" t="s">
        <v>25</v>
      </c>
      <c r="D310">
        <v>12</v>
      </c>
      <c r="E310">
        <v>4.5</v>
      </c>
      <c r="F310">
        <v>6</v>
      </c>
    </row>
    <row r="311" spans="1:6" x14ac:dyDescent="0.3">
      <c r="A311" t="s">
        <v>6</v>
      </c>
      <c r="B311" t="s">
        <v>24</v>
      </c>
      <c r="C311" t="s">
        <v>25</v>
      </c>
      <c r="D311">
        <v>12</v>
      </c>
      <c r="E311">
        <v>4.5</v>
      </c>
      <c r="F311">
        <v>6</v>
      </c>
    </row>
    <row r="312" spans="1:6" ht="14.25" customHeight="1" x14ac:dyDescent="0.3">
      <c r="A312" t="s">
        <v>6</v>
      </c>
      <c r="B312" t="s">
        <v>24</v>
      </c>
      <c r="C312" t="s">
        <v>25</v>
      </c>
      <c r="D312">
        <v>12</v>
      </c>
      <c r="E312">
        <v>4.5</v>
      </c>
      <c r="F312">
        <v>6</v>
      </c>
    </row>
    <row r="313" spans="1:6" x14ac:dyDescent="0.3">
      <c r="A313" t="s">
        <v>6</v>
      </c>
      <c r="B313" t="s">
        <v>24</v>
      </c>
      <c r="C313" t="s">
        <v>25</v>
      </c>
      <c r="D313">
        <v>35</v>
      </c>
      <c r="E313">
        <v>9</v>
      </c>
      <c r="F313">
        <v>12</v>
      </c>
    </row>
    <row r="314" spans="1:6" x14ac:dyDescent="0.3">
      <c r="A314" t="s">
        <v>6</v>
      </c>
      <c r="B314" t="s">
        <v>24</v>
      </c>
      <c r="C314" t="s">
        <v>25</v>
      </c>
      <c r="D314">
        <v>33</v>
      </c>
      <c r="E314">
        <v>8</v>
      </c>
      <c r="F314">
        <v>12</v>
      </c>
    </row>
    <row r="315" spans="1:6" x14ac:dyDescent="0.3">
      <c r="A315" t="s">
        <v>6</v>
      </c>
      <c r="B315" t="s">
        <v>24</v>
      </c>
      <c r="C315" t="s">
        <v>25</v>
      </c>
      <c r="D315">
        <v>29</v>
      </c>
      <c r="E315">
        <v>7</v>
      </c>
      <c r="F315">
        <v>9</v>
      </c>
    </row>
    <row r="316" spans="1:6" x14ac:dyDescent="0.3">
      <c r="A316" t="s">
        <v>6</v>
      </c>
      <c r="B316" t="s">
        <v>26</v>
      </c>
      <c r="C316" t="s">
        <v>25</v>
      </c>
      <c r="D316">
        <v>40</v>
      </c>
      <c r="E316">
        <v>10</v>
      </c>
      <c r="F316">
        <v>14</v>
      </c>
    </row>
    <row r="317" spans="1:6" x14ac:dyDescent="0.3">
      <c r="A317" t="s">
        <v>6</v>
      </c>
      <c r="B317" t="s">
        <v>26</v>
      </c>
      <c r="C317" t="s">
        <v>25</v>
      </c>
      <c r="D317">
        <v>43</v>
      </c>
      <c r="E317">
        <v>10.5</v>
      </c>
      <c r="F317">
        <v>14</v>
      </c>
    </row>
    <row r="318" spans="1:6" x14ac:dyDescent="0.3">
      <c r="A318" t="s">
        <v>6</v>
      </c>
      <c r="B318" t="s">
        <v>26</v>
      </c>
      <c r="C318" t="s">
        <v>25</v>
      </c>
      <c r="D318">
        <v>39</v>
      </c>
      <c r="E318">
        <v>7</v>
      </c>
      <c r="F318">
        <v>12</v>
      </c>
    </row>
    <row r="319" spans="1:6" x14ac:dyDescent="0.3">
      <c r="A319" t="s">
        <v>6</v>
      </c>
      <c r="B319" t="s">
        <v>26</v>
      </c>
      <c r="C319" t="s">
        <v>25</v>
      </c>
      <c r="D319">
        <v>41</v>
      </c>
      <c r="E319">
        <v>8</v>
      </c>
      <c r="F319">
        <v>13</v>
      </c>
    </row>
    <row r="320" spans="1:6" x14ac:dyDescent="0.3">
      <c r="A320" t="s">
        <v>6</v>
      </c>
      <c r="B320" t="s">
        <v>26</v>
      </c>
      <c r="C320" t="s">
        <v>25</v>
      </c>
      <c r="D320">
        <v>37</v>
      </c>
      <c r="E320">
        <v>7</v>
      </c>
      <c r="F320">
        <v>11</v>
      </c>
    </row>
    <row r="321" spans="1:6" x14ac:dyDescent="0.3">
      <c r="A321" t="s">
        <v>6</v>
      </c>
      <c r="B321" t="s">
        <v>26</v>
      </c>
      <c r="C321" t="s">
        <v>25</v>
      </c>
      <c r="D321">
        <v>15</v>
      </c>
      <c r="E321">
        <v>5</v>
      </c>
      <c r="F321">
        <v>6</v>
      </c>
    </row>
    <row r="322" spans="1:6" x14ac:dyDescent="0.3">
      <c r="A322" t="s">
        <v>6</v>
      </c>
      <c r="B322" t="s">
        <v>26</v>
      </c>
      <c r="C322" t="s">
        <v>25</v>
      </c>
      <c r="D322">
        <v>15</v>
      </c>
      <c r="E322">
        <v>5</v>
      </c>
      <c r="F322">
        <v>6</v>
      </c>
    </row>
    <row r="323" spans="1:6" x14ac:dyDescent="0.3">
      <c r="A323" t="s">
        <v>6</v>
      </c>
      <c r="B323" t="s">
        <v>26</v>
      </c>
      <c r="C323" t="s">
        <v>25</v>
      </c>
      <c r="D323">
        <v>15</v>
      </c>
      <c r="E323">
        <v>5</v>
      </c>
      <c r="F323">
        <v>6</v>
      </c>
    </row>
    <row r="324" spans="1:6" x14ac:dyDescent="0.3">
      <c r="A324" t="s">
        <v>6</v>
      </c>
      <c r="B324" t="s">
        <v>26</v>
      </c>
      <c r="C324" t="s">
        <v>25</v>
      </c>
      <c r="D324">
        <v>15</v>
      </c>
      <c r="E324">
        <v>5</v>
      </c>
      <c r="F324">
        <v>6</v>
      </c>
    </row>
    <row r="325" spans="1:6" x14ac:dyDescent="0.3">
      <c r="A325" t="s">
        <v>6</v>
      </c>
      <c r="B325" t="s">
        <v>26</v>
      </c>
      <c r="C325" t="s">
        <v>25</v>
      </c>
      <c r="D325">
        <v>37</v>
      </c>
      <c r="E325">
        <v>7.5</v>
      </c>
      <c r="F325">
        <v>11</v>
      </c>
    </row>
    <row r="326" spans="1:6" x14ac:dyDescent="0.3">
      <c r="A326" t="s">
        <v>6</v>
      </c>
      <c r="B326" t="s">
        <v>26</v>
      </c>
      <c r="C326" t="s">
        <v>25</v>
      </c>
      <c r="D326">
        <v>13</v>
      </c>
      <c r="E326">
        <v>3</v>
      </c>
      <c r="F326">
        <v>5</v>
      </c>
    </row>
    <row r="327" spans="1:6" x14ac:dyDescent="0.3">
      <c r="A327" t="s">
        <v>6</v>
      </c>
      <c r="B327" t="s">
        <v>26</v>
      </c>
      <c r="C327" t="s">
        <v>25</v>
      </c>
      <c r="D327">
        <v>39</v>
      </c>
      <c r="E327">
        <v>9</v>
      </c>
      <c r="F327">
        <v>13</v>
      </c>
    </row>
    <row r="328" spans="1:6" x14ac:dyDescent="0.3">
      <c r="A328" t="s">
        <v>6</v>
      </c>
      <c r="B328" t="s">
        <v>26</v>
      </c>
      <c r="C328" t="s">
        <v>25</v>
      </c>
      <c r="D328">
        <v>12</v>
      </c>
      <c r="E328">
        <v>3</v>
      </c>
      <c r="F328">
        <v>4</v>
      </c>
    </row>
    <row r="329" spans="1:6" x14ac:dyDescent="0.3">
      <c r="A329" t="s">
        <v>6</v>
      </c>
      <c r="B329" t="s">
        <v>26</v>
      </c>
      <c r="C329" t="s">
        <v>25</v>
      </c>
      <c r="D329">
        <v>10</v>
      </c>
      <c r="E329">
        <v>2</v>
      </c>
      <c r="F329">
        <v>2</v>
      </c>
    </row>
    <row r="330" spans="1:6" x14ac:dyDescent="0.3">
      <c r="A330" t="s">
        <v>6</v>
      </c>
      <c r="B330" t="s">
        <v>26</v>
      </c>
      <c r="C330" t="s">
        <v>25</v>
      </c>
      <c r="D330">
        <v>33</v>
      </c>
      <c r="E330">
        <v>7.5</v>
      </c>
      <c r="F330">
        <v>10</v>
      </c>
    </row>
    <row r="331" spans="1:6" x14ac:dyDescent="0.3">
      <c r="A331" t="s">
        <v>6</v>
      </c>
      <c r="B331" t="s">
        <v>26</v>
      </c>
      <c r="C331" t="s">
        <v>25</v>
      </c>
      <c r="D331">
        <v>39</v>
      </c>
      <c r="E331">
        <v>8</v>
      </c>
      <c r="F331">
        <v>12</v>
      </c>
    </row>
    <row r="332" spans="1:6" x14ac:dyDescent="0.3">
      <c r="A332" t="s">
        <v>6</v>
      </c>
      <c r="B332" t="s">
        <v>26</v>
      </c>
      <c r="C332" t="s">
        <v>25</v>
      </c>
      <c r="D332">
        <v>37</v>
      </c>
      <c r="E332">
        <v>8.5</v>
      </c>
      <c r="F332">
        <v>12</v>
      </c>
    </row>
    <row r="333" spans="1:6" x14ac:dyDescent="0.3">
      <c r="A333" t="s">
        <v>6</v>
      </c>
      <c r="B333" t="s">
        <v>26</v>
      </c>
      <c r="C333" t="s">
        <v>25</v>
      </c>
      <c r="D333">
        <v>43</v>
      </c>
      <c r="E333">
        <v>10</v>
      </c>
      <c r="F333">
        <v>14</v>
      </c>
    </row>
    <row r="334" spans="1:6" x14ac:dyDescent="0.3">
      <c r="A334" t="s">
        <v>6</v>
      </c>
      <c r="B334" t="s">
        <v>26</v>
      </c>
      <c r="C334" t="s">
        <v>25</v>
      </c>
      <c r="D334">
        <v>47</v>
      </c>
      <c r="E334">
        <v>8</v>
      </c>
      <c r="F334">
        <v>14</v>
      </c>
    </row>
    <row r="335" spans="1:6" x14ac:dyDescent="0.3">
      <c r="A335" t="s">
        <v>6</v>
      </c>
      <c r="B335" t="s">
        <v>27</v>
      </c>
      <c r="C335" t="s">
        <v>25</v>
      </c>
      <c r="D335">
        <v>44</v>
      </c>
      <c r="E335">
        <v>7</v>
      </c>
      <c r="F335">
        <v>12</v>
      </c>
    </row>
    <row r="336" spans="1:6" x14ac:dyDescent="0.3">
      <c r="A336" t="s">
        <v>6</v>
      </c>
      <c r="B336" t="s">
        <v>27</v>
      </c>
      <c r="C336" t="s">
        <v>25</v>
      </c>
      <c r="D336">
        <v>49</v>
      </c>
      <c r="E336">
        <v>8.5</v>
      </c>
      <c r="F336">
        <v>14</v>
      </c>
    </row>
    <row r="337" spans="1:6" x14ac:dyDescent="0.3">
      <c r="A337" t="s">
        <v>6</v>
      </c>
      <c r="B337" t="s">
        <v>27</v>
      </c>
      <c r="C337" t="s">
        <v>25</v>
      </c>
      <c r="D337">
        <v>13</v>
      </c>
      <c r="E337">
        <v>4</v>
      </c>
      <c r="F337">
        <v>5</v>
      </c>
    </row>
    <row r="338" spans="1:6" x14ac:dyDescent="0.3">
      <c r="A338" t="s">
        <v>6</v>
      </c>
      <c r="B338" t="s">
        <v>27</v>
      </c>
      <c r="C338" t="s">
        <v>25</v>
      </c>
      <c r="D338">
        <v>13</v>
      </c>
      <c r="E338">
        <v>4</v>
      </c>
      <c r="F338">
        <v>5</v>
      </c>
    </row>
    <row r="339" spans="1:6" x14ac:dyDescent="0.3">
      <c r="A339" t="s">
        <v>6</v>
      </c>
      <c r="B339" t="s">
        <v>27</v>
      </c>
      <c r="C339" t="s">
        <v>25</v>
      </c>
      <c r="D339">
        <v>13</v>
      </c>
      <c r="E339">
        <v>2</v>
      </c>
      <c r="F339">
        <v>3</v>
      </c>
    </row>
    <row r="340" spans="1:6" x14ac:dyDescent="0.3">
      <c r="A340" t="s">
        <v>6</v>
      </c>
      <c r="B340" t="s">
        <v>27</v>
      </c>
      <c r="C340" t="s">
        <v>25</v>
      </c>
      <c r="D340">
        <v>13</v>
      </c>
      <c r="E340">
        <v>4</v>
      </c>
      <c r="F340">
        <v>5</v>
      </c>
    </row>
    <row r="341" spans="1:6" x14ac:dyDescent="0.3">
      <c r="A341" t="s">
        <v>6</v>
      </c>
      <c r="B341" t="s">
        <v>27</v>
      </c>
      <c r="C341" t="s">
        <v>25</v>
      </c>
      <c r="D341">
        <v>13</v>
      </c>
      <c r="E341">
        <v>2</v>
      </c>
      <c r="F341">
        <v>5</v>
      </c>
    </row>
    <row r="342" spans="1:6" x14ac:dyDescent="0.3">
      <c r="A342" t="s">
        <v>6</v>
      </c>
      <c r="B342" t="s">
        <v>27</v>
      </c>
      <c r="C342" t="s">
        <v>25</v>
      </c>
      <c r="D342">
        <v>38</v>
      </c>
      <c r="E342">
        <v>7</v>
      </c>
      <c r="F342">
        <v>10</v>
      </c>
    </row>
    <row r="343" spans="1:6" x14ac:dyDescent="0.3">
      <c r="A343" t="s">
        <v>6</v>
      </c>
      <c r="B343" t="s">
        <v>27</v>
      </c>
      <c r="C343" t="s">
        <v>25</v>
      </c>
      <c r="D343">
        <v>44</v>
      </c>
      <c r="E343">
        <v>8</v>
      </c>
      <c r="F343">
        <v>13</v>
      </c>
    </row>
    <row r="344" spans="1:6" x14ac:dyDescent="0.3">
      <c r="A344" t="s">
        <v>6</v>
      </c>
      <c r="B344" t="s">
        <v>28</v>
      </c>
      <c r="C344" t="s">
        <v>25</v>
      </c>
      <c r="D344">
        <v>44</v>
      </c>
      <c r="E344">
        <v>8.5</v>
      </c>
      <c r="F344">
        <v>13</v>
      </c>
    </row>
    <row r="345" spans="1:6" x14ac:dyDescent="0.3">
      <c r="A345" t="s">
        <v>6</v>
      </c>
      <c r="B345" t="s">
        <v>28</v>
      </c>
      <c r="C345" t="s">
        <v>25</v>
      </c>
      <c r="D345">
        <v>38</v>
      </c>
      <c r="E345">
        <v>6</v>
      </c>
      <c r="F345">
        <v>10</v>
      </c>
    </row>
    <row r="346" spans="1:6" x14ac:dyDescent="0.3">
      <c r="A346" t="s">
        <v>6</v>
      </c>
      <c r="B346" t="s">
        <v>28</v>
      </c>
      <c r="C346" t="s">
        <v>25</v>
      </c>
      <c r="D346">
        <v>42</v>
      </c>
      <c r="E346">
        <v>7</v>
      </c>
      <c r="F346">
        <v>12</v>
      </c>
    </row>
    <row r="347" spans="1:6" x14ac:dyDescent="0.3">
      <c r="A347" t="s">
        <v>6</v>
      </c>
      <c r="B347" t="s">
        <v>28</v>
      </c>
      <c r="C347" t="s">
        <v>25</v>
      </c>
      <c r="D347">
        <v>44</v>
      </c>
      <c r="E347">
        <v>8</v>
      </c>
      <c r="F347">
        <v>13</v>
      </c>
    </row>
    <row r="348" spans="1:6" x14ac:dyDescent="0.3">
      <c r="A348" t="s">
        <v>6</v>
      </c>
      <c r="B348" t="s">
        <v>28</v>
      </c>
      <c r="C348" t="s">
        <v>25</v>
      </c>
      <c r="D348">
        <v>40</v>
      </c>
      <c r="E348">
        <v>7</v>
      </c>
      <c r="F348">
        <v>12</v>
      </c>
    </row>
    <row r="349" spans="1:6" x14ac:dyDescent="0.3">
      <c r="A349" t="s">
        <v>6</v>
      </c>
      <c r="B349" t="s">
        <v>28</v>
      </c>
      <c r="C349" t="s">
        <v>25</v>
      </c>
      <c r="D349">
        <v>47</v>
      </c>
      <c r="E349">
        <v>8.5</v>
      </c>
      <c r="F349">
        <v>13</v>
      </c>
    </row>
    <row r="350" spans="1:6" x14ac:dyDescent="0.3">
      <c r="A350" t="s">
        <v>6</v>
      </c>
      <c r="B350" t="s">
        <v>28</v>
      </c>
      <c r="C350" t="s">
        <v>25</v>
      </c>
      <c r="D350">
        <v>44</v>
      </c>
      <c r="E350">
        <v>8</v>
      </c>
      <c r="F350">
        <v>13</v>
      </c>
    </row>
    <row r="351" spans="1:6" x14ac:dyDescent="0.3">
      <c r="A351" t="s">
        <v>6</v>
      </c>
      <c r="B351" t="s">
        <v>28</v>
      </c>
      <c r="C351" t="s">
        <v>25</v>
      </c>
      <c r="D351">
        <v>35</v>
      </c>
      <c r="E351">
        <v>6</v>
      </c>
      <c r="F351">
        <v>10</v>
      </c>
    </row>
    <row r="352" spans="1:6" x14ac:dyDescent="0.3">
      <c r="A352" t="s">
        <v>6</v>
      </c>
      <c r="B352" t="s">
        <v>28</v>
      </c>
      <c r="C352" t="s">
        <v>25</v>
      </c>
      <c r="D352">
        <v>45</v>
      </c>
      <c r="E352">
        <v>8</v>
      </c>
      <c r="F352">
        <v>13</v>
      </c>
    </row>
    <row r="353" spans="1:6" x14ac:dyDescent="0.3">
      <c r="A353" t="s">
        <v>6</v>
      </c>
      <c r="B353" t="s">
        <v>28</v>
      </c>
      <c r="C353" t="s">
        <v>25</v>
      </c>
      <c r="D353">
        <v>37</v>
      </c>
      <c r="E353">
        <v>6</v>
      </c>
      <c r="F353">
        <v>10</v>
      </c>
    </row>
    <row r="354" spans="1:6" x14ac:dyDescent="0.3">
      <c r="A354" t="s">
        <v>6</v>
      </c>
      <c r="B354" t="s">
        <v>28</v>
      </c>
      <c r="C354" t="s">
        <v>25</v>
      </c>
      <c r="D354">
        <v>39</v>
      </c>
      <c r="E354">
        <v>7</v>
      </c>
      <c r="F354">
        <v>12</v>
      </c>
    </row>
    <row r="355" spans="1:6" x14ac:dyDescent="0.3">
      <c r="A355" t="s">
        <v>6</v>
      </c>
      <c r="B355" t="s">
        <v>28</v>
      </c>
      <c r="C355" t="s">
        <v>25</v>
      </c>
      <c r="D355">
        <v>47</v>
      </c>
      <c r="E355">
        <v>8</v>
      </c>
      <c r="F355">
        <v>14</v>
      </c>
    </row>
    <row r="356" spans="1:6" x14ac:dyDescent="0.3">
      <c r="A356" t="s">
        <v>6</v>
      </c>
      <c r="B356" t="s">
        <v>28</v>
      </c>
      <c r="C356" t="s">
        <v>25</v>
      </c>
      <c r="D356">
        <v>40</v>
      </c>
      <c r="E356">
        <v>6.5</v>
      </c>
      <c r="F356">
        <v>12</v>
      </c>
    </row>
    <row r="357" spans="1:6" x14ac:dyDescent="0.3">
      <c r="A357" t="s">
        <v>6</v>
      </c>
      <c r="B357" t="s">
        <v>28</v>
      </c>
      <c r="C357" t="s">
        <v>25</v>
      </c>
      <c r="D357">
        <v>44</v>
      </c>
      <c r="E357">
        <v>9</v>
      </c>
      <c r="F357">
        <v>14</v>
      </c>
    </row>
    <row r="358" spans="1:6" x14ac:dyDescent="0.3">
      <c r="A358" t="s">
        <v>6</v>
      </c>
      <c r="B358" t="s">
        <v>28</v>
      </c>
      <c r="C358" t="s">
        <v>25</v>
      </c>
      <c r="D358">
        <v>44</v>
      </c>
      <c r="E358">
        <v>9</v>
      </c>
      <c r="F358">
        <v>14</v>
      </c>
    </row>
    <row r="359" spans="1:6" x14ac:dyDescent="0.3">
      <c r="A359" t="s">
        <v>6</v>
      </c>
      <c r="B359" t="s">
        <v>28</v>
      </c>
      <c r="C359" t="s">
        <v>25</v>
      </c>
      <c r="D359">
        <v>47</v>
      </c>
      <c r="E359">
        <v>9.5</v>
      </c>
      <c r="F359">
        <v>14</v>
      </c>
    </row>
    <row r="360" spans="1:6" x14ac:dyDescent="0.3">
      <c r="A360" t="s">
        <v>6</v>
      </c>
      <c r="B360" t="s">
        <v>28</v>
      </c>
      <c r="C360" t="s">
        <v>25</v>
      </c>
      <c r="D360">
        <v>45</v>
      </c>
      <c r="E360">
        <v>9</v>
      </c>
      <c r="F360">
        <v>14</v>
      </c>
    </row>
    <row r="361" spans="1:6" x14ac:dyDescent="0.3">
      <c r="A361" t="s">
        <v>6</v>
      </c>
      <c r="B361" t="s">
        <v>28</v>
      </c>
      <c r="C361" t="s">
        <v>25</v>
      </c>
      <c r="D361">
        <v>37</v>
      </c>
      <c r="E361">
        <v>7</v>
      </c>
      <c r="F361">
        <v>12</v>
      </c>
    </row>
    <row r="362" spans="1:6" x14ac:dyDescent="0.3">
      <c r="A362" t="s">
        <v>6</v>
      </c>
      <c r="B362" t="s">
        <v>28</v>
      </c>
      <c r="C362" t="s">
        <v>25</v>
      </c>
      <c r="D362">
        <v>40</v>
      </c>
      <c r="E362">
        <v>8</v>
      </c>
      <c r="F362">
        <v>13</v>
      </c>
    </row>
    <row r="363" spans="1:6" x14ac:dyDescent="0.3">
      <c r="A363" t="s">
        <v>6</v>
      </c>
      <c r="B363" t="s">
        <v>28</v>
      </c>
      <c r="C363" t="s">
        <v>25</v>
      </c>
      <c r="D363">
        <v>37</v>
      </c>
      <c r="E363">
        <v>8</v>
      </c>
      <c r="F363">
        <v>13</v>
      </c>
    </row>
    <row r="364" spans="1:6" x14ac:dyDescent="0.3">
      <c r="A364" t="s">
        <v>6</v>
      </c>
      <c r="B364" t="s">
        <v>28</v>
      </c>
      <c r="C364" t="s">
        <v>25</v>
      </c>
      <c r="D364">
        <v>38</v>
      </c>
      <c r="E364">
        <v>8</v>
      </c>
      <c r="F364">
        <v>13</v>
      </c>
    </row>
    <row r="365" spans="1:6" x14ac:dyDescent="0.3">
      <c r="A365" t="s">
        <v>6</v>
      </c>
      <c r="B365" t="s">
        <v>28</v>
      </c>
      <c r="C365" t="s">
        <v>25</v>
      </c>
      <c r="D365">
        <v>31</v>
      </c>
      <c r="E365">
        <v>6.5</v>
      </c>
      <c r="F365">
        <v>8</v>
      </c>
    </row>
    <row r="366" spans="1:6" x14ac:dyDescent="0.3">
      <c r="A366" t="s">
        <v>6</v>
      </c>
      <c r="B366" t="s">
        <v>28</v>
      </c>
      <c r="C366" t="s">
        <v>25</v>
      </c>
      <c r="D366">
        <v>39</v>
      </c>
      <c r="E366">
        <v>7</v>
      </c>
      <c r="F366">
        <v>10</v>
      </c>
    </row>
    <row r="367" spans="1:6" x14ac:dyDescent="0.3">
      <c r="A367" t="s">
        <v>6</v>
      </c>
      <c r="B367" t="s">
        <v>28</v>
      </c>
      <c r="C367" t="s">
        <v>25</v>
      </c>
      <c r="D367">
        <v>37</v>
      </c>
      <c r="E367">
        <v>6.5</v>
      </c>
      <c r="F367">
        <v>11</v>
      </c>
    </row>
    <row r="368" spans="1:6" x14ac:dyDescent="0.3">
      <c r="A368" t="s">
        <v>6</v>
      </c>
      <c r="B368" t="s">
        <v>28</v>
      </c>
      <c r="C368" t="s">
        <v>25</v>
      </c>
      <c r="D368">
        <v>40</v>
      </c>
      <c r="E368">
        <v>8.5</v>
      </c>
      <c r="F368">
        <v>13</v>
      </c>
    </row>
    <row r="369" spans="1:6" x14ac:dyDescent="0.3">
      <c r="A369" t="s">
        <v>6</v>
      </c>
      <c r="B369" t="s">
        <v>28</v>
      </c>
      <c r="C369" t="s">
        <v>25</v>
      </c>
      <c r="D369">
        <v>44</v>
      </c>
      <c r="E369">
        <v>9.5</v>
      </c>
      <c r="F369">
        <v>14</v>
      </c>
    </row>
    <row r="370" spans="1:6" x14ac:dyDescent="0.3">
      <c r="A370" t="s">
        <v>6</v>
      </c>
      <c r="B370" t="s">
        <v>28</v>
      </c>
      <c r="C370" t="s">
        <v>25</v>
      </c>
      <c r="D370">
        <v>40</v>
      </c>
      <c r="E370">
        <v>9</v>
      </c>
      <c r="F370">
        <v>14</v>
      </c>
    </row>
    <row r="371" spans="1:6" x14ac:dyDescent="0.3">
      <c r="A371" t="s">
        <v>6</v>
      </c>
      <c r="B371" t="s">
        <v>28</v>
      </c>
      <c r="C371" t="s">
        <v>25</v>
      </c>
      <c r="D371">
        <v>43</v>
      </c>
      <c r="E371">
        <v>9</v>
      </c>
      <c r="F371">
        <v>14</v>
      </c>
    </row>
    <row r="372" spans="1:6" x14ac:dyDescent="0.3">
      <c r="A372" t="s">
        <v>6</v>
      </c>
      <c r="B372" t="s">
        <v>28</v>
      </c>
      <c r="C372" t="s">
        <v>25</v>
      </c>
      <c r="D372">
        <v>47</v>
      </c>
      <c r="E372">
        <v>8</v>
      </c>
      <c r="F372">
        <v>13</v>
      </c>
    </row>
    <row r="373" spans="1:6" x14ac:dyDescent="0.3">
      <c r="A373" t="s">
        <v>6</v>
      </c>
      <c r="B373" t="s">
        <v>28</v>
      </c>
      <c r="C373" t="s">
        <v>25</v>
      </c>
      <c r="D373">
        <v>43</v>
      </c>
      <c r="E373">
        <v>7.5</v>
      </c>
      <c r="F373">
        <v>13</v>
      </c>
    </row>
    <row r="374" spans="1:6" x14ac:dyDescent="0.3">
      <c r="A374" t="s">
        <v>6</v>
      </c>
      <c r="B374" t="s">
        <v>28</v>
      </c>
      <c r="C374" t="s">
        <v>25</v>
      </c>
      <c r="D374">
        <v>49</v>
      </c>
      <c r="E374">
        <v>10</v>
      </c>
      <c r="F374">
        <v>14</v>
      </c>
    </row>
    <row r="375" spans="1:6" x14ac:dyDescent="0.3">
      <c r="A375" t="s">
        <v>6</v>
      </c>
      <c r="B375" t="s">
        <v>28</v>
      </c>
      <c r="C375" t="s">
        <v>25</v>
      </c>
      <c r="D375">
        <v>56</v>
      </c>
      <c r="E375">
        <v>11</v>
      </c>
      <c r="F375">
        <v>15</v>
      </c>
    </row>
    <row r="376" spans="1:6" x14ac:dyDescent="0.3">
      <c r="A376" t="s">
        <v>6</v>
      </c>
      <c r="B376" t="s">
        <v>28</v>
      </c>
      <c r="C376" t="s">
        <v>25</v>
      </c>
      <c r="D376">
        <v>41</v>
      </c>
      <c r="E376">
        <v>8</v>
      </c>
      <c r="F376">
        <v>12</v>
      </c>
    </row>
    <row r="377" spans="1:6" x14ac:dyDescent="0.3">
      <c r="A377" t="s">
        <v>6</v>
      </c>
      <c r="B377" t="s">
        <v>28</v>
      </c>
      <c r="C377" t="s">
        <v>25</v>
      </c>
      <c r="D377">
        <v>37</v>
      </c>
      <c r="E377">
        <v>7</v>
      </c>
      <c r="F377">
        <v>12</v>
      </c>
    </row>
    <row r="378" spans="1:6" x14ac:dyDescent="0.3">
      <c r="A378" t="s">
        <v>6</v>
      </c>
      <c r="B378" t="s">
        <v>28</v>
      </c>
      <c r="C378" t="s">
        <v>25</v>
      </c>
      <c r="D378">
        <v>43</v>
      </c>
      <c r="E378">
        <v>8</v>
      </c>
      <c r="F378">
        <v>13</v>
      </c>
    </row>
    <row r="379" spans="1:6" x14ac:dyDescent="0.3">
      <c r="A379" t="s">
        <v>6</v>
      </c>
      <c r="B379" t="s">
        <v>28</v>
      </c>
      <c r="C379" t="s">
        <v>25</v>
      </c>
      <c r="D379">
        <v>38</v>
      </c>
      <c r="E379">
        <v>7</v>
      </c>
      <c r="F379">
        <v>12</v>
      </c>
    </row>
    <row r="380" spans="1:6" x14ac:dyDescent="0.3">
      <c r="A380" t="s">
        <v>6</v>
      </c>
      <c r="B380" t="s">
        <v>28</v>
      </c>
      <c r="C380" t="s">
        <v>25</v>
      </c>
      <c r="D380">
        <v>38</v>
      </c>
      <c r="E380">
        <v>8</v>
      </c>
      <c r="F380">
        <v>12</v>
      </c>
    </row>
    <row r="381" spans="1:6" x14ac:dyDescent="0.3">
      <c r="A381" t="s">
        <v>6</v>
      </c>
      <c r="B381" t="s">
        <v>28</v>
      </c>
      <c r="C381" t="s">
        <v>25</v>
      </c>
      <c r="D381">
        <v>39</v>
      </c>
      <c r="E381">
        <v>6.5</v>
      </c>
      <c r="F381">
        <v>11</v>
      </c>
    </row>
    <row r="382" spans="1:6" x14ac:dyDescent="0.3">
      <c r="A382" t="s">
        <v>6</v>
      </c>
      <c r="B382" t="s">
        <v>28</v>
      </c>
      <c r="C382" t="s">
        <v>25</v>
      </c>
      <c r="D382">
        <v>48</v>
      </c>
      <c r="E382">
        <v>9.5</v>
      </c>
      <c r="F382">
        <v>14</v>
      </c>
    </row>
    <row r="383" spans="1:6" x14ac:dyDescent="0.3">
      <c r="A383" t="s">
        <v>6</v>
      </c>
      <c r="B383" t="s">
        <v>28</v>
      </c>
      <c r="C383" t="s">
        <v>25</v>
      </c>
      <c r="D383">
        <v>37</v>
      </c>
      <c r="E383">
        <v>7</v>
      </c>
      <c r="F383">
        <v>11</v>
      </c>
    </row>
    <row r="384" spans="1:6" x14ac:dyDescent="0.3">
      <c r="A384" t="s">
        <v>6</v>
      </c>
      <c r="B384" t="s">
        <v>28</v>
      </c>
      <c r="C384" t="s">
        <v>25</v>
      </c>
      <c r="D384">
        <v>43</v>
      </c>
      <c r="E384">
        <v>8</v>
      </c>
      <c r="F384">
        <v>13</v>
      </c>
    </row>
    <row r="385" spans="1:6" x14ac:dyDescent="0.3">
      <c r="A385" t="s">
        <v>6</v>
      </c>
      <c r="B385" t="s">
        <v>28</v>
      </c>
      <c r="C385" t="s">
        <v>25</v>
      </c>
      <c r="D385">
        <v>37</v>
      </c>
      <c r="E385">
        <v>7</v>
      </c>
      <c r="F385">
        <v>11</v>
      </c>
    </row>
    <row r="386" spans="1:6" x14ac:dyDescent="0.3">
      <c r="A386" t="s">
        <v>6</v>
      </c>
      <c r="B386" t="s">
        <v>28</v>
      </c>
      <c r="C386" t="s">
        <v>25</v>
      </c>
      <c r="D386">
        <v>46</v>
      </c>
      <c r="E386">
        <v>9</v>
      </c>
      <c r="F386">
        <v>13</v>
      </c>
    </row>
    <row r="387" spans="1:6" x14ac:dyDescent="0.3">
      <c r="A387" t="s">
        <v>6</v>
      </c>
      <c r="B387" t="s">
        <v>28</v>
      </c>
      <c r="C387" t="s">
        <v>25</v>
      </c>
      <c r="D387">
        <v>50</v>
      </c>
      <c r="E387">
        <v>10</v>
      </c>
      <c r="F387">
        <v>14</v>
      </c>
    </row>
    <row r="388" spans="1:6" x14ac:dyDescent="0.3">
      <c r="A388" t="s">
        <v>6</v>
      </c>
      <c r="B388" t="s">
        <v>28</v>
      </c>
      <c r="C388" t="s">
        <v>25</v>
      </c>
      <c r="D388">
        <v>52</v>
      </c>
      <c r="E388">
        <v>10.5</v>
      </c>
      <c r="F388">
        <v>14</v>
      </c>
    </row>
    <row r="389" spans="1:6" x14ac:dyDescent="0.3">
      <c r="A389" t="s">
        <v>6</v>
      </c>
      <c r="B389" t="s">
        <v>28</v>
      </c>
      <c r="C389" t="s">
        <v>25</v>
      </c>
      <c r="D389">
        <v>49</v>
      </c>
      <c r="E389">
        <v>9</v>
      </c>
      <c r="F389">
        <v>13</v>
      </c>
    </row>
    <row r="390" spans="1:6" x14ac:dyDescent="0.3">
      <c r="A390" t="s">
        <v>6</v>
      </c>
      <c r="B390" t="s">
        <v>28</v>
      </c>
      <c r="C390" t="s">
        <v>25</v>
      </c>
      <c r="D390">
        <v>50</v>
      </c>
      <c r="E390">
        <v>8</v>
      </c>
      <c r="F390">
        <v>14</v>
      </c>
    </row>
    <row r="391" spans="1:6" x14ac:dyDescent="0.3">
      <c r="A391" t="s">
        <v>6</v>
      </c>
      <c r="B391" t="s">
        <v>28</v>
      </c>
      <c r="C391" t="s">
        <v>25</v>
      </c>
      <c r="D391">
        <v>44</v>
      </c>
      <c r="E391">
        <v>8</v>
      </c>
      <c r="F391">
        <v>13</v>
      </c>
    </row>
    <row r="392" spans="1:6" x14ac:dyDescent="0.3">
      <c r="A392" t="s">
        <v>6</v>
      </c>
      <c r="B392" t="s">
        <v>28</v>
      </c>
      <c r="C392" t="s">
        <v>25</v>
      </c>
      <c r="D392">
        <v>46</v>
      </c>
      <c r="E392">
        <v>8</v>
      </c>
      <c r="F392">
        <v>13</v>
      </c>
    </row>
    <row r="393" spans="1:6" x14ac:dyDescent="0.3">
      <c r="A393" t="s">
        <v>6</v>
      </c>
      <c r="B393" t="s">
        <v>28</v>
      </c>
      <c r="C393" t="s">
        <v>25</v>
      </c>
      <c r="D393">
        <v>56</v>
      </c>
      <c r="E393">
        <v>11</v>
      </c>
      <c r="F393">
        <v>15</v>
      </c>
    </row>
    <row r="394" spans="1:6" x14ac:dyDescent="0.3">
      <c r="A394" t="s">
        <v>6</v>
      </c>
      <c r="B394" t="s">
        <v>28</v>
      </c>
      <c r="C394" t="s">
        <v>25</v>
      </c>
      <c r="D394">
        <v>14</v>
      </c>
      <c r="E394">
        <v>4</v>
      </c>
      <c r="F394">
        <v>6</v>
      </c>
    </row>
    <row r="395" spans="1:6" x14ac:dyDescent="0.3">
      <c r="A395" t="s">
        <v>6</v>
      </c>
      <c r="B395" t="s">
        <v>28</v>
      </c>
      <c r="C395" t="s">
        <v>25</v>
      </c>
      <c r="D395">
        <v>14</v>
      </c>
      <c r="E395">
        <v>4</v>
      </c>
      <c r="F395">
        <v>6</v>
      </c>
    </row>
    <row r="396" spans="1:6" x14ac:dyDescent="0.3">
      <c r="A396" t="s">
        <v>6</v>
      </c>
      <c r="B396" t="s">
        <v>28</v>
      </c>
      <c r="C396" t="s">
        <v>25</v>
      </c>
      <c r="D396">
        <v>14</v>
      </c>
      <c r="E396">
        <v>4</v>
      </c>
      <c r="F396">
        <v>6</v>
      </c>
    </row>
    <row r="397" spans="1:6" x14ac:dyDescent="0.3">
      <c r="A397" t="s">
        <v>6</v>
      </c>
      <c r="B397" t="s">
        <v>28</v>
      </c>
      <c r="C397" t="s">
        <v>25</v>
      </c>
      <c r="D397">
        <v>14</v>
      </c>
      <c r="E397">
        <v>4</v>
      </c>
      <c r="F397">
        <v>6</v>
      </c>
    </row>
    <row r="398" spans="1:6" x14ac:dyDescent="0.3">
      <c r="A398" t="s">
        <v>6</v>
      </c>
      <c r="B398" t="s">
        <v>28</v>
      </c>
      <c r="C398" t="s">
        <v>25</v>
      </c>
      <c r="D398">
        <v>14</v>
      </c>
      <c r="E398">
        <v>4</v>
      </c>
      <c r="F398">
        <v>6</v>
      </c>
    </row>
    <row r="399" spans="1:6" x14ac:dyDescent="0.3">
      <c r="A399" t="s">
        <v>6</v>
      </c>
      <c r="B399" t="s">
        <v>28</v>
      </c>
      <c r="C399" t="s">
        <v>25</v>
      </c>
      <c r="D399">
        <v>46</v>
      </c>
      <c r="E399">
        <v>8.5</v>
      </c>
      <c r="F399">
        <v>13</v>
      </c>
    </row>
    <row r="400" spans="1:6" x14ac:dyDescent="0.3">
      <c r="A400" t="s">
        <v>6</v>
      </c>
      <c r="B400" t="s">
        <v>28</v>
      </c>
      <c r="C400" t="s">
        <v>25</v>
      </c>
      <c r="D400">
        <v>47</v>
      </c>
      <c r="E400">
        <v>7.5</v>
      </c>
      <c r="F400">
        <v>14</v>
      </c>
    </row>
    <row r="401" spans="1:6" x14ac:dyDescent="0.3">
      <c r="A401" t="s">
        <v>6</v>
      </c>
      <c r="B401" t="s">
        <v>28</v>
      </c>
      <c r="C401" t="s">
        <v>25</v>
      </c>
      <c r="D401">
        <v>44</v>
      </c>
      <c r="E401">
        <v>7</v>
      </c>
      <c r="F401">
        <v>12</v>
      </c>
    </row>
    <row r="402" spans="1:6" x14ac:dyDescent="0.3">
      <c r="A402" t="s">
        <v>6</v>
      </c>
      <c r="B402" t="s">
        <v>28</v>
      </c>
      <c r="C402" t="s">
        <v>25</v>
      </c>
      <c r="D402">
        <v>49</v>
      </c>
      <c r="E402">
        <v>8</v>
      </c>
      <c r="F402">
        <v>14</v>
      </c>
    </row>
    <row r="403" spans="1:6" x14ac:dyDescent="0.3">
      <c r="A403" t="s">
        <v>6</v>
      </c>
      <c r="B403" t="s">
        <v>28</v>
      </c>
      <c r="C403" t="s">
        <v>25</v>
      </c>
      <c r="D403">
        <v>40</v>
      </c>
      <c r="E403">
        <v>6</v>
      </c>
      <c r="F403">
        <v>11</v>
      </c>
    </row>
    <row r="404" spans="1:6" x14ac:dyDescent="0.3">
      <c r="A404" t="s">
        <v>6</v>
      </c>
      <c r="B404" t="s">
        <v>28</v>
      </c>
      <c r="C404" t="s">
        <v>25</v>
      </c>
      <c r="D404">
        <v>27</v>
      </c>
      <c r="E404">
        <v>3.5</v>
      </c>
      <c r="F404">
        <v>7</v>
      </c>
    </row>
    <row r="405" spans="1:6" x14ac:dyDescent="0.3">
      <c r="A405" t="s">
        <v>6</v>
      </c>
      <c r="B405" t="s">
        <v>29</v>
      </c>
      <c r="C405" t="s">
        <v>30</v>
      </c>
      <c r="D405">
        <v>34</v>
      </c>
      <c r="E405">
        <v>7</v>
      </c>
      <c r="F405">
        <v>10</v>
      </c>
    </row>
    <row r="406" spans="1:6" x14ac:dyDescent="0.3">
      <c r="A406" t="s">
        <v>6</v>
      </c>
      <c r="B406" t="s">
        <v>29</v>
      </c>
      <c r="C406" t="s">
        <v>30</v>
      </c>
      <c r="D406">
        <v>12</v>
      </c>
      <c r="E406">
        <v>4</v>
      </c>
      <c r="F406">
        <v>3</v>
      </c>
    </row>
    <row r="407" spans="1:6" x14ac:dyDescent="0.3">
      <c r="A407" t="s">
        <v>6</v>
      </c>
      <c r="B407" t="s">
        <v>29</v>
      </c>
      <c r="C407" t="s">
        <v>30</v>
      </c>
      <c r="D407">
        <v>12</v>
      </c>
      <c r="E407">
        <v>4</v>
      </c>
      <c r="F407">
        <v>3</v>
      </c>
    </row>
    <row r="408" spans="1:6" x14ac:dyDescent="0.3">
      <c r="A408" t="s">
        <v>6</v>
      </c>
      <c r="B408" t="s">
        <v>29</v>
      </c>
      <c r="C408" t="s">
        <v>30</v>
      </c>
      <c r="D408">
        <v>12</v>
      </c>
      <c r="E408">
        <v>4</v>
      </c>
      <c r="F408">
        <v>3</v>
      </c>
    </row>
    <row r="409" spans="1:6" x14ac:dyDescent="0.3">
      <c r="A409" t="s">
        <v>6</v>
      </c>
      <c r="B409" t="s">
        <v>29</v>
      </c>
      <c r="C409" t="s">
        <v>30</v>
      </c>
      <c r="D409">
        <v>12</v>
      </c>
      <c r="E409">
        <v>4</v>
      </c>
      <c r="F409">
        <v>3</v>
      </c>
    </row>
    <row r="410" spans="1:6" x14ac:dyDescent="0.3">
      <c r="A410" t="s">
        <v>6</v>
      </c>
      <c r="B410" t="s">
        <v>29</v>
      </c>
      <c r="C410" t="s">
        <v>30</v>
      </c>
      <c r="D410">
        <v>12</v>
      </c>
      <c r="E410">
        <v>4</v>
      </c>
      <c r="F410">
        <v>3</v>
      </c>
    </row>
    <row r="411" spans="1:6" x14ac:dyDescent="0.3">
      <c r="A411" t="s">
        <v>6</v>
      </c>
      <c r="B411" t="s">
        <v>29</v>
      </c>
      <c r="C411" t="s">
        <v>30</v>
      </c>
      <c r="D411">
        <v>12</v>
      </c>
      <c r="E411">
        <v>4</v>
      </c>
      <c r="F411">
        <v>3</v>
      </c>
    </row>
    <row r="412" spans="1:6" x14ac:dyDescent="0.3">
      <c r="A412" t="s">
        <v>6</v>
      </c>
      <c r="B412" t="s">
        <v>29</v>
      </c>
      <c r="C412" t="s">
        <v>30</v>
      </c>
      <c r="D412">
        <v>12</v>
      </c>
      <c r="E412">
        <v>4</v>
      </c>
      <c r="F412">
        <v>3</v>
      </c>
    </row>
    <row r="413" spans="1:6" x14ac:dyDescent="0.3">
      <c r="A413" t="s">
        <v>6</v>
      </c>
      <c r="B413" t="s">
        <v>31</v>
      </c>
      <c r="C413" t="s">
        <v>17</v>
      </c>
      <c r="D413">
        <v>30</v>
      </c>
      <c r="E413">
        <v>8</v>
      </c>
      <c r="F413">
        <v>10</v>
      </c>
    </row>
    <row r="414" spans="1:6" x14ac:dyDescent="0.3">
      <c r="A414" t="s">
        <v>6</v>
      </c>
      <c r="B414" t="s">
        <v>31</v>
      </c>
      <c r="C414" t="s">
        <v>17</v>
      </c>
      <c r="D414">
        <v>30</v>
      </c>
      <c r="E414">
        <v>8</v>
      </c>
      <c r="F414">
        <v>10</v>
      </c>
    </row>
    <row r="415" spans="1:6" x14ac:dyDescent="0.3">
      <c r="A415" t="s">
        <v>6</v>
      </c>
      <c r="B415" t="s">
        <v>31</v>
      </c>
      <c r="C415" t="s">
        <v>17</v>
      </c>
      <c r="D415">
        <v>30</v>
      </c>
      <c r="E415">
        <v>8</v>
      </c>
      <c r="F415">
        <v>10</v>
      </c>
    </row>
    <row r="416" spans="1:6" x14ac:dyDescent="0.3">
      <c r="A416" t="s">
        <v>6</v>
      </c>
      <c r="B416" t="s">
        <v>31</v>
      </c>
      <c r="C416" t="s">
        <v>17</v>
      </c>
      <c r="D416">
        <v>30</v>
      </c>
      <c r="E416">
        <v>8</v>
      </c>
      <c r="F416">
        <v>10</v>
      </c>
    </row>
    <row r="417" spans="1:6" x14ac:dyDescent="0.3">
      <c r="A417" t="s">
        <v>6</v>
      </c>
      <c r="B417" t="s">
        <v>32</v>
      </c>
      <c r="C417" t="s">
        <v>10</v>
      </c>
      <c r="D417">
        <v>26</v>
      </c>
      <c r="E417">
        <v>6.5</v>
      </c>
      <c r="F417">
        <v>7</v>
      </c>
    </row>
    <row r="418" spans="1:6" x14ac:dyDescent="0.3">
      <c r="A418" t="s">
        <v>6</v>
      </c>
      <c r="B418" t="s">
        <v>32</v>
      </c>
      <c r="C418" t="s">
        <v>10</v>
      </c>
      <c r="D418">
        <v>47</v>
      </c>
      <c r="E418">
        <v>8</v>
      </c>
      <c r="F418">
        <v>12</v>
      </c>
    </row>
    <row r="419" spans="1:6" x14ac:dyDescent="0.3">
      <c r="A419" t="s">
        <v>6</v>
      </c>
      <c r="B419" t="s">
        <v>33</v>
      </c>
      <c r="C419" t="s">
        <v>34</v>
      </c>
      <c r="D419">
        <v>58</v>
      </c>
      <c r="E419">
        <v>9.5</v>
      </c>
      <c r="F419">
        <v>10</v>
      </c>
    </row>
    <row r="420" spans="1:6" x14ac:dyDescent="0.3">
      <c r="A420" t="s">
        <v>6</v>
      </c>
      <c r="B420" t="s">
        <v>33</v>
      </c>
      <c r="C420" t="s">
        <v>34</v>
      </c>
      <c r="D420">
        <v>42</v>
      </c>
      <c r="E420">
        <v>7</v>
      </c>
      <c r="F420">
        <v>11</v>
      </c>
    </row>
    <row r="421" spans="1:6" x14ac:dyDescent="0.3">
      <c r="A421" t="s">
        <v>6</v>
      </c>
      <c r="B421" t="s">
        <v>33</v>
      </c>
      <c r="C421" t="s">
        <v>34</v>
      </c>
      <c r="D421">
        <v>14</v>
      </c>
      <c r="E421">
        <v>6</v>
      </c>
      <c r="F421">
        <v>6</v>
      </c>
    </row>
    <row r="422" spans="1:6" x14ac:dyDescent="0.3">
      <c r="A422" t="s">
        <v>6</v>
      </c>
      <c r="B422" t="s">
        <v>33</v>
      </c>
      <c r="C422" t="s">
        <v>34</v>
      </c>
      <c r="D422">
        <v>14</v>
      </c>
      <c r="E422">
        <v>6</v>
      </c>
      <c r="F422">
        <v>6</v>
      </c>
    </row>
    <row r="423" spans="1:6" x14ac:dyDescent="0.3">
      <c r="A423" t="s">
        <v>6</v>
      </c>
      <c r="B423" t="s">
        <v>33</v>
      </c>
      <c r="C423" t="s">
        <v>34</v>
      </c>
      <c r="D423">
        <v>14</v>
      </c>
      <c r="E423">
        <v>6</v>
      </c>
      <c r="F423">
        <v>6</v>
      </c>
    </row>
    <row r="424" spans="1:6" x14ac:dyDescent="0.3">
      <c r="A424" t="s">
        <v>6</v>
      </c>
      <c r="B424" t="s">
        <v>33</v>
      </c>
      <c r="C424" t="s">
        <v>34</v>
      </c>
      <c r="D424">
        <v>14</v>
      </c>
      <c r="E424">
        <v>6</v>
      </c>
      <c r="F424">
        <v>6</v>
      </c>
    </row>
    <row r="425" spans="1:6" x14ac:dyDescent="0.3">
      <c r="A425" t="s">
        <v>6</v>
      </c>
      <c r="B425" t="s">
        <v>33</v>
      </c>
      <c r="C425" t="s">
        <v>34</v>
      </c>
      <c r="D425">
        <v>14</v>
      </c>
      <c r="E425">
        <v>6</v>
      </c>
      <c r="F425">
        <v>6</v>
      </c>
    </row>
    <row r="426" spans="1:6" x14ac:dyDescent="0.3">
      <c r="A426" t="s">
        <v>6</v>
      </c>
      <c r="B426" t="s">
        <v>33</v>
      </c>
      <c r="C426" t="s">
        <v>34</v>
      </c>
      <c r="D426">
        <v>14</v>
      </c>
      <c r="E426">
        <v>6</v>
      </c>
      <c r="F426">
        <v>6</v>
      </c>
    </row>
    <row r="427" spans="1:6" x14ac:dyDescent="0.3">
      <c r="A427" t="s">
        <v>6</v>
      </c>
      <c r="B427" t="s">
        <v>33</v>
      </c>
      <c r="C427" t="s">
        <v>34</v>
      </c>
      <c r="D427">
        <v>14</v>
      </c>
      <c r="E427">
        <v>6</v>
      </c>
      <c r="F427">
        <v>6</v>
      </c>
    </row>
    <row r="428" spans="1:6" x14ac:dyDescent="0.3">
      <c r="A428" t="s">
        <v>6</v>
      </c>
      <c r="B428" t="s">
        <v>33</v>
      </c>
      <c r="C428" t="s">
        <v>34</v>
      </c>
      <c r="D428">
        <v>14</v>
      </c>
      <c r="E428">
        <v>6</v>
      </c>
      <c r="F428">
        <v>6</v>
      </c>
    </row>
    <row r="429" spans="1:6" x14ac:dyDescent="0.3">
      <c r="A429" t="s">
        <v>6</v>
      </c>
      <c r="B429" t="s">
        <v>33</v>
      </c>
      <c r="C429" t="s">
        <v>34</v>
      </c>
      <c r="D429">
        <v>14</v>
      </c>
      <c r="E429">
        <v>6</v>
      </c>
      <c r="F429">
        <v>6</v>
      </c>
    </row>
    <row r="430" spans="1:6" x14ac:dyDescent="0.3">
      <c r="A430" t="s">
        <v>6</v>
      </c>
      <c r="B430" t="s">
        <v>33</v>
      </c>
      <c r="C430" t="s">
        <v>34</v>
      </c>
      <c r="D430">
        <v>47</v>
      </c>
      <c r="E430">
        <v>6.5</v>
      </c>
      <c r="F430">
        <v>12</v>
      </c>
    </row>
    <row r="431" spans="1:6" x14ac:dyDescent="0.3">
      <c r="A431" t="s">
        <v>6</v>
      </c>
      <c r="B431" t="s">
        <v>33</v>
      </c>
      <c r="C431" t="s">
        <v>34</v>
      </c>
      <c r="D431">
        <v>44</v>
      </c>
      <c r="E431">
        <v>6.5</v>
      </c>
      <c r="F431">
        <v>11</v>
      </c>
    </row>
    <row r="432" spans="1:6" x14ac:dyDescent="0.3">
      <c r="A432" t="s">
        <v>6</v>
      </c>
      <c r="B432" t="s">
        <v>33</v>
      </c>
      <c r="C432" t="s">
        <v>34</v>
      </c>
      <c r="D432">
        <v>56</v>
      </c>
      <c r="E432">
        <v>9</v>
      </c>
      <c r="F432">
        <v>13</v>
      </c>
    </row>
    <row r="433" spans="1:6" x14ac:dyDescent="0.3">
      <c r="A433" t="s">
        <v>6</v>
      </c>
      <c r="B433" t="s">
        <v>33</v>
      </c>
      <c r="C433" t="s">
        <v>34</v>
      </c>
      <c r="D433">
        <v>59</v>
      </c>
      <c r="E433">
        <v>8</v>
      </c>
      <c r="F433">
        <v>13</v>
      </c>
    </row>
    <row r="434" spans="1:6" x14ac:dyDescent="0.3">
      <c r="A434" t="s">
        <v>6</v>
      </c>
      <c r="B434" t="s">
        <v>33</v>
      </c>
      <c r="C434" t="s">
        <v>34</v>
      </c>
      <c r="D434">
        <v>57</v>
      </c>
      <c r="E434">
        <v>11</v>
      </c>
      <c r="F434">
        <v>14</v>
      </c>
    </row>
    <row r="435" spans="1:6" x14ac:dyDescent="0.3">
      <c r="A435" t="s">
        <v>6</v>
      </c>
      <c r="B435" t="s">
        <v>33</v>
      </c>
      <c r="C435" t="s">
        <v>34</v>
      </c>
      <c r="D435">
        <v>43</v>
      </c>
      <c r="E435">
        <v>9</v>
      </c>
      <c r="F435">
        <v>10</v>
      </c>
    </row>
    <row r="436" spans="1:6" x14ac:dyDescent="0.3">
      <c r="A436" t="s">
        <v>6</v>
      </c>
      <c r="B436" t="s">
        <v>33</v>
      </c>
      <c r="C436" t="s">
        <v>34</v>
      </c>
      <c r="D436">
        <v>49</v>
      </c>
      <c r="E436">
        <v>8</v>
      </c>
      <c r="F436">
        <v>12</v>
      </c>
    </row>
    <row r="437" spans="1:6" x14ac:dyDescent="0.3">
      <c r="A437" t="s">
        <v>6</v>
      </c>
      <c r="B437" t="s">
        <v>33</v>
      </c>
      <c r="C437" t="s">
        <v>34</v>
      </c>
      <c r="D437">
        <v>57</v>
      </c>
      <c r="E437">
        <v>8.5</v>
      </c>
      <c r="F437">
        <v>13</v>
      </c>
    </row>
    <row r="438" spans="1:6" x14ac:dyDescent="0.3">
      <c r="A438" t="s">
        <v>6</v>
      </c>
      <c r="B438" t="s">
        <v>33</v>
      </c>
      <c r="C438" t="s">
        <v>34</v>
      </c>
      <c r="D438">
        <v>54</v>
      </c>
      <c r="E438">
        <v>10</v>
      </c>
      <c r="F438">
        <v>12</v>
      </c>
    </row>
    <row r="439" spans="1:6" x14ac:dyDescent="0.3">
      <c r="A439" t="s">
        <v>6</v>
      </c>
      <c r="B439" t="s">
        <v>35</v>
      </c>
      <c r="C439" t="s">
        <v>10</v>
      </c>
      <c r="D439">
        <v>47</v>
      </c>
      <c r="E439">
        <v>9</v>
      </c>
      <c r="F439">
        <v>10</v>
      </c>
    </row>
    <row r="440" spans="1:6" x14ac:dyDescent="0.3">
      <c r="A440" t="s">
        <v>6</v>
      </c>
      <c r="B440" t="s">
        <v>35</v>
      </c>
      <c r="C440" t="s">
        <v>10</v>
      </c>
      <c r="D440">
        <v>57</v>
      </c>
      <c r="E440">
        <v>11</v>
      </c>
      <c r="F440">
        <v>14</v>
      </c>
    </row>
    <row r="441" spans="1:6" x14ac:dyDescent="0.3">
      <c r="A441" t="s">
        <v>6</v>
      </c>
      <c r="B441" t="s">
        <v>35</v>
      </c>
      <c r="C441" t="s">
        <v>10</v>
      </c>
      <c r="D441">
        <v>16</v>
      </c>
      <c r="E441">
        <v>5</v>
      </c>
      <c r="F441">
        <v>7</v>
      </c>
    </row>
    <row r="442" spans="1:6" x14ac:dyDescent="0.3">
      <c r="A442" t="s">
        <v>6</v>
      </c>
      <c r="B442" t="s">
        <v>35</v>
      </c>
      <c r="C442" t="s">
        <v>10</v>
      </c>
      <c r="D442">
        <v>16</v>
      </c>
      <c r="E442">
        <v>5</v>
      </c>
      <c r="F442">
        <v>7</v>
      </c>
    </row>
    <row r="443" spans="1:6" x14ac:dyDescent="0.3">
      <c r="A443" t="s">
        <v>6</v>
      </c>
      <c r="B443" t="s">
        <v>35</v>
      </c>
      <c r="C443" t="s">
        <v>10</v>
      </c>
      <c r="D443">
        <v>16</v>
      </c>
      <c r="E443">
        <v>5</v>
      </c>
      <c r="F443">
        <v>7</v>
      </c>
    </row>
    <row r="444" spans="1:6" x14ac:dyDescent="0.3">
      <c r="A444" t="s">
        <v>6</v>
      </c>
      <c r="B444" t="s">
        <v>35</v>
      </c>
      <c r="C444" t="s">
        <v>10</v>
      </c>
      <c r="D444">
        <v>16</v>
      </c>
      <c r="E444">
        <v>5</v>
      </c>
      <c r="F444">
        <v>7</v>
      </c>
    </row>
    <row r="445" spans="1:6" x14ac:dyDescent="0.3">
      <c r="A445" t="s">
        <v>6</v>
      </c>
      <c r="B445" t="s">
        <v>35</v>
      </c>
      <c r="C445" t="s">
        <v>10</v>
      </c>
      <c r="D445">
        <v>16</v>
      </c>
      <c r="E445">
        <v>5</v>
      </c>
      <c r="F445">
        <v>7</v>
      </c>
    </row>
    <row r="446" spans="1:6" x14ac:dyDescent="0.3">
      <c r="A446" t="s">
        <v>6</v>
      </c>
      <c r="B446" t="s">
        <v>35</v>
      </c>
      <c r="C446" t="s">
        <v>10</v>
      </c>
      <c r="D446">
        <v>16</v>
      </c>
      <c r="E446">
        <v>5</v>
      </c>
      <c r="F446">
        <v>7</v>
      </c>
    </row>
    <row r="447" spans="1:6" x14ac:dyDescent="0.3">
      <c r="A447" t="s">
        <v>6</v>
      </c>
      <c r="B447" t="s">
        <v>35</v>
      </c>
      <c r="C447" t="s">
        <v>10</v>
      </c>
      <c r="D447">
        <v>60</v>
      </c>
      <c r="E447">
        <v>11</v>
      </c>
      <c r="F447">
        <v>14</v>
      </c>
    </row>
    <row r="448" spans="1:6" x14ac:dyDescent="0.3">
      <c r="A448" t="s">
        <v>6</v>
      </c>
      <c r="B448" t="s">
        <v>35</v>
      </c>
      <c r="C448" t="s">
        <v>10</v>
      </c>
      <c r="D448">
        <v>59</v>
      </c>
      <c r="E448">
        <v>11</v>
      </c>
      <c r="F448">
        <v>14</v>
      </c>
    </row>
    <row r="449" spans="1:6" x14ac:dyDescent="0.3">
      <c r="A449" t="s">
        <v>6</v>
      </c>
      <c r="B449" t="s">
        <v>35</v>
      </c>
      <c r="C449" t="s">
        <v>10</v>
      </c>
      <c r="D449">
        <v>56</v>
      </c>
      <c r="E449">
        <v>11</v>
      </c>
      <c r="F449">
        <v>14</v>
      </c>
    </row>
    <row r="450" spans="1:6" x14ac:dyDescent="0.3">
      <c r="A450" t="s">
        <v>6</v>
      </c>
      <c r="B450" t="s">
        <v>35</v>
      </c>
      <c r="C450" t="s">
        <v>10</v>
      </c>
      <c r="D450">
        <v>37</v>
      </c>
      <c r="E450">
        <v>7</v>
      </c>
      <c r="F450">
        <v>10</v>
      </c>
    </row>
    <row r="451" spans="1:6" x14ac:dyDescent="0.3">
      <c r="A451" t="s">
        <v>6</v>
      </c>
      <c r="B451" t="s">
        <v>36</v>
      </c>
      <c r="C451" t="s">
        <v>37</v>
      </c>
      <c r="D451">
        <v>39</v>
      </c>
      <c r="E451">
        <v>6.5</v>
      </c>
      <c r="F451">
        <v>10</v>
      </c>
    </row>
    <row r="452" spans="1:6" x14ac:dyDescent="0.3">
      <c r="A452" t="s">
        <v>6</v>
      </c>
      <c r="B452" t="s">
        <v>36</v>
      </c>
      <c r="C452" t="s">
        <v>37</v>
      </c>
      <c r="D452">
        <v>42</v>
      </c>
      <c r="E452">
        <v>7</v>
      </c>
      <c r="F452">
        <v>12</v>
      </c>
    </row>
    <row r="453" spans="1:6" x14ac:dyDescent="0.3">
      <c r="A453" t="s">
        <v>6</v>
      </c>
      <c r="B453" t="s">
        <v>38</v>
      </c>
      <c r="C453" t="s">
        <v>25</v>
      </c>
      <c r="D453">
        <v>42</v>
      </c>
      <c r="E453">
        <v>6</v>
      </c>
      <c r="F453">
        <v>10</v>
      </c>
    </row>
    <row r="454" spans="1:6" x14ac:dyDescent="0.3">
      <c r="A454" t="s">
        <v>6</v>
      </c>
      <c r="B454" t="s">
        <v>38</v>
      </c>
      <c r="C454" t="s">
        <v>25</v>
      </c>
      <c r="D454">
        <v>47</v>
      </c>
      <c r="E454">
        <v>7</v>
      </c>
      <c r="F454">
        <v>13</v>
      </c>
    </row>
    <row r="455" spans="1:6" x14ac:dyDescent="0.3">
      <c r="A455" t="s">
        <v>6</v>
      </c>
      <c r="B455" t="s">
        <v>38</v>
      </c>
      <c r="C455" t="s">
        <v>25</v>
      </c>
      <c r="D455">
        <v>45</v>
      </c>
      <c r="E455">
        <v>8</v>
      </c>
      <c r="F455">
        <v>13</v>
      </c>
    </row>
    <row r="456" spans="1:6" x14ac:dyDescent="0.3">
      <c r="A456" t="s">
        <v>6</v>
      </c>
      <c r="B456" t="s">
        <v>38</v>
      </c>
      <c r="C456" t="s">
        <v>25</v>
      </c>
      <c r="D456">
        <v>50</v>
      </c>
      <c r="E456">
        <v>9</v>
      </c>
      <c r="F456">
        <v>15</v>
      </c>
    </row>
    <row r="457" spans="1:6" x14ac:dyDescent="0.3">
      <c r="A457" t="s">
        <v>6</v>
      </c>
      <c r="B457" t="s">
        <v>38</v>
      </c>
      <c r="C457" t="s">
        <v>25</v>
      </c>
      <c r="D457">
        <v>50</v>
      </c>
      <c r="E457">
        <v>9.5</v>
      </c>
      <c r="F457">
        <v>14</v>
      </c>
    </row>
    <row r="458" spans="1:6" x14ac:dyDescent="0.3">
      <c r="A458" t="s">
        <v>6</v>
      </c>
      <c r="B458" t="s">
        <v>38</v>
      </c>
      <c r="C458" t="s">
        <v>25</v>
      </c>
      <c r="D458">
        <v>47</v>
      </c>
      <c r="E458">
        <v>10</v>
      </c>
      <c r="F458">
        <v>14</v>
      </c>
    </row>
    <row r="459" spans="1:6" x14ac:dyDescent="0.3">
      <c r="A459" t="s">
        <v>6</v>
      </c>
      <c r="B459" t="s">
        <v>38</v>
      </c>
      <c r="C459" t="s">
        <v>25</v>
      </c>
      <c r="D459">
        <v>44</v>
      </c>
      <c r="E459">
        <v>7</v>
      </c>
      <c r="F459">
        <v>15</v>
      </c>
    </row>
    <row r="460" spans="1:6" x14ac:dyDescent="0.3">
      <c r="A460" t="s">
        <v>6</v>
      </c>
      <c r="B460" t="s">
        <v>38</v>
      </c>
      <c r="C460" t="s">
        <v>25</v>
      </c>
      <c r="D460">
        <v>46</v>
      </c>
      <c r="E460">
        <v>7.5</v>
      </c>
      <c r="F460">
        <v>15</v>
      </c>
    </row>
    <row r="461" spans="1:6" x14ac:dyDescent="0.3">
      <c r="A461" t="s">
        <v>6</v>
      </c>
      <c r="B461" t="s">
        <v>38</v>
      </c>
      <c r="C461" t="s">
        <v>25</v>
      </c>
      <c r="D461">
        <v>15</v>
      </c>
      <c r="E461">
        <v>6</v>
      </c>
      <c r="F461">
        <v>12</v>
      </c>
    </row>
    <row r="462" spans="1:6" x14ac:dyDescent="0.3">
      <c r="A462" t="s">
        <v>6</v>
      </c>
      <c r="B462" t="s">
        <v>38</v>
      </c>
      <c r="C462" t="s">
        <v>25</v>
      </c>
      <c r="D462">
        <v>15</v>
      </c>
      <c r="E462">
        <v>6</v>
      </c>
      <c r="F462">
        <v>12</v>
      </c>
    </row>
    <row r="463" spans="1:6" x14ac:dyDescent="0.3">
      <c r="A463" t="s">
        <v>6</v>
      </c>
      <c r="B463" t="s">
        <v>38</v>
      </c>
      <c r="C463" t="s">
        <v>25</v>
      </c>
      <c r="D463">
        <v>15</v>
      </c>
      <c r="E463">
        <v>6</v>
      </c>
      <c r="F463">
        <v>12</v>
      </c>
    </row>
    <row r="464" spans="1:6" x14ac:dyDescent="0.3">
      <c r="A464" t="s">
        <v>6</v>
      </c>
      <c r="B464" t="s">
        <v>38</v>
      </c>
      <c r="C464" t="s">
        <v>25</v>
      </c>
      <c r="D464">
        <v>15</v>
      </c>
      <c r="E464">
        <v>6</v>
      </c>
      <c r="F464">
        <v>12</v>
      </c>
    </row>
    <row r="465" spans="1:6" x14ac:dyDescent="0.3">
      <c r="A465" t="s">
        <v>6</v>
      </c>
      <c r="B465" t="s">
        <v>38</v>
      </c>
      <c r="C465" t="s">
        <v>25</v>
      </c>
      <c r="D465">
        <v>15</v>
      </c>
      <c r="E465">
        <v>6</v>
      </c>
      <c r="F465">
        <v>12</v>
      </c>
    </row>
    <row r="466" spans="1:6" x14ac:dyDescent="0.3">
      <c r="A466" t="s">
        <v>6</v>
      </c>
      <c r="B466" t="s">
        <v>38</v>
      </c>
      <c r="C466" t="s">
        <v>25</v>
      </c>
      <c r="D466">
        <v>15</v>
      </c>
      <c r="E466">
        <v>6</v>
      </c>
      <c r="F466">
        <v>12</v>
      </c>
    </row>
    <row r="467" spans="1:6" x14ac:dyDescent="0.3">
      <c r="A467" t="s">
        <v>6</v>
      </c>
      <c r="B467" t="s">
        <v>38</v>
      </c>
      <c r="C467" t="s">
        <v>25</v>
      </c>
      <c r="D467">
        <v>15</v>
      </c>
      <c r="E467">
        <v>6</v>
      </c>
      <c r="F467">
        <v>12</v>
      </c>
    </row>
    <row r="468" spans="1:6" x14ac:dyDescent="0.3">
      <c r="A468" t="s">
        <v>6</v>
      </c>
      <c r="B468" t="s">
        <v>38</v>
      </c>
      <c r="C468" t="s">
        <v>25</v>
      </c>
      <c r="D468">
        <v>15</v>
      </c>
      <c r="E468">
        <v>6</v>
      </c>
      <c r="F468">
        <v>12</v>
      </c>
    </row>
    <row r="469" spans="1:6" x14ac:dyDescent="0.3">
      <c r="A469" t="s">
        <v>6</v>
      </c>
      <c r="B469" t="s">
        <v>38</v>
      </c>
      <c r="C469" t="s">
        <v>25</v>
      </c>
      <c r="D469">
        <v>15</v>
      </c>
      <c r="E469">
        <v>6</v>
      </c>
      <c r="F469">
        <v>12</v>
      </c>
    </row>
    <row r="470" spans="1:6" x14ac:dyDescent="0.3">
      <c r="A470" t="s">
        <v>6</v>
      </c>
      <c r="B470" t="s">
        <v>38</v>
      </c>
      <c r="C470" t="s">
        <v>25</v>
      </c>
      <c r="D470">
        <v>15</v>
      </c>
      <c r="E470">
        <v>6</v>
      </c>
      <c r="F470">
        <v>12</v>
      </c>
    </row>
    <row r="471" spans="1:6" x14ac:dyDescent="0.3">
      <c r="A471" t="s">
        <v>6</v>
      </c>
      <c r="B471" t="s">
        <v>38</v>
      </c>
      <c r="C471" t="s">
        <v>25</v>
      </c>
      <c r="D471">
        <v>40</v>
      </c>
      <c r="E471">
        <v>8</v>
      </c>
      <c r="F471">
        <v>13</v>
      </c>
    </row>
    <row r="472" spans="1:6" x14ac:dyDescent="0.3">
      <c r="A472" t="s">
        <v>6</v>
      </c>
      <c r="B472" t="s">
        <v>38</v>
      </c>
      <c r="C472" t="s">
        <v>25</v>
      </c>
      <c r="D472">
        <v>39</v>
      </c>
      <c r="E472">
        <v>6.5</v>
      </c>
      <c r="F472">
        <v>12</v>
      </c>
    </row>
    <row r="473" spans="1:6" x14ac:dyDescent="0.3">
      <c r="A473" t="s">
        <v>6</v>
      </c>
      <c r="B473" t="s">
        <v>38</v>
      </c>
      <c r="C473" t="s">
        <v>25</v>
      </c>
      <c r="D473">
        <v>44</v>
      </c>
      <c r="E473">
        <v>7</v>
      </c>
      <c r="F473">
        <v>14</v>
      </c>
    </row>
    <row r="474" spans="1:6" x14ac:dyDescent="0.3">
      <c r="A474" t="s">
        <v>6</v>
      </c>
      <c r="B474" t="s">
        <v>38</v>
      </c>
      <c r="C474" t="s">
        <v>25</v>
      </c>
      <c r="D474">
        <v>43</v>
      </c>
      <c r="E474">
        <v>7</v>
      </c>
      <c r="F474">
        <v>14</v>
      </c>
    </row>
    <row r="475" spans="1:6" x14ac:dyDescent="0.3">
      <c r="A475" t="s">
        <v>6</v>
      </c>
      <c r="B475" t="s">
        <v>38</v>
      </c>
      <c r="C475" t="s">
        <v>25</v>
      </c>
      <c r="D475">
        <v>45</v>
      </c>
      <c r="E475">
        <v>7</v>
      </c>
      <c r="F475">
        <v>14</v>
      </c>
    </row>
    <row r="476" spans="1:6" x14ac:dyDescent="0.3">
      <c r="A476" t="s">
        <v>6</v>
      </c>
      <c r="B476" t="s">
        <v>38</v>
      </c>
      <c r="C476" t="s">
        <v>25</v>
      </c>
      <c r="D476">
        <v>50</v>
      </c>
      <c r="E476">
        <v>8</v>
      </c>
      <c r="F476">
        <v>16</v>
      </c>
    </row>
    <row r="477" spans="1:6" x14ac:dyDescent="0.3">
      <c r="A477" t="s">
        <v>6</v>
      </c>
      <c r="B477" t="s">
        <v>38</v>
      </c>
      <c r="C477" t="s">
        <v>25</v>
      </c>
      <c r="D477">
        <v>49</v>
      </c>
      <c r="E477">
        <v>8</v>
      </c>
      <c r="F477">
        <v>16</v>
      </c>
    </row>
    <row r="478" spans="1:6" x14ac:dyDescent="0.3">
      <c r="A478" t="s">
        <v>6</v>
      </c>
      <c r="B478" t="s">
        <v>38</v>
      </c>
      <c r="C478" t="s">
        <v>25</v>
      </c>
      <c r="D478">
        <v>30</v>
      </c>
      <c r="E478">
        <v>7</v>
      </c>
      <c r="F478">
        <v>10</v>
      </c>
    </row>
    <row r="479" spans="1:6" x14ac:dyDescent="0.3">
      <c r="A479" t="s">
        <v>6</v>
      </c>
      <c r="B479" t="s">
        <v>39</v>
      </c>
      <c r="C479" t="s">
        <v>40</v>
      </c>
      <c r="D479">
        <v>28</v>
      </c>
      <c r="E479">
        <v>6</v>
      </c>
      <c r="F479">
        <v>9</v>
      </c>
    </row>
    <row r="480" spans="1:6" x14ac:dyDescent="0.3">
      <c r="A480" t="s">
        <v>6</v>
      </c>
      <c r="B480" t="s">
        <v>39</v>
      </c>
      <c r="C480" t="s">
        <v>40</v>
      </c>
      <c r="D480">
        <v>30</v>
      </c>
      <c r="E480">
        <v>7</v>
      </c>
      <c r="F480">
        <v>10</v>
      </c>
    </row>
    <row r="481" spans="1:6" x14ac:dyDescent="0.3">
      <c r="A481" t="s">
        <v>6</v>
      </c>
      <c r="B481" t="s">
        <v>39</v>
      </c>
      <c r="C481" t="s">
        <v>40</v>
      </c>
      <c r="D481">
        <v>30</v>
      </c>
      <c r="E481">
        <v>6.5</v>
      </c>
      <c r="F481">
        <v>10</v>
      </c>
    </row>
    <row r="482" spans="1:6" x14ac:dyDescent="0.3">
      <c r="A482" t="s">
        <v>6</v>
      </c>
      <c r="B482" t="s">
        <v>39</v>
      </c>
      <c r="C482" t="s">
        <v>40</v>
      </c>
      <c r="D482">
        <v>41</v>
      </c>
      <c r="E482">
        <v>8</v>
      </c>
      <c r="F482">
        <v>13</v>
      </c>
    </row>
    <row r="483" spans="1:6" x14ac:dyDescent="0.3">
      <c r="A483" t="s">
        <v>6</v>
      </c>
      <c r="B483" t="s">
        <v>41</v>
      </c>
      <c r="C483" t="s">
        <v>10</v>
      </c>
      <c r="D483">
        <v>39</v>
      </c>
      <c r="E483">
        <v>18</v>
      </c>
      <c r="F483">
        <v>10</v>
      </c>
    </row>
    <row r="484" spans="1:6" x14ac:dyDescent="0.3">
      <c r="A484" t="s">
        <v>6</v>
      </c>
      <c r="B484" t="s">
        <v>41</v>
      </c>
      <c r="C484" t="s">
        <v>10</v>
      </c>
      <c r="D484">
        <v>51</v>
      </c>
      <c r="E484">
        <v>23</v>
      </c>
      <c r="F484">
        <v>14</v>
      </c>
    </row>
    <row r="485" spans="1:6" x14ac:dyDescent="0.3">
      <c r="A485" t="s">
        <v>6</v>
      </c>
      <c r="B485" t="s">
        <v>41</v>
      </c>
      <c r="C485" t="s">
        <v>10</v>
      </c>
      <c r="D485">
        <v>49</v>
      </c>
      <c r="E485">
        <v>19</v>
      </c>
      <c r="F485">
        <v>14</v>
      </c>
    </row>
    <row r="486" spans="1:6" x14ac:dyDescent="0.3">
      <c r="A486" t="s">
        <v>6</v>
      </c>
      <c r="B486" t="s">
        <v>41</v>
      </c>
      <c r="C486" t="s">
        <v>10</v>
      </c>
      <c r="D486">
        <v>55</v>
      </c>
      <c r="E486">
        <v>24</v>
      </c>
      <c r="F486">
        <v>16</v>
      </c>
    </row>
    <row r="487" spans="1:6" x14ac:dyDescent="0.3">
      <c r="A487" t="s">
        <v>6</v>
      </c>
      <c r="B487" t="s">
        <v>41</v>
      </c>
      <c r="C487" t="s">
        <v>10</v>
      </c>
      <c r="D487">
        <v>54</v>
      </c>
      <c r="E487">
        <v>22</v>
      </c>
      <c r="F487">
        <v>14</v>
      </c>
    </row>
    <row r="488" spans="1:6" x14ac:dyDescent="0.3">
      <c r="A488" t="s">
        <v>6</v>
      </c>
      <c r="B488" t="s">
        <v>41</v>
      </c>
      <c r="C488" t="s">
        <v>10</v>
      </c>
      <c r="D488">
        <v>63</v>
      </c>
      <c r="E488">
        <v>25</v>
      </c>
      <c r="F488">
        <v>16</v>
      </c>
    </row>
    <row r="489" spans="1:6" x14ac:dyDescent="0.3">
      <c r="A489" t="s">
        <v>6</v>
      </c>
      <c r="B489" t="s">
        <v>41</v>
      </c>
      <c r="C489" t="s">
        <v>10</v>
      </c>
      <c r="D489">
        <v>63</v>
      </c>
      <c r="E489">
        <v>21</v>
      </c>
      <c r="F489">
        <v>16</v>
      </c>
    </row>
    <row r="490" spans="1:6" x14ac:dyDescent="0.3">
      <c r="A490" t="s">
        <v>6</v>
      </c>
      <c r="B490" t="s">
        <v>41</v>
      </c>
      <c r="C490" t="s">
        <v>10</v>
      </c>
      <c r="D490">
        <v>63</v>
      </c>
      <c r="E490">
        <v>22</v>
      </c>
      <c r="F490">
        <v>16</v>
      </c>
    </row>
    <row r="491" spans="1:6" x14ac:dyDescent="0.3">
      <c r="A491" t="s">
        <v>6</v>
      </c>
      <c r="B491" t="s">
        <v>41</v>
      </c>
      <c r="C491" t="s">
        <v>10</v>
      </c>
      <c r="D491">
        <v>66</v>
      </c>
      <c r="E491">
        <v>22</v>
      </c>
      <c r="F491">
        <v>16</v>
      </c>
    </row>
    <row r="492" spans="1:6" x14ac:dyDescent="0.3">
      <c r="A492" t="s">
        <v>6</v>
      </c>
      <c r="B492" t="s">
        <v>41</v>
      </c>
      <c r="C492" t="s">
        <v>10</v>
      </c>
      <c r="D492">
        <v>64</v>
      </c>
      <c r="E492">
        <v>24</v>
      </c>
      <c r="F492">
        <v>16</v>
      </c>
    </row>
    <row r="493" spans="1:6" x14ac:dyDescent="0.3">
      <c r="A493" t="s">
        <v>6</v>
      </c>
      <c r="B493" t="s">
        <v>41</v>
      </c>
      <c r="C493" t="s">
        <v>10</v>
      </c>
      <c r="D493">
        <v>64</v>
      </c>
      <c r="E493">
        <v>26</v>
      </c>
      <c r="F493">
        <v>16</v>
      </c>
    </row>
    <row r="494" spans="1:6" x14ac:dyDescent="0.3">
      <c r="A494" t="s">
        <v>6</v>
      </c>
      <c r="B494" t="s">
        <v>41</v>
      </c>
      <c r="C494" t="s">
        <v>10</v>
      </c>
      <c r="D494">
        <v>54</v>
      </c>
      <c r="E494">
        <v>21</v>
      </c>
      <c r="F494">
        <v>13</v>
      </c>
    </row>
    <row r="495" spans="1:6" x14ac:dyDescent="0.3">
      <c r="A495" t="s">
        <v>6</v>
      </c>
      <c r="B495" t="s">
        <v>41</v>
      </c>
      <c r="C495" t="s">
        <v>10</v>
      </c>
      <c r="D495">
        <v>63</v>
      </c>
      <c r="E495">
        <v>25</v>
      </c>
      <c r="F495">
        <v>16</v>
      </c>
    </row>
    <row r="496" spans="1:6" x14ac:dyDescent="0.3">
      <c r="A496" t="s">
        <v>6</v>
      </c>
      <c r="B496" t="s">
        <v>41</v>
      </c>
      <c r="C496" t="s">
        <v>10</v>
      </c>
      <c r="D496">
        <v>57</v>
      </c>
      <c r="E496">
        <v>18</v>
      </c>
      <c r="F496">
        <v>15</v>
      </c>
    </row>
    <row r="497" spans="1:6" x14ac:dyDescent="0.3">
      <c r="A497" t="s">
        <v>6</v>
      </c>
      <c r="B497" t="s">
        <v>41</v>
      </c>
      <c r="C497" t="s">
        <v>10</v>
      </c>
      <c r="D497">
        <v>60</v>
      </c>
      <c r="E497">
        <v>21</v>
      </c>
      <c r="F497">
        <v>16</v>
      </c>
    </row>
    <row r="498" spans="1:6" x14ac:dyDescent="0.3">
      <c r="A498" t="s">
        <v>6</v>
      </c>
      <c r="B498" t="s">
        <v>41</v>
      </c>
      <c r="C498" t="s">
        <v>10</v>
      </c>
      <c r="D498">
        <v>60</v>
      </c>
      <c r="E498">
        <v>23</v>
      </c>
      <c r="F498">
        <v>16</v>
      </c>
    </row>
    <row r="499" spans="1:6" x14ac:dyDescent="0.3">
      <c r="A499" t="s">
        <v>6</v>
      </c>
      <c r="B499" t="s">
        <v>41</v>
      </c>
      <c r="C499" t="s">
        <v>10</v>
      </c>
      <c r="D499">
        <v>55</v>
      </c>
      <c r="E499">
        <v>22</v>
      </c>
      <c r="F499">
        <v>14</v>
      </c>
    </row>
    <row r="500" spans="1:6" x14ac:dyDescent="0.3">
      <c r="A500" t="s">
        <v>6</v>
      </c>
      <c r="B500" t="s">
        <v>41</v>
      </c>
      <c r="C500" t="s">
        <v>10</v>
      </c>
      <c r="D500">
        <v>61</v>
      </c>
      <c r="E500">
        <v>26</v>
      </c>
      <c r="F500">
        <v>15</v>
      </c>
    </row>
    <row r="501" spans="1:6" x14ac:dyDescent="0.3">
      <c r="A501" t="s">
        <v>6</v>
      </c>
      <c r="B501" t="s">
        <v>41</v>
      </c>
      <c r="C501" t="s">
        <v>10</v>
      </c>
      <c r="D501">
        <v>62</v>
      </c>
      <c r="E501">
        <v>22</v>
      </c>
      <c r="F501">
        <v>16</v>
      </c>
    </row>
    <row r="502" spans="1:6" x14ac:dyDescent="0.3">
      <c r="A502" t="s">
        <v>6</v>
      </c>
      <c r="B502" t="s">
        <v>41</v>
      </c>
      <c r="C502" t="s">
        <v>10</v>
      </c>
      <c r="D502">
        <v>59</v>
      </c>
      <c r="E502">
        <v>17</v>
      </c>
      <c r="F502">
        <v>15</v>
      </c>
    </row>
    <row r="503" spans="1:6" x14ac:dyDescent="0.3">
      <c r="A503" t="s">
        <v>6</v>
      </c>
      <c r="B503" t="s">
        <v>41</v>
      </c>
      <c r="C503" t="s">
        <v>10</v>
      </c>
      <c r="D503">
        <v>57</v>
      </c>
      <c r="E503">
        <v>18</v>
      </c>
      <c r="F503">
        <v>14</v>
      </c>
    </row>
    <row r="504" spans="1:6" x14ac:dyDescent="0.3">
      <c r="A504" t="s">
        <v>6</v>
      </c>
      <c r="B504" t="s">
        <v>41</v>
      </c>
      <c r="C504" t="s">
        <v>10</v>
      </c>
      <c r="D504">
        <v>59</v>
      </c>
      <c r="E504">
        <v>22</v>
      </c>
      <c r="F504">
        <v>14</v>
      </c>
    </row>
    <row r="505" spans="1:6" x14ac:dyDescent="0.3">
      <c r="A505" t="s">
        <v>6</v>
      </c>
      <c r="B505" t="s">
        <v>41</v>
      </c>
      <c r="C505" t="s">
        <v>10</v>
      </c>
      <c r="D505">
        <v>63</v>
      </c>
      <c r="E505">
        <v>24</v>
      </c>
      <c r="F505">
        <v>15</v>
      </c>
    </row>
    <row r="506" spans="1:6" x14ac:dyDescent="0.3">
      <c r="A506" t="s">
        <v>6</v>
      </c>
      <c r="B506" t="s">
        <v>41</v>
      </c>
      <c r="C506" t="s">
        <v>10</v>
      </c>
      <c r="D506">
        <v>51</v>
      </c>
      <c r="E506">
        <v>19</v>
      </c>
      <c r="F506">
        <v>13</v>
      </c>
    </row>
    <row r="507" spans="1:6" x14ac:dyDescent="0.3">
      <c r="A507" t="s">
        <v>6</v>
      </c>
      <c r="B507" t="s">
        <v>41</v>
      </c>
      <c r="C507" t="s">
        <v>10</v>
      </c>
      <c r="D507">
        <v>54</v>
      </c>
      <c r="E507">
        <v>20</v>
      </c>
      <c r="F507">
        <v>13</v>
      </c>
    </row>
    <row r="508" spans="1:6" x14ac:dyDescent="0.3">
      <c r="A508" t="s">
        <v>6</v>
      </c>
      <c r="B508" t="s">
        <v>41</v>
      </c>
      <c r="C508" t="s">
        <v>10</v>
      </c>
      <c r="D508">
        <v>67</v>
      </c>
      <c r="E508">
        <v>23</v>
      </c>
      <c r="F508">
        <v>16</v>
      </c>
    </row>
    <row r="509" spans="1:6" x14ac:dyDescent="0.3">
      <c r="A509" t="s">
        <v>6</v>
      </c>
      <c r="B509" t="s">
        <v>41</v>
      </c>
      <c r="C509" t="s">
        <v>10</v>
      </c>
      <c r="D509">
        <v>61</v>
      </c>
      <c r="E509">
        <v>19</v>
      </c>
      <c r="F509">
        <v>15</v>
      </c>
    </row>
    <row r="510" spans="1:6" x14ac:dyDescent="0.3">
      <c r="A510" t="s">
        <v>6</v>
      </c>
      <c r="B510" t="s">
        <v>41</v>
      </c>
      <c r="C510" t="s">
        <v>10</v>
      </c>
      <c r="D510">
        <v>59</v>
      </c>
      <c r="E510">
        <v>16</v>
      </c>
      <c r="F510">
        <v>15</v>
      </c>
    </row>
    <row r="511" spans="1:6" x14ac:dyDescent="0.3">
      <c r="A511" t="s">
        <v>6</v>
      </c>
      <c r="B511" t="s">
        <v>41</v>
      </c>
      <c r="C511" t="s">
        <v>10</v>
      </c>
      <c r="D511">
        <v>66</v>
      </c>
      <c r="E511">
        <v>21</v>
      </c>
      <c r="F511">
        <v>16</v>
      </c>
    </row>
    <row r="512" spans="1:6" x14ac:dyDescent="0.3">
      <c r="A512" t="s">
        <v>6</v>
      </c>
      <c r="B512" t="s">
        <v>41</v>
      </c>
      <c r="C512" t="s">
        <v>10</v>
      </c>
      <c r="D512">
        <v>50</v>
      </c>
      <c r="E512">
        <v>18</v>
      </c>
      <c r="F512">
        <v>12</v>
      </c>
    </row>
    <row r="513" spans="1:6" x14ac:dyDescent="0.3">
      <c r="A513" t="s">
        <v>6</v>
      </c>
      <c r="B513" t="s">
        <v>41</v>
      </c>
      <c r="C513" t="s">
        <v>10</v>
      </c>
      <c r="D513">
        <v>48</v>
      </c>
      <c r="E513">
        <v>12</v>
      </c>
      <c r="F513">
        <v>12</v>
      </c>
    </row>
    <row r="514" spans="1:6" x14ac:dyDescent="0.3">
      <c r="A514" t="s">
        <v>6</v>
      </c>
      <c r="B514" t="s">
        <v>41</v>
      </c>
      <c r="C514" t="s">
        <v>10</v>
      </c>
      <c r="D514">
        <v>52</v>
      </c>
      <c r="E514">
        <v>16</v>
      </c>
      <c r="F514">
        <v>14</v>
      </c>
    </row>
    <row r="515" spans="1:6" x14ac:dyDescent="0.3">
      <c r="A515" t="s">
        <v>6</v>
      </c>
      <c r="B515" t="s">
        <v>41</v>
      </c>
      <c r="C515" t="s">
        <v>10</v>
      </c>
      <c r="D515">
        <v>66</v>
      </c>
      <c r="E515">
        <v>13</v>
      </c>
      <c r="F515">
        <v>15</v>
      </c>
    </row>
    <row r="516" spans="1:6" x14ac:dyDescent="0.3">
      <c r="A516" t="s">
        <v>6</v>
      </c>
      <c r="B516" t="s">
        <v>41</v>
      </c>
      <c r="C516" t="s">
        <v>10</v>
      </c>
      <c r="D516">
        <v>47</v>
      </c>
      <c r="E516">
        <v>9.5</v>
      </c>
      <c r="F516">
        <v>11</v>
      </c>
    </row>
    <row r="517" spans="1:6" x14ac:dyDescent="0.3">
      <c r="A517" t="s">
        <v>6</v>
      </c>
      <c r="B517" t="s">
        <v>41</v>
      </c>
      <c r="C517" t="s">
        <v>10</v>
      </c>
      <c r="D517">
        <v>45</v>
      </c>
      <c r="E517">
        <v>11</v>
      </c>
      <c r="F517">
        <v>11</v>
      </c>
    </row>
    <row r="518" spans="1:6" x14ac:dyDescent="0.3">
      <c r="A518" t="s">
        <v>6</v>
      </c>
      <c r="B518" t="s">
        <v>41</v>
      </c>
      <c r="C518" t="s">
        <v>10</v>
      </c>
      <c r="D518">
        <v>49</v>
      </c>
      <c r="E518">
        <v>8</v>
      </c>
      <c r="F518">
        <v>13</v>
      </c>
    </row>
    <row r="519" spans="1:6" x14ac:dyDescent="0.3">
      <c r="A519" t="s">
        <v>6</v>
      </c>
      <c r="B519" t="s">
        <v>41</v>
      </c>
      <c r="C519" t="s">
        <v>10</v>
      </c>
      <c r="D519">
        <v>53</v>
      </c>
      <c r="E519">
        <v>10</v>
      </c>
      <c r="F519">
        <v>14</v>
      </c>
    </row>
    <row r="520" spans="1:6" x14ac:dyDescent="0.3">
      <c r="A520" t="s">
        <v>6</v>
      </c>
      <c r="B520" t="s">
        <v>41</v>
      </c>
      <c r="C520" t="s">
        <v>10</v>
      </c>
      <c r="D520">
        <v>48</v>
      </c>
      <c r="E520">
        <v>10</v>
      </c>
      <c r="F520">
        <v>13</v>
      </c>
    </row>
    <row r="521" spans="1:6" x14ac:dyDescent="0.3">
      <c r="A521" t="s">
        <v>6</v>
      </c>
      <c r="B521" t="s">
        <v>41</v>
      </c>
      <c r="C521" t="s">
        <v>10</v>
      </c>
      <c r="D521">
        <v>53</v>
      </c>
      <c r="E521">
        <v>15</v>
      </c>
      <c r="F521">
        <v>15</v>
      </c>
    </row>
    <row r="522" spans="1:6" x14ac:dyDescent="0.3">
      <c r="A522" t="s">
        <v>6</v>
      </c>
      <c r="B522" t="s">
        <v>41</v>
      </c>
      <c r="C522" t="s">
        <v>10</v>
      </c>
      <c r="D522">
        <v>51</v>
      </c>
      <c r="E522">
        <v>11</v>
      </c>
      <c r="F522">
        <v>14</v>
      </c>
    </row>
    <row r="523" spans="1:6" x14ac:dyDescent="0.3">
      <c r="A523" t="s">
        <v>6</v>
      </c>
      <c r="B523" t="s">
        <v>41</v>
      </c>
      <c r="C523" t="s">
        <v>10</v>
      </c>
      <c r="D523">
        <v>49</v>
      </c>
      <c r="E523">
        <v>13</v>
      </c>
      <c r="F523">
        <v>14</v>
      </c>
    </row>
    <row r="524" spans="1:6" x14ac:dyDescent="0.3">
      <c r="A524" t="s">
        <v>6</v>
      </c>
      <c r="B524" t="s">
        <v>41</v>
      </c>
      <c r="C524" t="s">
        <v>10</v>
      </c>
      <c r="D524">
        <v>105</v>
      </c>
      <c r="E524">
        <v>27</v>
      </c>
      <c r="F524">
        <v>17</v>
      </c>
    </row>
    <row r="525" spans="1:6" x14ac:dyDescent="0.3">
      <c r="A525" t="s">
        <v>6</v>
      </c>
      <c r="B525" t="s">
        <v>41</v>
      </c>
      <c r="C525" t="s">
        <v>10</v>
      </c>
      <c r="D525">
        <v>112</v>
      </c>
      <c r="E525">
        <v>27</v>
      </c>
      <c r="F525">
        <v>19</v>
      </c>
    </row>
    <row r="526" spans="1:6" x14ac:dyDescent="0.3">
      <c r="A526" t="s">
        <v>6</v>
      </c>
      <c r="B526" t="s">
        <v>41</v>
      </c>
      <c r="C526" t="s">
        <v>10</v>
      </c>
      <c r="D526">
        <v>97</v>
      </c>
      <c r="E526">
        <v>25</v>
      </c>
      <c r="F526">
        <v>18</v>
      </c>
    </row>
    <row r="527" spans="1:6" x14ac:dyDescent="0.3">
      <c r="A527" t="s">
        <v>6</v>
      </c>
      <c r="B527" t="s">
        <v>41</v>
      </c>
      <c r="C527" t="s">
        <v>10</v>
      </c>
      <c r="D527">
        <v>98</v>
      </c>
      <c r="E527">
        <v>24</v>
      </c>
      <c r="F527">
        <v>19</v>
      </c>
    </row>
    <row r="528" spans="1:6" x14ac:dyDescent="0.3">
      <c r="A528" t="s">
        <v>6</v>
      </c>
      <c r="B528" t="s">
        <v>41</v>
      </c>
      <c r="C528" t="s">
        <v>10</v>
      </c>
      <c r="D528">
        <v>55</v>
      </c>
      <c r="E528">
        <v>10</v>
      </c>
      <c r="F528">
        <v>16</v>
      </c>
    </row>
    <row r="529" spans="1:6" x14ac:dyDescent="0.3">
      <c r="A529" t="s">
        <v>6</v>
      </c>
      <c r="B529" t="s">
        <v>41</v>
      </c>
      <c r="C529" t="s">
        <v>10</v>
      </c>
      <c r="D529">
        <v>63</v>
      </c>
      <c r="E529">
        <v>11</v>
      </c>
      <c r="F529">
        <v>15</v>
      </c>
    </row>
    <row r="530" spans="1:6" x14ac:dyDescent="0.3">
      <c r="A530" t="s">
        <v>6</v>
      </c>
      <c r="B530" t="s">
        <v>41</v>
      </c>
      <c r="C530" t="s">
        <v>10</v>
      </c>
      <c r="D530">
        <v>66</v>
      </c>
      <c r="E530">
        <v>11</v>
      </c>
      <c r="F530">
        <v>16</v>
      </c>
    </row>
    <row r="531" spans="1:6" x14ac:dyDescent="0.3">
      <c r="A531" t="s">
        <v>6</v>
      </c>
      <c r="B531" t="s">
        <v>41</v>
      </c>
      <c r="C531" t="s">
        <v>10</v>
      </c>
      <c r="D531">
        <v>64</v>
      </c>
      <c r="E531">
        <v>10</v>
      </c>
      <c r="F531">
        <v>16</v>
      </c>
    </row>
    <row r="532" spans="1:6" x14ac:dyDescent="0.3">
      <c r="A532" t="s">
        <v>6</v>
      </c>
      <c r="B532" t="s">
        <v>41</v>
      </c>
      <c r="C532" t="s">
        <v>10</v>
      </c>
      <c r="D532">
        <v>60</v>
      </c>
      <c r="E532">
        <v>10.5</v>
      </c>
      <c r="F532">
        <v>15</v>
      </c>
    </row>
    <row r="533" spans="1:6" x14ac:dyDescent="0.3">
      <c r="A533" t="s">
        <v>42</v>
      </c>
      <c r="B533" t="s">
        <v>7</v>
      </c>
      <c r="C533" t="s">
        <v>8</v>
      </c>
      <c r="D533">
        <v>54</v>
      </c>
      <c r="E533">
        <v>8</v>
      </c>
      <c r="F533">
        <v>16</v>
      </c>
    </row>
    <row r="534" spans="1:6" x14ac:dyDescent="0.3">
      <c r="A534" t="s">
        <v>42</v>
      </c>
      <c r="B534" t="s">
        <v>7</v>
      </c>
      <c r="C534" t="s">
        <v>8</v>
      </c>
      <c r="D534">
        <v>70</v>
      </c>
      <c r="E534">
        <v>8</v>
      </c>
      <c r="F534">
        <v>17</v>
      </c>
    </row>
    <row r="535" spans="1:6" x14ac:dyDescent="0.3">
      <c r="A535" t="s">
        <v>42</v>
      </c>
      <c r="B535" t="s">
        <v>7</v>
      </c>
      <c r="C535" t="s">
        <v>8</v>
      </c>
      <c r="D535">
        <v>72</v>
      </c>
      <c r="E535">
        <v>8</v>
      </c>
      <c r="F535">
        <v>17</v>
      </c>
    </row>
    <row r="536" spans="1:6" x14ac:dyDescent="0.3">
      <c r="A536" t="s">
        <v>42</v>
      </c>
      <c r="B536" t="s">
        <v>7</v>
      </c>
      <c r="C536" t="s">
        <v>8</v>
      </c>
      <c r="D536">
        <v>57</v>
      </c>
      <c r="E536">
        <v>8</v>
      </c>
      <c r="F536">
        <v>18</v>
      </c>
    </row>
    <row r="537" spans="1:6" x14ac:dyDescent="0.3">
      <c r="A537" t="s">
        <v>42</v>
      </c>
      <c r="B537" t="s">
        <v>7</v>
      </c>
      <c r="C537" t="s">
        <v>8</v>
      </c>
      <c r="D537">
        <v>49</v>
      </c>
      <c r="E537">
        <v>7</v>
      </c>
      <c r="F537">
        <v>16</v>
      </c>
    </row>
    <row r="538" spans="1:6" x14ac:dyDescent="0.3">
      <c r="A538" t="s">
        <v>42</v>
      </c>
      <c r="B538" t="s">
        <v>7</v>
      </c>
      <c r="C538" t="s">
        <v>8</v>
      </c>
      <c r="D538">
        <v>49</v>
      </c>
      <c r="E538">
        <v>7</v>
      </c>
      <c r="F538">
        <v>16</v>
      </c>
    </row>
    <row r="539" spans="1:6" x14ac:dyDescent="0.3">
      <c r="A539" t="s">
        <v>42</v>
      </c>
      <c r="B539" t="s">
        <v>7</v>
      </c>
      <c r="C539" t="s">
        <v>8</v>
      </c>
      <c r="D539">
        <v>59</v>
      </c>
      <c r="E539">
        <v>9</v>
      </c>
      <c r="F539">
        <v>18</v>
      </c>
    </row>
    <row r="540" spans="1:6" x14ac:dyDescent="0.3">
      <c r="A540" t="s">
        <v>42</v>
      </c>
      <c r="B540" t="s">
        <v>7</v>
      </c>
      <c r="C540" t="s">
        <v>8</v>
      </c>
      <c r="D540">
        <v>51</v>
      </c>
      <c r="E540">
        <v>7</v>
      </c>
      <c r="F540">
        <v>16</v>
      </c>
    </row>
    <row r="541" spans="1:6" x14ac:dyDescent="0.3">
      <c r="A541" t="s">
        <v>42</v>
      </c>
      <c r="B541" t="s">
        <v>7</v>
      </c>
      <c r="C541" t="s">
        <v>8</v>
      </c>
      <c r="D541">
        <v>57</v>
      </c>
      <c r="E541">
        <v>8</v>
      </c>
      <c r="F541">
        <v>17</v>
      </c>
    </row>
    <row r="542" spans="1:6" x14ac:dyDescent="0.3">
      <c r="A542" t="s">
        <v>42</v>
      </c>
      <c r="B542" t="s">
        <v>7</v>
      </c>
      <c r="C542" t="s">
        <v>8</v>
      </c>
      <c r="D542">
        <v>63</v>
      </c>
      <c r="E542">
        <v>8</v>
      </c>
      <c r="F542">
        <v>19</v>
      </c>
    </row>
    <row r="543" spans="1:6" x14ac:dyDescent="0.3">
      <c r="A543" t="s">
        <v>42</v>
      </c>
      <c r="B543" t="s">
        <v>7</v>
      </c>
      <c r="C543" t="s">
        <v>8</v>
      </c>
      <c r="D543">
        <v>59</v>
      </c>
      <c r="E543">
        <v>7</v>
      </c>
      <c r="F543">
        <v>18</v>
      </c>
    </row>
    <row r="544" spans="1:6" x14ac:dyDescent="0.3">
      <c r="A544" t="s">
        <v>42</v>
      </c>
      <c r="B544" t="s">
        <v>7</v>
      </c>
      <c r="C544" t="s">
        <v>8</v>
      </c>
      <c r="D544">
        <v>63</v>
      </c>
      <c r="E544">
        <v>10</v>
      </c>
      <c r="F544">
        <v>20</v>
      </c>
    </row>
    <row r="545" spans="1:6" x14ac:dyDescent="0.3">
      <c r="A545" t="s">
        <v>42</v>
      </c>
      <c r="B545" t="s">
        <v>7</v>
      </c>
      <c r="C545" t="s">
        <v>8</v>
      </c>
      <c r="D545">
        <v>51</v>
      </c>
      <c r="E545">
        <v>7</v>
      </c>
      <c r="F545">
        <v>17</v>
      </c>
    </row>
    <row r="546" spans="1:6" x14ac:dyDescent="0.3">
      <c r="A546" t="s">
        <v>42</v>
      </c>
      <c r="B546" t="s">
        <v>7</v>
      </c>
      <c r="C546" t="s">
        <v>8</v>
      </c>
      <c r="D546">
        <v>64</v>
      </c>
      <c r="E546">
        <v>11</v>
      </c>
      <c r="F546">
        <v>22</v>
      </c>
    </row>
    <row r="547" spans="1:6" x14ac:dyDescent="0.3">
      <c r="A547" t="s">
        <v>42</v>
      </c>
      <c r="B547" t="s">
        <v>7</v>
      </c>
      <c r="C547" t="s">
        <v>8</v>
      </c>
      <c r="D547">
        <v>50</v>
      </c>
      <c r="E547">
        <v>8.5</v>
      </c>
      <c r="F547">
        <v>18</v>
      </c>
    </row>
    <row r="548" spans="1:6" x14ac:dyDescent="0.3">
      <c r="A548" t="s">
        <v>42</v>
      </c>
      <c r="B548" t="s">
        <v>7</v>
      </c>
      <c r="C548" t="s">
        <v>8</v>
      </c>
      <c r="D548">
        <v>47</v>
      </c>
      <c r="E548">
        <v>8</v>
      </c>
      <c r="F548">
        <v>16</v>
      </c>
    </row>
    <row r="549" spans="1:6" x14ac:dyDescent="0.3">
      <c r="A549" t="s">
        <v>42</v>
      </c>
      <c r="B549" t="s">
        <v>7</v>
      </c>
      <c r="C549" t="s">
        <v>8</v>
      </c>
      <c r="D549">
        <v>40</v>
      </c>
      <c r="E549">
        <v>8</v>
      </c>
      <c r="F549">
        <v>15</v>
      </c>
    </row>
    <row r="550" spans="1:6" x14ac:dyDescent="0.3">
      <c r="A550" t="s">
        <v>42</v>
      </c>
      <c r="B550" t="s">
        <v>7</v>
      </c>
      <c r="C550" t="s">
        <v>8</v>
      </c>
      <c r="D550">
        <v>43</v>
      </c>
      <c r="E550">
        <v>7</v>
      </c>
      <c r="F550">
        <v>15</v>
      </c>
    </row>
    <row r="551" spans="1:6" x14ac:dyDescent="0.3">
      <c r="A551" t="s">
        <v>42</v>
      </c>
      <c r="B551" t="s">
        <v>7</v>
      </c>
      <c r="C551" t="s">
        <v>8</v>
      </c>
      <c r="D551">
        <v>43</v>
      </c>
      <c r="E551">
        <v>7.5</v>
      </c>
      <c r="F551">
        <v>15</v>
      </c>
    </row>
    <row r="552" spans="1:6" x14ac:dyDescent="0.3">
      <c r="A552" t="s">
        <v>42</v>
      </c>
      <c r="B552" t="s">
        <v>7</v>
      </c>
      <c r="C552" t="s">
        <v>8</v>
      </c>
      <c r="D552">
        <v>45</v>
      </c>
      <c r="E552">
        <v>8</v>
      </c>
      <c r="F552">
        <v>16</v>
      </c>
    </row>
    <row r="553" spans="1:6" x14ac:dyDescent="0.3">
      <c r="A553" t="s">
        <v>42</v>
      </c>
      <c r="B553" t="s">
        <v>7</v>
      </c>
      <c r="C553" t="s">
        <v>8</v>
      </c>
      <c r="D553">
        <v>87</v>
      </c>
      <c r="E553">
        <v>9</v>
      </c>
      <c r="F553">
        <v>20</v>
      </c>
    </row>
    <row r="554" spans="1:6" x14ac:dyDescent="0.3">
      <c r="A554" t="s">
        <v>42</v>
      </c>
      <c r="B554" t="s">
        <v>7</v>
      </c>
      <c r="C554" t="s">
        <v>8</v>
      </c>
      <c r="D554">
        <v>65</v>
      </c>
      <c r="E554">
        <v>7</v>
      </c>
      <c r="F554">
        <v>17</v>
      </c>
    </row>
    <row r="555" spans="1:6" x14ac:dyDescent="0.3">
      <c r="A555" t="s">
        <v>42</v>
      </c>
      <c r="B555" t="s">
        <v>7</v>
      </c>
      <c r="C555" t="s">
        <v>8</v>
      </c>
      <c r="D555">
        <v>113</v>
      </c>
      <c r="E555">
        <v>10</v>
      </c>
      <c r="F555">
        <v>21</v>
      </c>
    </row>
    <row r="556" spans="1:6" x14ac:dyDescent="0.3">
      <c r="A556" t="s">
        <v>42</v>
      </c>
      <c r="B556" t="s">
        <v>7</v>
      </c>
      <c r="C556" t="s">
        <v>8</v>
      </c>
      <c r="D556">
        <v>113</v>
      </c>
      <c r="E556">
        <v>10</v>
      </c>
      <c r="F556">
        <v>21</v>
      </c>
    </row>
    <row r="557" spans="1:6" x14ac:dyDescent="0.3">
      <c r="A557" t="s">
        <v>42</v>
      </c>
      <c r="B557" t="s">
        <v>7</v>
      </c>
      <c r="C557" t="s">
        <v>8</v>
      </c>
      <c r="D557">
        <v>113</v>
      </c>
      <c r="E557">
        <v>10</v>
      </c>
      <c r="F557">
        <v>21</v>
      </c>
    </row>
    <row r="558" spans="1:6" x14ac:dyDescent="0.3">
      <c r="A558" t="s">
        <v>42</v>
      </c>
      <c r="B558" t="s">
        <v>7</v>
      </c>
      <c r="C558" t="s">
        <v>8</v>
      </c>
      <c r="D558">
        <v>113</v>
      </c>
      <c r="E558">
        <v>10</v>
      </c>
      <c r="F558">
        <v>21</v>
      </c>
    </row>
    <row r="559" spans="1:6" x14ac:dyDescent="0.3">
      <c r="A559" t="s">
        <v>42</v>
      </c>
      <c r="B559" t="s">
        <v>7</v>
      </c>
      <c r="C559" t="s">
        <v>8</v>
      </c>
      <c r="D559">
        <v>113</v>
      </c>
      <c r="E559">
        <v>10</v>
      </c>
      <c r="F559">
        <v>21</v>
      </c>
    </row>
    <row r="560" spans="1:6" x14ac:dyDescent="0.3">
      <c r="A560" t="s">
        <v>42</v>
      </c>
      <c r="B560" t="s">
        <v>7</v>
      </c>
      <c r="C560" t="s">
        <v>8</v>
      </c>
      <c r="D560">
        <v>113</v>
      </c>
      <c r="E560">
        <v>10</v>
      </c>
      <c r="F560">
        <v>21</v>
      </c>
    </row>
    <row r="561" spans="1:6" x14ac:dyDescent="0.3">
      <c r="A561" t="s">
        <v>42</v>
      </c>
      <c r="B561" t="s">
        <v>7</v>
      </c>
      <c r="C561" t="s">
        <v>8</v>
      </c>
      <c r="D561">
        <v>113</v>
      </c>
      <c r="E561">
        <v>10</v>
      </c>
      <c r="F561">
        <v>21</v>
      </c>
    </row>
    <row r="562" spans="1:6" x14ac:dyDescent="0.3">
      <c r="A562" t="s">
        <v>42</v>
      </c>
      <c r="B562" t="s">
        <v>7</v>
      </c>
      <c r="C562" t="s">
        <v>8</v>
      </c>
      <c r="D562">
        <v>113</v>
      </c>
      <c r="E562">
        <v>10</v>
      </c>
      <c r="F562">
        <v>21</v>
      </c>
    </row>
    <row r="563" spans="1:6" x14ac:dyDescent="0.3">
      <c r="A563" t="s">
        <v>42</v>
      </c>
      <c r="B563" t="s">
        <v>7</v>
      </c>
      <c r="C563" t="s">
        <v>8</v>
      </c>
      <c r="D563">
        <v>113</v>
      </c>
      <c r="E563">
        <v>10</v>
      </c>
      <c r="F563">
        <v>21</v>
      </c>
    </row>
    <row r="564" spans="1:6" x14ac:dyDescent="0.3">
      <c r="A564" t="s">
        <v>42</v>
      </c>
      <c r="B564" t="s">
        <v>7</v>
      </c>
      <c r="C564" t="s">
        <v>8</v>
      </c>
      <c r="D564">
        <v>113</v>
      </c>
      <c r="E564">
        <v>10</v>
      </c>
      <c r="F564">
        <v>21</v>
      </c>
    </row>
    <row r="565" spans="1:6" x14ac:dyDescent="0.3">
      <c r="A565" t="s">
        <v>42</v>
      </c>
      <c r="B565" t="s">
        <v>7</v>
      </c>
      <c r="C565" t="s">
        <v>8</v>
      </c>
      <c r="D565">
        <v>113</v>
      </c>
      <c r="E565">
        <v>10</v>
      </c>
      <c r="F565">
        <v>21</v>
      </c>
    </row>
    <row r="566" spans="1:6" x14ac:dyDescent="0.3">
      <c r="A566" t="s">
        <v>42</v>
      </c>
      <c r="B566" t="s">
        <v>7</v>
      </c>
      <c r="C566" t="s">
        <v>8</v>
      </c>
      <c r="D566">
        <v>143</v>
      </c>
      <c r="E566">
        <v>13</v>
      </c>
      <c r="F566">
        <v>24</v>
      </c>
    </row>
    <row r="567" spans="1:6" x14ac:dyDescent="0.3">
      <c r="A567" t="s">
        <v>42</v>
      </c>
      <c r="B567" t="s">
        <v>7</v>
      </c>
      <c r="C567" t="s">
        <v>8</v>
      </c>
      <c r="D567">
        <v>143</v>
      </c>
      <c r="E567">
        <v>13</v>
      </c>
      <c r="F567">
        <v>24</v>
      </c>
    </row>
    <row r="568" spans="1:6" x14ac:dyDescent="0.3">
      <c r="A568" t="s">
        <v>42</v>
      </c>
      <c r="B568" t="s">
        <v>7</v>
      </c>
      <c r="C568" t="s">
        <v>8</v>
      </c>
      <c r="D568">
        <v>143</v>
      </c>
      <c r="E568">
        <v>13</v>
      </c>
      <c r="F568">
        <v>24</v>
      </c>
    </row>
    <row r="569" spans="1:6" x14ac:dyDescent="0.3">
      <c r="A569" t="s">
        <v>42</v>
      </c>
      <c r="B569" t="s">
        <v>7</v>
      </c>
      <c r="C569" t="s">
        <v>8</v>
      </c>
      <c r="D569">
        <v>143</v>
      </c>
      <c r="E569">
        <v>13</v>
      </c>
      <c r="F569">
        <v>24</v>
      </c>
    </row>
    <row r="570" spans="1:6" x14ac:dyDescent="0.3">
      <c r="A570" t="s">
        <v>42</v>
      </c>
      <c r="B570" t="s">
        <v>7</v>
      </c>
      <c r="C570" t="s">
        <v>8</v>
      </c>
      <c r="D570">
        <v>143</v>
      </c>
      <c r="E570">
        <v>13</v>
      </c>
      <c r="F570">
        <v>24</v>
      </c>
    </row>
    <row r="571" spans="1:6" x14ac:dyDescent="0.3">
      <c r="A571" t="s">
        <v>42</v>
      </c>
      <c r="B571" t="s">
        <v>7</v>
      </c>
      <c r="C571" t="s">
        <v>8</v>
      </c>
      <c r="D571">
        <v>143</v>
      </c>
      <c r="E571">
        <v>13</v>
      </c>
      <c r="F571">
        <v>24</v>
      </c>
    </row>
    <row r="572" spans="1:6" x14ac:dyDescent="0.3">
      <c r="A572" t="s">
        <v>42</v>
      </c>
      <c r="B572" t="s">
        <v>7</v>
      </c>
      <c r="C572" t="s">
        <v>8</v>
      </c>
      <c r="D572">
        <v>143</v>
      </c>
      <c r="E572">
        <v>13</v>
      </c>
      <c r="F572">
        <v>24</v>
      </c>
    </row>
    <row r="573" spans="1:6" x14ac:dyDescent="0.3">
      <c r="A573" t="s">
        <v>42</v>
      </c>
      <c r="B573" t="s">
        <v>7</v>
      </c>
      <c r="C573" t="s">
        <v>8</v>
      </c>
      <c r="D573">
        <v>143</v>
      </c>
      <c r="E573">
        <v>13</v>
      </c>
      <c r="F573">
        <v>24</v>
      </c>
    </row>
    <row r="574" spans="1:6" x14ac:dyDescent="0.3">
      <c r="A574" t="s">
        <v>42</v>
      </c>
      <c r="B574" t="s">
        <v>7</v>
      </c>
      <c r="C574" t="s">
        <v>8</v>
      </c>
      <c r="D574">
        <v>143</v>
      </c>
      <c r="E574">
        <v>13</v>
      </c>
      <c r="F574">
        <v>24</v>
      </c>
    </row>
    <row r="575" spans="1:6" x14ac:dyDescent="0.3">
      <c r="A575" t="s">
        <v>42</v>
      </c>
      <c r="B575" t="s">
        <v>7</v>
      </c>
      <c r="C575" t="s">
        <v>8</v>
      </c>
      <c r="D575">
        <v>143</v>
      </c>
      <c r="E575">
        <v>13</v>
      </c>
      <c r="F575">
        <v>24</v>
      </c>
    </row>
    <row r="576" spans="1:6" x14ac:dyDescent="0.3">
      <c r="A576" t="s">
        <v>42</v>
      </c>
      <c r="B576" t="s">
        <v>7</v>
      </c>
      <c r="C576" t="s">
        <v>8</v>
      </c>
      <c r="D576">
        <v>143</v>
      </c>
      <c r="E576">
        <v>13</v>
      </c>
      <c r="F576">
        <v>24</v>
      </c>
    </row>
    <row r="577" spans="1:6" x14ac:dyDescent="0.3">
      <c r="A577" t="s">
        <v>42</v>
      </c>
      <c r="B577" t="s">
        <v>7</v>
      </c>
      <c r="C577" t="s">
        <v>8</v>
      </c>
      <c r="D577">
        <v>143</v>
      </c>
      <c r="E577">
        <v>13</v>
      </c>
      <c r="F577">
        <v>24</v>
      </c>
    </row>
    <row r="578" spans="1:6" x14ac:dyDescent="0.3">
      <c r="A578" t="s">
        <v>42</v>
      </c>
      <c r="B578" t="s">
        <v>7</v>
      </c>
      <c r="C578" t="s">
        <v>8</v>
      </c>
      <c r="D578">
        <v>143</v>
      </c>
      <c r="E578">
        <v>13</v>
      </c>
      <c r="F578">
        <v>24</v>
      </c>
    </row>
    <row r="579" spans="1:6" x14ac:dyDescent="0.3">
      <c r="A579" t="s">
        <v>42</v>
      </c>
      <c r="B579" t="s">
        <v>7</v>
      </c>
      <c r="C579" t="s">
        <v>8</v>
      </c>
      <c r="D579">
        <v>143</v>
      </c>
      <c r="E579">
        <v>13</v>
      </c>
      <c r="F579">
        <v>24</v>
      </c>
    </row>
    <row r="580" spans="1:6" x14ac:dyDescent="0.3">
      <c r="A580" t="s">
        <v>42</v>
      </c>
      <c r="B580" t="s">
        <v>7</v>
      </c>
      <c r="C580" t="s">
        <v>8</v>
      </c>
      <c r="D580">
        <v>143</v>
      </c>
      <c r="E580">
        <v>13</v>
      </c>
      <c r="F580">
        <v>24</v>
      </c>
    </row>
    <row r="581" spans="1:6" x14ac:dyDescent="0.3">
      <c r="A581" t="s">
        <v>42</v>
      </c>
      <c r="B581" t="s">
        <v>7</v>
      </c>
      <c r="C581" t="s">
        <v>8</v>
      </c>
      <c r="D581">
        <v>143</v>
      </c>
      <c r="E581">
        <v>13</v>
      </c>
      <c r="F581">
        <v>24</v>
      </c>
    </row>
    <row r="582" spans="1:6" x14ac:dyDescent="0.3">
      <c r="A582" t="s">
        <v>42</v>
      </c>
      <c r="B582" t="s">
        <v>7</v>
      </c>
      <c r="C582" t="s">
        <v>8</v>
      </c>
      <c r="D582">
        <v>14</v>
      </c>
      <c r="E582">
        <v>4</v>
      </c>
      <c r="F582">
        <v>6</v>
      </c>
    </row>
    <row r="583" spans="1:6" x14ac:dyDescent="0.3">
      <c r="A583" t="s">
        <v>42</v>
      </c>
      <c r="B583" t="s">
        <v>7</v>
      </c>
      <c r="C583" t="s">
        <v>8</v>
      </c>
      <c r="D583">
        <v>14</v>
      </c>
      <c r="E583">
        <v>4</v>
      </c>
      <c r="F583">
        <v>6</v>
      </c>
    </row>
    <row r="584" spans="1:6" x14ac:dyDescent="0.3">
      <c r="A584" t="s">
        <v>42</v>
      </c>
      <c r="B584" t="s">
        <v>7</v>
      </c>
      <c r="C584" t="s">
        <v>8</v>
      </c>
      <c r="D584">
        <v>14</v>
      </c>
      <c r="E584">
        <v>4</v>
      </c>
      <c r="F584">
        <v>6</v>
      </c>
    </row>
    <row r="585" spans="1:6" x14ac:dyDescent="0.3">
      <c r="A585" t="s">
        <v>42</v>
      </c>
      <c r="B585" t="s">
        <v>7</v>
      </c>
      <c r="C585" t="s">
        <v>8</v>
      </c>
      <c r="D585">
        <v>14</v>
      </c>
      <c r="E585">
        <v>4</v>
      </c>
      <c r="F585">
        <v>6</v>
      </c>
    </row>
    <row r="586" spans="1:6" x14ac:dyDescent="0.3">
      <c r="A586" t="s">
        <v>42</v>
      </c>
      <c r="B586" t="s">
        <v>7</v>
      </c>
      <c r="C586" t="s">
        <v>8</v>
      </c>
      <c r="D586">
        <v>14</v>
      </c>
      <c r="E586">
        <v>4</v>
      </c>
      <c r="F586">
        <v>6</v>
      </c>
    </row>
    <row r="587" spans="1:6" x14ac:dyDescent="0.3">
      <c r="A587" t="s">
        <v>42</v>
      </c>
      <c r="B587" t="s">
        <v>7</v>
      </c>
      <c r="C587" t="s">
        <v>8</v>
      </c>
      <c r="D587">
        <v>14</v>
      </c>
      <c r="E587">
        <v>4</v>
      </c>
      <c r="F587">
        <v>6</v>
      </c>
    </row>
    <row r="588" spans="1:6" x14ac:dyDescent="0.3">
      <c r="A588" t="s">
        <v>42</v>
      </c>
      <c r="B588" t="s">
        <v>7</v>
      </c>
      <c r="C588" t="s">
        <v>8</v>
      </c>
      <c r="D588">
        <v>14</v>
      </c>
      <c r="E588">
        <v>4</v>
      </c>
      <c r="F588">
        <v>6</v>
      </c>
    </row>
    <row r="589" spans="1:6" x14ac:dyDescent="0.3">
      <c r="A589" t="s">
        <v>42</v>
      </c>
      <c r="B589" t="s">
        <v>7</v>
      </c>
      <c r="C589" t="s">
        <v>8</v>
      </c>
      <c r="D589">
        <v>112</v>
      </c>
      <c r="E589">
        <v>11</v>
      </c>
      <c r="F589">
        <v>19</v>
      </c>
    </row>
    <row r="590" spans="1:6" x14ac:dyDescent="0.3">
      <c r="A590" t="s">
        <v>42</v>
      </c>
      <c r="B590" t="s">
        <v>7</v>
      </c>
      <c r="C590" t="s">
        <v>8</v>
      </c>
      <c r="D590">
        <v>112</v>
      </c>
      <c r="E590">
        <v>11</v>
      </c>
      <c r="F590">
        <v>19</v>
      </c>
    </row>
    <row r="591" spans="1:6" x14ac:dyDescent="0.3">
      <c r="A591" t="s">
        <v>42</v>
      </c>
      <c r="B591" t="s">
        <v>7</v>
      </c>
      <c r="C591" t="s">
        <v>8</v>
      </c>
      <c r="D591">
        <v>112</v>
      </c>
      <c r="E591">
        <v>11</v>
      </c>
      <c r="F591">
        <v>19</v>
      </c>
    </row>
    <row r="592" spans="1:6" x14ac:dyDescent="0.3">
      <c r="A592" t="s">
        <v>42</v>
      </c>
      <c r="B592" t="s">
        <v>7</v>
      </c>
      <c r="C592" t="s">
        <v>8</v>
      </c>
      <c r="D592">
        <v>112</v>
      </c>
      <c r="E592">
        <v>11</v>
      </c>
      <c r="F592">
        <v>19</v>
      </c>
    </row>
    <row r="593" spans="1:6" x14ac:dyDescent="0.3">
      <c r="A593" t="s">
        <v>42</v>
      </c>
      <c r="B593" t="s">
        <v>7</v>
      </c>
      <c r="C593" t="s">
        <v>8</v>
      </c>
      <c r="D593">
        <v>112</v>
      </c>
      <c r="E593">
        <v>11</v>
      </c>
      <c r="F593">
        <v>19</v>
      </c>
    </row>
    <row r="594" spans="1:6" x14ac:dyDescent="0.3">
      <c r="A594" t="s">
        <v>42</v>
      </c>
      <c r="B594" t="s">
        <v>7</v>
      </c>
      <c r="C594" t="s">
        <v>8</v>
      </c>
      <c r="D594">
        <v>112</v>
      </c>
      <c r="E594">
        <v>11</v>
      </c>
      <c r="F594">
        <v>19</v>
      </c>
    </row>
    <row r="595" spans="1:6" x14ac:dyDescent="0.3">
      <c r="A595" t="s">
        <v>42</v>
      </c>
      <c r="B595" t="s">
        <v>7</v>
      </c>
      <c r="C595" t="s">
        <v>8</v>
      </c>
      <c r="D595">
        <v>112</v>
      </c>
      <c r="E595">
        <v>11</v>
      </c>
      <c r="F595">
        <v>19</v>
      </c>
    </row>
    <row r="596" spans="1:6" x14ac:dyDescent="0.3">
      <c r="A596" t="s">
        <v>42</v>
      </c>
      <c r="B596" t="s">
        <v>7</v>
      </c>
      <c r="C596" t="s">
        <v>8</v>
      </c>
      <c r="D596">
        <v>112</v>
      </c>
      <c r="E596">
        <v>11</v>
      </c>
      <c r="F596">
        <v>19</v>
      </c>
    </row>
    <row r="597" spans="1:6" x14ac:dyDescent="0.3">
      <c r="A597" t="s">
        <v>42</v>
      </c>
      <c r="B597" t="s">
        <v>7</v>
      </c>
      <c r="C597" t="s">
        <v>8</v>
      </c>
      <c r="D597">
        <v>112</v>
      </c>
      <c r="E597">
        <v>11</v>
      </c>
      <c r="F597">
        <v>19</v>
      </c>
    </row>
    <row r="598" spans="1:6" x14ac:dyDescent="0.3">
      <c r="A598" t="s">
        <v>42</v>
      </c>
      <c r="B598" t="s">
        <v>7</v>
      </c>
      <c r="C598" t="s">
        <v>8</v>
      </c>
      <c r="D598">
        <v>112</v>
      </c>
      <c r="E598">
        <v>11</v>
      </c>
      <c r="F598">
        <v>19</v>
      </c>
    </row>
    <row r="599" spans="1:6" x14ac:dyDescent="0.3">
      <c r="A599" t="s">
        <v>42</v>
      </c>
      <c r="B599" t="s">
        <v>7</v>
      </c>
      <c r="C599" t="s">
        <v>8</v>
      </c>
      <c r="D599">
        <v>112</v>
      </c>
      <c r="E599">
        <v>11</v>
      </c>
      <c r="F599">
        <v>19</v>
      </c>
    </row>
    <row r="600" spans="1:6" x14ac:dyDescent="0.3">
      <c r="A600" t="s">
        <v>42</v>
      </c>
      <c r="B600" t="s">
        <v>7</v>
      </c>
      <c r="C600" t="s">
        <v>8</v>
      </c>
      <c r="D600">
        <v>112</v>
      </c>
      <c r="E600">
        <v>11</v>
      </c>
      <c r="F600">
        <v>19</v>
      </c>
    </row>
    <row r="601" spans="1:6" x14ac:dyDescent="0.3">
      <c r="A601" t="s">
        <v>42</v>
      </c>
      <c r="B601" t="s">
        <v>7</v>
      </c>
      <c r="C601" t="s">
        <v>8</v>
      </c>
      <c r="D601">
        <v>112</v>
      </c>
      <c r="E601">
        <v>11</v>
      </c>
      <c r="F601">
        <v>19</v>
      </c>
    </row>
    <row r="602" spans="1:6" x14ac:dyDescent="0.3">
      <c r="A602" t="s">
        <v>42</v>
      </c>
      <c r="B602" t="s">
        <v>7</v>
      </c>
      <c r="C602" t="s">
        <v>8</v>
      </c>
      <c r="D602">
        <v>112</v>
      </c>
      <c r="E602">
        <v>11</v>
      </c>
      <c r="F602">
        <v>19</v>
      </c>
    </row>
    <row r="603" spans="1:6" x14ac:dyDescent="0.3">
      <c r="A603" t="s">
        <v>42</v>
      </c>
      <c r="B603" t="s">
        <v>7</v>
      </c>
      <c r="C603" t="s">
        <v>8</v>
      </c>
      <c r="D603">
        <v>112</v>
      </c>
      <c r="E603">
        <v>11</v>
      </c>
      <c r="F603">
        <v>19</v>
      </c>
    </row>
    <row r="604" spans="1:6" x14ac:dyDescent="0.3">
      <c r="A604" t="s">
        <v>42</v>
      </c>
      <c r="B604" t="s">
        <v>7</v>
      </c>
      <c r="C604" t="s">
        <v>8</v>
      </c>
      <c r="D604">
        <v>112</v>
      </c>
      <c r="E604">
        <v>11</v>
      </c>
      <c r="F604">
        <v>19</v>
      </c>
    </row>
    <row r="605" spans="1:6" x14ac:dyDescent="0.3">
      <c r="A605" t="s">
        <v>42</v>
      </c>
      <c r="B605" t="s">
        <v>7</v>
      </c>
      <c r="C605" t="s">
        <v>8</v>
      </c>
      <c r="D605">
        <v>112</v>
      </c>
      <c r="E605">
        <v>11</v>
      </c>
      <c r="F605">
        <v>20</v>
      </c>
    </row>
    <row r="606" spans="1:6" x14ac:dyDescent="0.3">
      <c r="A606" t="s">
        <v>42</v>
      </c>
      <c r="B606" t="s">
        <v>7</v>
      </c>
      <c r="C606" t="s">
        <v>8</v>
      </c>
      <c r="D606">
        <v>112</v>
      </c>
      <c r="E606">
        <v>11</v>
      </c>
      <c r="F606">
        <v>20</v>
      </c>
    </row>
    <row r="607" spans="1:6" x14ac:dyDescent="0.3">
      <c r="A607" t="s">
        <v>42</v>
      </c>
      <c r="B607" t="s">
        <v>7</v>
      </c>
      <c r="C607" t="s">
        <v>8</v>
      </c>
      <c r="D607">
        <v>112</v>
      </c>
      <c r="E607">
        <v>11</v>
      </c>
      <c r="F607">
        <v>20</v>
      </c>
    </row>
    <row r="608" spans="1:6" x14ac:dyDescent="0.3">
      <c r="A608" t="s">
        <v>42</v>
      </c>
      <c r="B608" t="s">
        <v>7</v>
      </c>
      <c r="C608" t="s">
        <v>8</v>
      </c>
      <c r="D608">
        <v>112</v>
      </c>
      <c r="E608">
        <v>11</v>
      </c>
      <c r="F608">
        <v>20</v>
      </c>
    </row>
    <row r="609" spans="1:6" x14ac:dyDescent="0.3">
      <c r="A609" t="s">
        <v>42</v>
      </c>
      <c r="B609" t="s">
        <v>7</v>
      </c>
      <c r="C609" t="s">
        <v>8</v>
      </c>
      <c r="D609">
        <v>112</v>
      </c>
      <c r="E609">
        <v>11</v>
      </c>
      <c r="F609">
        <v>20</v>
      </c>
    </row>
    <row r="610" spans="1:6" x14ac:dyDescent="0.3">
      <c r="A610" t="s">
        <v>42</v>
      </c>
      <c r="B610" t="s">
        <v>7</v>
      </c>
      <c r="C610" t="s">
        <v>8</v>
      </c>
      <c r="D610">
        <v>112</v>
      </c>
      <c r="E610">
        <v>10</v>
      </c>
      <c r="F610">
        <v>20</v>
      </c>
    </row>
    <row r="611" spans="1:6" x14ac:dyDescent="0.3">
      <c r="A611" t="s">
        <v>42</v>
      </c>
      <c r="B611" t="s">
        <v>7</v>
      </c>
      <c r="C611" t="s">
        <v>8</v>
      </c>
      <c r="D611">
        <v>112</v>
      </c>
      <c r="E611">
        <v>10</v>
      </c>
      <c r="F611">
        <v>20</v>
      </c>
    </row>
    <row r="612" spans="1:6" x14ac:dyDescent="0.3">
      <c r="A612" t="s">
        <v>42</v>
      </c>
      <c r="B612" t="s">
        <v>7</v>
      </c>
      <c r="C612" t="s">
        <v>8</v>
      </c>
      <c r="D612">
        <v>112</v>
      </c>
      <c r="E612">
        <v>10</v>
      </c>
      <c r="F612">
        <v>20</v>
      </c>
    </row>
    <row r="613" spans="1:6" x14ac:dyDescent="0.3">
      <c r="A613" t="s">
        <v>42</v>
      </c>
      <c r="B613" t="s">
        <v>7</v>
      </c>
      <c r="C613" t="s">
        <v>8</v>
      </c>
      <c r="D613">
        <v>112</v>
      </c>
      <c r="E613">
        <v>10</v>
      </c>
      <c r="F613">
        <v>20</v>
      </c>
    </row>
    <row r="614" spans="1:6" x14ac:dyDescent="0.3">
      <c r="A614" t="s">
        <v>42</v>
      </c>
      <c r="B614" t="s">
        <v>7</v>
      </c>
      <c r="C614" t="s">
        <v>8</v>
      </c>
      <c r="D614">
        <v>112</v>
      </c>
      <c r="E614">
        <v>10</v>
      </c>
      <c r="F614">
        <v>20</v>
      </c>
    </row>
    <row r="615" spans="1:6" x14ac:dyDescent="0.3">
      <c r="A615" t="s">
        <v>42</v>
      </c>
      <c r="B615" t="s">
        <v>7</v>
      </c>
      <c r="C615" t="s">
        <v>8</v>
      </c>
      <c r="D615">
        <v>112</v>
      </c>
      <c r="E615">
        <v>10</v>
      </c>
      <c r="F615">
        <v>20</v>
      </c>
    </row>
    <row r="616" spans="1:6" x14ac:dyDescent="0.3">
      <c r="A616" t="s">
        <v>42</v>
      </c>
      <c r="B616" t="s">
        <v>7</v>
      </c>
      <c r="C616" t="s">
        <v>8</v>
      </c>
      <c r="D616">
        <v>112</v>
      </c>
      <c r="E616">
        <v>10</v>
      </c>
      <c r="F616">
        <v>20</v>
      </c>
    </row>
    <row r="617" spans="1:6" x14ac:dyDescent="0.3">
      <c r="A617" t="s">
        <v>42</v>
      </c>
      <c r="B617" t="s">
        <v>7</v>
      </c>
      <c r="C617" t="s">
        <v>8</v>
      </c>
      <c r="D617">
        <v>72</v>
      </c>
      <c r="E617">
        <v>10</v>
      </c>
      <c r="F617">
        <v>20</v>
      </c>
    </row>
    <row r="618" spans="1:6" x14ac:dyDescent="0.3">
      <c r="A618" t="s">
        <v>42</v>
      </c>
      <c r="B618" t="s">
        <v>7</v>
      </c>
      <c r="C618" t="s">
        <v>8</v>
      </c>
      <c r="D618">
        <v>69</v>
      </c>
      <c r="E618">
        <v>11</v>
      </c>
      <c r="F618">
        <v>20</v>
      </c>
    </row>
    <row r="619" spans="1:6" x14ac:dyDescent="0.3">
      <c r="A619" t="s">
        <v>42</v>
      </c>
      <c r="B619" t="s">
        <v>7</v>
      </c>
      <c r="C619" t="s">
        <v>8</v>
      </c>
      <c r="D619">
        <v>73</v>
      </c>
      <c r="E619">
        <v>10</v>
      </c>
      <c r="F619">
        <v>21</v>
      </c>
    </row>
    <row r="620" spans="1:6" x14ac:dyDescent="0.3">
      <c r="A620" t="s">
        <v>42</v>
      </c>
      <c r="B620" t="s">
        <v>7</v>
      </c>
      <c r="C620" t="s">
        <v>8</v>
      </c>
      <c r="D620">
        <v>53</v>
      </c>
      <c r="E620">
        <v>8</v>
      </c>
      <c r="F620">
        <v>18</v>
      </c>
    </row>
    <row r="621" spans="1:6" x14ac:dyDescent="0.3">
      <c r="A621" t="s">
        <v>42</v>
      </c>
      <c r="B621" t="s">
        <v>7</v>
      </c>
      <c r="C621" t="s">
        <v>8</v>
      </c>
      <c r="D621">
        <v>46</v>
      </c>
      <c r="E621">
        <v>7</v>
      </c>
      <c r="F621">
        <v>17</v>
      </c>
    </row>
    <row r="622" spans="1:6" x14ac:dyDescent="0.3">
      <c r="A622" t="s">
        <v>42</v>
      </c>
      <c r="B622" t="s">
        <v>7</v>
      </c>
      <c r="C622" t="s">
        <v>8</v>
      </c>
      <c r="D622">
        <v>44</v>
      </c>
      <c r="E622">
        <v>7.5</v>
      </c>
      <c r="F622">
        <v>16</v>
      </c>
    </row>
    <row r="623" spans="1:6" x14ac:dyDescent="0.3">
      <c r="A623" t="s">
        <v>42</v>
      </c>
      <c r="B623" t="s">
        <v>7</v>
      </c>
      <c r="C623" t="s">
        <v>8</v>
      </c>
      <c r="D623">
        <v>59</v>
      </c>
      <c r="E623">
        <v>7</v>
      </c>
      <c r="F623">
        <v>19</v>
      </c>
    </row>
    <row r="624" spans="1:6" x14ac:dyDescent="0.3">
      <c r="A624" t="s">
        <v>42</v>
      </c>
      <c r="B624" t="s">
        <v>7</v>
      </c>
      <c r="C624" t="s">
        <v>8</v>
      </c>
      <c r="D624">
        <v>47</v>
      </c>
      <c r="E624">
        <v>8</v>
      </c>
      <c r="F624">
        <v>16</v>
      </c>
    </row>
    <row r="625" spans="1:6" x14ac:dyDescent="0.3">
      <c r="A625" t="s">
        <v>42</v>
      </c>
      <c r="B625" t="s">
        <v>7</v>
      </c>
      <c r="C625" t="s">
        <v>8</v>
      </c>
      <c r="D625">
        <v>60</v>
      </c>
      <c r="E625">
        <v>8.5</v>
      </c>
      <c r="F625">
        <v>18</v>
      </c>
    </row>
    <row r="626" spans="1:6" x14ac:dyDescent="0.3">
      <c r="A626" t="s">
        <v>42</v>
      </c>
      <c r="B626" t="s">
        <v>7</v>
      </c>
      <c r="C626" t="s">
        <v>8</v>
      </c>
      <c r="D626">
        <v>62</v>
      </c>
      <c r="E626">
        <v>9</v>
      </c>
      <c r="F626">
        <v>20</v>
      </c>
    </row>
    <row r="627" spans="1:6" x14ac:dyDescent="0.3">
      <c r="A627" t="s">
        <v>42</v>
      </c>
      <c r="B627" t="s">
        <v>7</v>
      </c>
      <c r="C627" t="s">
        <v>8</v>
      </c>
      <c r="D627">
        <v>50</v>
      </c>
      <c r="E627">
        <v>8</v>
      </c>
      <c r="F627">
        <v>17</v>
      </c>
    </row>
    <row r="628" spans="1:6" x14ac:dyDescent="0.3">
      <c r="A628" t="s">
        <v>42</v>
      </c>
      <c r="B628" t="s">
        <v>7</v>
      </c>
      <c r="C628" t="s">
        <v>8</v>
      </c>
      <c r="D628">
        <v>57</v>
      </c>
      <c r="E628">
        <v>7</v>
      </c>
      <c r="F628">
        <v>19</v>
      </c>
    </row>
    <row r="629" spans="1:6" x14ac:dyDescent="0.3">
      <c r="A629" t="s">
        <v>42</v>
      </c>
      <c r="B629" t="s">
        <v>7</v>
      </c>
      <c r="C629" t="s">
        <v>8</v>
      </c>
      <c r="D629">
        <v>41</v>
      </c>
      <c r="E629">
        <v>7</v>
      </c>
      <c r="F629">
        <v>14</v>
      </c>
    </row>
    <row r="630" spans="1:6" x14ac:dyDescent="0.3">
      <c r="A630" t="s">
        <v>42</v>
      </c>
      <c r="B630" t="s">
        <v>7</v>
      </c>
      <c r="C630" t="s">
        <v>8</v>
      </c>
      <c r="D630">
        <v>54</v>
      </c>
      <c r="E630">
        <v>8</v>
      </c>
      <c r="F630">
        <v>16</v>
      </c>
    </row>
    <row r="631" spans="1:6" x14ac:dyDescent="0.3">
      <c r="A631" t="s">
        <v>42</v>
      </c>
      <c r="B631" t="s">
        <v>7</v>
      </c>
      <c r="C631" t="s">
        <v>8</v>
      </c>
      <c r="D631">
        <v>56</v>
      </c>
      <c r="E631">
        <v>8</v>
      </c>
      <c r="F631">
        <v>16</v>
      </c>
    </row>
    <row r="632" spans="1:6" x14ac:dyDescent="0.3">
      <c r="A632" t="s">
        <v>42</v>
      </c>
      <c r="B632" t="s">
        <v>7</v>
      </c>
      <c r="C632" t="s">
        <v>8</v>
      </c>
      <c r="D632">
        <v>39</v>
      </c>
      <c r="E632">
        <v>6</v>
      </c>
      <c r="F632">
        <v>17</v>
      </c>
    </row>
    <row r="633" spans="1:6" x14ac:dyDescent="0.3">
      <c r="A633" t="s">
        <v>42</v>
      </c>
      <c r="B633" t="s">
        <v>7</v>
      </c>
      <c r="C633" t="s">
        <v>8</v>
      </c>
      <c r="D633">
        <v>32</v>
      </c>
      <c r="E633">
        <v>5.5</v>
      </c>
      <c r="F633">
        <v>15</v>
      </c>
    </row>
    <row r="634" spans="1:6" x14ac:dyDescent="0.3">
      <c r="A634" t="s">
        <v>42</v>
      </c>
      <c r="B634" t="s">
        <v>7</v>
      </c>
      <c r="C634" t="s">
        <v>8</v>
      </c>
      <c r="D634">
        <v>31</v>
      </c>
      <c r="E634">
        <v>5</v>
      </c>
      <c r="F634">
        <v>13</v>
      </c>
    </row>
    <row r="635" spans="1:6" x14ac:dyDescent="0.3">
      <c r="A635" t="s">
        <v>42</v>
      </c>
      <c r="B635" t="s">
        <v>7</v>
      </c>
      <c r="C635" t="s">
        <v>8</v>
      </c>
      <c r="D635">
        <v>40</v>
      </c>
      <c r="E635">
        <v>8</v>
      </c>
      <c r="F635">
        <v>19</v>
      </c>
    </row>
    <row r="636" spans="1:6" x14ac:dyDescent="0.3">
      <c r="A636" t="s">
        <v>42</v>
      </c>
      <c r="B636" t="s">
        <v>7</v>
      </c>
      <c r="C636" t="s">
        <v>8</v>
      </c>
      <c r="D636">
        <v>37</v>
      </c>
      <c r="E636">
        <v>7</v>
      </c>
      <c r="F636">
        <v>17</v>
      </c>
    </row>
    <row r="637" spans="1:6" x14ac:dyDescent="0.3">
      <c r="A637" t="s">
        <v>42</v>
      </c>
      <c r="B637" t="s">
        <v>7</v>
      </c>
      <c r="C637" t="s">
        <v>8</v>
      </c>
      <c r="D637">
        <v>39</v>
      </c>
      <c r="E637">
        <v>9</v>
      </c>
      <c r="F637">
        <v>17</v>
      </c>
    </row>
    <row r="638" spans="1:6" x14ac:dyDescent="0.3">
      <c r="A638" t="s">
        <v>42</v>
      </c>
      <c r="B638" t="s">
        <v>7</v>
      </c>
      <c r="C638" t="s">
        <v>8</v>
      </c>
      <c r="D638">
        <v>34</v>
      </c>
      <c r="E638">
        <v>6.5</v>
      </c>
      <c r="F638">
        <v>15</v>
      </c>
    </row>
    <row r="639" spans="1:6" x14ac:dyDescent="0.3">
      <c r="A639" t="s">
        <v>42</v>
      </c>
      <c r="B639" t="s">
        <v>7</v>
      </c>
      <c r="C639" t="s">
        <v>8</v>
      </c>
      <c r="D639">
        <v>30</v>
      </c>
      <c r="E639">
        <v>6.5</v>
      </c>
      <c r="F639">
        <v>13</v>
      </c>
    </row>
    <row r="640" spans="1:6" x14ac:dyDescent="0.3">
      <c r="A640" t="s">
        <v>42</v>
      </c>
      <c r="B640" t="s">
        <v>7</v>
      </c>
      <c r="C640" t="s">
        <v>8</v>
      </c>
      <c r="D640">
        <v>37</v>
      </c>
      <c r="E640">
        <v>8</v>
      </c>
      <c r="F640">
        <v>15</v>
      </c>
    </row>
    <row r="641" spans="1:6" x14ac:dyDescent="0.3">
      <c r="A641" t="s">
        <v>42</v>
      </c>
      <c r="B641" t="s">
        <v>7</v>
      </c>
      <c r="C641" t="s">
        <v>8</v>
      </c>
      <c r="D641">
        <v>35</v>
      </c>
      <c r="E641">
        <v>6</v>
      </c>
      <c r="F641">
        <v>13</v>
      </c>
    </row>
    <row r="642" spans="1:6" x14ac:dyDescent="0.3">
      <c r="A642" t="s">
        <v>42</v>
      </c>
      <c r="B642" t="s">
        <v>7</v>
      </c>
      <c r="C642" t="s">
        <v>8</v>
      </c>
      <c r="D642">
        <v>33</v>
      </c>
      <c r="E642">
        <v>6</v>
      </c>
      <c r="F642">
        <v>12</v>
      </c>
    </row>
    <row r="643" spans="1:6" x14ac:dyDescent="0.3">
      <c r="A643" t="s">
        <v>42</v>
      </c>
      <c r="B643" t="s">
        <v>7</v>
      </c>
      <c r="C643" t="s">
        <v>8</v>
      </c>
      <c r="D643">
        <v>41</v>
      </c>
      <c r="E643">
        <v>8</v>
      </c>
      <c r="F643">
        <v>14</v>
      </c>
    </row>
    <row r="644" spans="1:6" x14ac:dyDescent="0.3">
      <c r="A644" t="s">
        <v>42</v>
      </c>
      <c r="B644" t="s">
        <v>7</v>
      </c>
      <c r="C644" t="s">
        <v>8</v>
      </c>
      <c r="D644">
        <v>31</v>
      </c>
      <c r="E644">
        <v>5</v>
      </c>
      <c r="F644">
        <v>6</v>
      </c>
    </row>
    <row r="645" spans="1:6" x14ac:dyDescent="0.3">
      <c r="A645" t="s">
        <v>42</v>
      </c>
      <c r="B645" t="s">
        <v>7</v>
      </c>
      <c r="C645" t="s">
        <v>8</v>
      </c>
      <c r="D645">
        <v>79</v>
      </c>
      <c r="E645">
        <v>8</v>
      </c>
      <c r="F645">
        <v>16</v>
      </c>
    </row>
    <row r="646" spans="1:6" x14ac:dyDescent="0.3">
      <c r="A646" t="s">
        <v>42</v>
      </c>
      <c r="B646" t="s">
        <v>7</v>
      </c>
      <c r="C646" t="s">
        <v>8</v>
      </c>
      <c r="D646">
        <v>47</v>
      </c>
      <c r="E646">
        <v>6</v>
      </c>
      <c r="F646">
        <v>13</v>
      </c>
    </row>
    <row r="647" spans="1:6" x14ac:dyDescent="0.3">
      <c r="A647" t="s">
        <v>42</v>
      </c>
      <c r="B647" t="s">
        <v>7</v>
      </c>
      <c r="C647" t="s">
        <v>8</v>
      </c>
      <c r="D647">
        <v>93</v>
      </c>
      <c r="E647">
        <v>10</v>
      </c>
      <c r="F647">
        <v>23</v>
      </c>
    </row>
    <row r="648" spans="1:6" x14ac:dyDescent="0.3">
      <c r="A648" t="s">
        <v>42</v>
      </c>
      <c r="B648" t="s">
        <v>7</v>
      </c>
      <c r="C648" t="s">
        <v>8</v>
      </c>
      <c r="D648">
        <v>88</v>
      </c>
      <c r="E648">
        <v>8</v>
      </c>
      <c r="F648">
        <v>20</v>
      </c>
    </row>
    <row r="649" spans="1:6" x14ac:dyDescent="0.3">
      <c r="A649" t="s">
        <v>42</v>
      </c>
      <c r="B649" t="s">
        <v>7</v>
      </c>
      <c r="C649" t="s">
        <v>8</v>
      </c>
      <c r="D649">
        <v>74</v>
      </c>
      <c r="E649">
        <v>8</v>
      </c>
      <c r="F649">
        <v>16</v>
      </c>
    </row>
    <row r="650" spans="1:6" x14ac:dyDescent="0.3">
      <c r="A650" t="s">
        <v>42</v>
      </c>
      <c r="B650" t="s">
        <v>7</v>
      </c>
      <c r="C650" t="s">
        <v>8</v>
      </c>
      <c r="D650">
        <v>87</v>
      </c>
      <c r="E650">
        <v>9</v>
      </c>
      <c r="F650">
        <v>22</v>
      </c>
    </row>
    <row r="651" spans="1:6" x14ac:dyDescent="0.3">
      <c r="A651" t="s">
        <v>42</v>
      </c>
      <c r="B651" t="s">
        <v>7</v>
      </c>
      <c r="C651" t="s">
        <v>8</v>
      </c>
      <c r="D651">
        <v>66</v>
      </c>
      <c r="E651">
        <v>6</v>
      </c>
      <c r="F651">
        <v>16</v>
      </c>
    </row>
    <row r="652" spans="1:6" x14ac:dyDescent="0.3">
      <c r="A652" t="s">
        <v>42</v>
      </c>
      <c r="B652" t="s">
        <v>7</v>
      </c>
      <c r="C652" t="s">
        <v>8</v>
      </c>
      <c r="D652">
        <v>68</v>
      </c>
      <c r="E652">
        <v>6</v>
      </c>
      <c r="F652">
        <v>16</v>
      </c>
    </row>
    <row r="653" spans="1:6" x14ac:dyDescent="0.3">
      <c r="A653" t="s">
        <v>42</v>
      </c>
      <c r="B653" t="s">
        <v>7</v>
      </c>
      <c r="C653" t="s">
        <v>8</v>
      </c>
      <c r="D653">
        <v>57</v>
      </c>
      <c r="E653">
        <v>8</v>
      </c>
      <c r="F653">
        <v>17</v>
      </c>
    </row>
    <row r="654" spans="1:6" x14ac:dyDescent="0.3">
      <c r="A654" t="s">
        <v>42</v>
      </c>
      <c r="B654" t="s">
        <v>7</v>
      </c>
      <c r="C654" t="s">
        <v>8</v>
      </c>
      <c r="D654">
        <v>61</v>
      </c>
      <c r="E654">
        <v>8</v>
      </c>
      <c r="F654">
        <v>17</v>
      </c>
    </row>
    <row r="655" spans="1:6" x14ac:dyDescent="0.3">
      <c r="A655" t="s">
        <v>42</v>
      </c>
      <c r="B655" t="s">
        <v>7</v>
      </c>
      <c r="C655" t="s">
        <v>8</v>
      </c>
      <c r="D655">
        <v>50</v>
      </c>
      <c r="E655">
        <v>6.5</v>
      </c>
      <c r="F655">
        <v>14</v>
      </c>
    </row>
    <row r="656" spans="1:6" x14ac:dyDescent="0.3">
      <c r="A656" t="s">
        <v>42</v>
      </c>
      <c r="B656" t="s">
        <v>7</v>
      </c>
      <c r="C656" t="s">
        <v>8</v>
      </c>
      <c r="D656">
        <v>54</v>
      </c>
      <c r="E656">
        <v>7</v>
      </c>
      <c r="F656">
        <v>9</v>
      </c>
    </row>
    <row r="657" spans="1:6" x14ac:dyDescent="0.3">
      <c r="A657" t="s">
        <v>42</v>
      </c>
      <c r="B657" t="s">
        <v>7</v>
      </c>
      <c r="C657" t="s">
        <v>8</v>
      </c>
      <c r="D657">
        <v>78</v>
      </c>
      <c r="E657">
        <v>8.5</v>
      </c>
      <c r="F657">
        <v>17</v>
      </c>
    </row>
    <row r="658" spans="1:6" x14ac:dyDescent="0.3">
      <c r="A658" t="s">
        <v>42</v>
      </c>
      <c r="B658" t="s">
        <v>7</v>
      </c>
      <c r="C658" t="s">
        <v>8</v>
      </c>
      <c r="D658">
        <v>3</v>
      </c>
      <c r="E658">
        <v>10</v>
      </c>
      <c r="F658">
        <v>23</v>
      </c>
    </row>
    <row r="659" spans="1:6" x14ac:dyDescent="0.3">
      <c r="A659" t="s">
        <v>42</v>
      </c>
      <c r="B659" t="s">
        <v>7</v>
      </c>
      <c r="C659" t="s">
        <v>8</v>
      </c>
      <c r="D659">
        <v>88</v>
      </c>
      <c r="E659">
        <v>9</v>
      </c>
      <c r="F659">
        <v>20</v>
      </c>
    </row>
    <row r="660" spans="1:6" x14ac:dyDescent="0.3">
      <c r="A660" t="s">
        <v>42</v>
      </c>
      <c r="B660" t="s">
        <v>7</v>
      </c>
      <c r="C660" t="s">
        <v>8</v>
      </c>
      <c r="D660">
        <v>74</v>
      </c>
      <c r="E660">
        <v>6</v>
      </c>
      <c r="F660">
        <v>16</v>
      </c>
    </row>
    <row r="661" spans="1:6" x14ac:dyDescent="0.3">
      <c r="A661" t="s">
        <v>42</v>
      </c>
      <c r="B661" t="s">
        <v>7</v>
      </c>
      <c r="C661" t="s">
        <v>8</v>
      </c>
      <c r="D661">
        <v>87</v>
      </c>
      <c r="E661">
        <v>9</v>
      </c>
      <c r="F661">
        <v>22</v>
      </c>
    </row>
    <row r="662" spans="1:6" x14ac:dyDescent="0.3">
      <c r="A662" t="s">
        <v>42</v>
      </c>
      <c r="B662" t="s">
        <v>7</v>
      </c>
      <c r="C662" t="s">
        <v>8</v>
      </c>
      <c r="D662">
        <v>66</v>
      </c>
      <c r="E662">
        <v>7</v>
      </c>
      <c r="F662">
        <v>16</v>
      </c>
    </row>
    <row r="663" spans="1:6" x14ac:dyDescent="0.3">
      <c r="A663" t="s">
        <v>42</v>
      </c>
      <c r="B663" t="s">
        <v>7</v>
      </c>
      <c r="C663" t="s">
        <v>8</v>
      </c>
      <c r="D663">
        <v>68</v>
      </c>
      <c r="E663">
        <v>8</v>
      </c>
      <c r="F663">
        <v>16</v>
      </c>
    </row>
    <row r="664" spans="1:6" x14ac:dyDescent="0.3">
      <c r="A664" t="s">
        <v>42</v>
      </c>
      <c r="B664" t="s">
        <v>7</v>
      </c>
      <c r="C664" t="s">
        <v>8</v>
      </c>
      <c r="D664">
        <v>73</v>
      </c>
      <c r="E664">
        <v>9</v>
      </c>
      <c r="F664">
        <v>21</v>
      </c>
    </row>
    <row r="665" spans="1:6" x14ac:dyDescent="0.3">
      <c r="A665" t="s">
        <v>42</v>
      </c>
      <c r="B665" t="s">
        <v>7</v>
      </c>
      <c r="C665" t="s">
        <v>8</v>
      </c>
      <c r="D665">
        <v>63</v>
      </c>
      <c r="E665">
        <v>8.5</v>
      </c>
      <c r="F665">
        <v>16</v>
      </c>
    </row>
    <row r="666" spans="1:6" x14ac:dyDescent="0.3">
      <c r="A666" t="s">
        <v>42</v>
      </c>
      <c r="B666" t="s">
        <v>7</v>
      </c>
      <c r="C666" t="s">
        <v>8</v>
      </c>
      <c r="D666">
        <v>56</v>
      </c>
      <c r="E666">
        <v>6</v>
      </c>
      <c r="F666">
        <v>14</v>
      </c>
    </row>
    <row r="667" spans="1:6" x14ac:dyDescent="0.3">
      <c r="A667" t="s">
        <v>42</v>
      </c>
      <c r="B667" t="s">
        <v>7</v>
      </c>
      <c r="C667" t="s">
        <v>8</v>
      </c>
      <c r="D667">
        <v>64</v>
      </c>
      <c r="E667">
        <v>8</v>
      </c>
      <c r="F667">
        <v>17</v>
      </c>
    </row>
    <row r="668" spans="1:6" x14ac:dyDescent="0.3">
      <c r="A668" t="s">
        <v>42</v>
      </c>
      <c r="B668" t="s">
        <v>7</v>
      </c>
      <c r="C668" t="s">
        <v>8</v>
      </c>
      <c r="D668">
        <v>57</v>
      </c>
      <c r="E668">
        <v>7</v>
      </c>
      <c r="F668">
        <v>15</v>
      </c>
    </row>
    <row r="669" spans="1:6" x14ac:dyDescent="0.3">
      <c r="A669" t="s">
        <v>42</v>
      </c>
      <c r="B669" t="s">
        <v>7</v>
      </c>
      <c r="C669" t="s">
        <v>8</v>
      </c>
      <c r="D669">
        <v>68</v>
      </c>
      <c r="E669">
        <v>8.5</v>
      </c>
      <c r="F669">
        <v>20</v>
      </c>
    </row>
    <row r="670" spans="1:6" x14ac:dyDescent="0.3">
      <c r="A670" t="s">
        <v>42</v>
      </c>
      <c r="B670" t="s">
        <v>7</v>
      </c>
      <c r="C670" t="s">
        <v>8</v>
      </c>
      <c r="D670">
        <v>71</v>
      </c>
      <c r="E670">
        <v>9.5</v>
      </c>
      <c r="F670">
        <v>20</v>
      </c>
    </row>
    <row r="671" spans="1:6" x14ac:dyDescent="0.3">
      <c r="A671" t="s">
        <v>42</v>
      </c>
      <c r="B671" t="s">
        <v>7</v>
      </c>
      <c r="C671" t="s">
        <v>8</v>
      </c>
      <c r="D671">
        <v>61</v>
      </c>
      <c r="E671">
        <v>8</v>
      </c>
      <c r="F671">
        <v>17</v>
      </c>
    </row>
    <row r="672" spans="1:6" x14ac:dyDescent="0.3">
      <c r="A672" t="s">
        <v>42</v>
      </c>
      <c r="B672" t="s">
        <v>7</v>
      </c>
      <c r="C672" t="s">
        <v>8</v>
      </c>
      <c r="D672">
        <v>59</v>
      </c>
      <c r="E672">
        <v>9</v>
      </c>
      <c r="F672">
        <v>18</v>
      </c>
    </row>
    <row r="673" spans="1:6" x14ac:dyDescent="0.3">
      <c r="A673" t="s">
        <v>42</v>
      </c>
      <c r="B673" t="s">
        <v>7</v>
      </c>
      <c r="C673" t="s">
        <v>8</v>
      </c>
      <c r="D673">
        <v>57</v>
      </c>
      <c r="E673">
        <v>8.5</v>
      </c>
      <c r="F673">
        <v>17</v>
      </c>
    </row>
    <row r="674" spans="1:6" x14ac:dyDescent="0.3">
      <c r="A674" t="s">
        <v>42</v>
      </c>
      <c r="B674" t="s">
        <v>7</v>
      </c>
      <c r="C674" t="s">
        <v>8</v>
      </c>
      <c r="D674">
        <v>61</v>
      </c>
      <c r="E674">
        <v>8</v>
      </c>
      <c r="F674">
        <v>17</v>
      </c>
    </row>
    <row r="675" spans="1:6" x14ac:dyDescent="0.3">
      <c r="A675" t="s">
        <v>42</v>
      </c>
      <c r="B675" t="s">
        <v>7</v>
      </c>
      <c r="C675" t="s">
        <v>8</v>
      </c>
      <c r="D675">
        <v>50</v>
      </c>
      <c r="E675">
        <v>6.5</v>
      </c>
      <c r="F675">
        <v>14</v>
      </c>
    </row>
    <row r="676" spans="1:6" x14ac:dyDescent="0.3">
      <c r="A676" t="s">
        <v>42</v>
      </c>
      <c r="B676" t="s">
        <v>7</v>
      </c>
      <c r="C676" t="s">
        <v>8</v>
      </c>
      <c r="D676">
        <v>54</v>
      </c>
      <c r="E676">
        <v>5</v>
      </c>
      <c r="F676">
        <v>9</v>
      </c>
    </row>
    <row r="677" spans="1:6" x14ac:dyDescent="0.3">
      <c r="A677" t="s">
        <v>42</v>
      </c>
      <c r="B677" t="s">
        <v>7</v>
      </c>
      <c r="C677" t="s">
        <v>8</v>
      </c>
      <c r="D677">
        <v>58</v>
      </c>
      <c r="E677">
        <v>7</v>
      </c>
      <c r="F677">
        <v>11</v>
      </c>
    </row>
    <row r="678" spans="1:6" x14ac:dyDescent="0.3">
      <c r="A678" t="s">
        <v>42</v>
      </c>
      <c r="B678" t="s">
        <v>7</v>
      </c>
      <c r="C678" t="s">
        <v>8</v>
      </c>
      <c r="D678">
        <v>40</v>
      </c>
      <c r="E678">
        <v>9</v>
      </c>
      <c r="F678">
        <v>8</v>
      </c>
    </row>
    <row r="679" spans="1:6" x14ac:dyDescent="0.3">
      <c r="A679" t="s">
        <v>42</v>
      </c>
      <c r="B679" t="s">
        <v>7</v>
      </c>
      <c r="C679" t="s">
        <v>8</v>
      </c>
      <c r="D679">
        <v>44</v>
      </c>
      <c r="E679">
        <v>6.5</v>
      </c>
      <c r="F679">
        <v>8</v>
      </c>
    </row>
    <row r="680" spans="1:6" x14ac:dyDescent="0.3">
      <c r="A680" t="s">
        <v>42</v>
      </c>
      <c r="B680" t="s">
        <v>7</v>
      </c>
      <c r="C680" t="s">
        <v>8</v>
      </c>
      <c r="D680">
        <v>48</v>
      </c>
      <c r="E680">
        <v>7.5</v>
      </c>
      <c r="F680">
        <v>10</v>
      </c>
    </row>
    <row r="681" spans="1:6" x14ac:dyDescent="0.3">
      <c r="A681" t="s">
        <v>42</v>
      </c>
      <c r="B681" t="s">
        <v>7</v>
      </c>
      <c r="C681" t="s">
        <v>8</v>
      </c>
      <c r="D681">
        <v>47</v>
      </c>
      <c r="E681">
        <v>8</v>
      </c>
      <c r="F681">
        <v>11</v>
      </c>
    </row>
    <row r="682" spans="1:6" x14ac:dyDescent="0.3">
      <c r="A682" t="s">
        <v>42</v>
      </c>
      <c r="B682" t="s">
        <v>29</v>
      </c>
      <c r="C682" t="s">
        <v>30</v>
      </c>
      <c r="D682">
        <v>31</v>
      </c>
      <c r="E682">
        <v>5</v>
      </c>
      <c r="F682">
        <v>6</v>
      </c>
    </row>
    <row r="683" spans="1:6" x14ac:dyDescent="0.3">
      <c r="A683" t="s">
        <v>42</v>
      </c>
      <c r="B683" t="s">
        <v>29</v>
      </c>
      <c r="C683" t="s">
        <v>30</v>
      </c>
      <c r="D683">
        <v>29</v>
      </c>
      <c r="E683">
        <v>6</v>
      </c>
      <c r="F683">
        <v>5</v>
      </c>
    </row>
    <row r="684" spans="1:6" x14ac:dyDescent="0.3">
      <c r="A684" t="s">
        <v>42</v>
      </c>
      <c r="B684" t="s">
        <v>29</v>
      </c>
      <c r="C684" t="s">
        <v>30</v>
      </c>
      <c r="D684">
        <v>30</v>
      </c>
      <c r="E684">
        <v>6</v>
      </c>
      <c r="F684">
        <v>7</v>
      </c>
    </row>
    <row r="685" spans="1:6" x14ac:dyDescent="0.3">
      <c r="A685" t="s">
        <v>42</v>
      </c>
      <c r="B685" t="s">
        <v>29</v>
      </c>
      <c r="C685" t="s">
        <v>30</v>
      </c>
      <c r="D685">
        <v>25</v>
      </c>
      <c r="E685">
        <v>5</v>
      </c>
      <c r="F685">
        <v>6</v>
      </c>
    </row>
    <row r="686" spans="1:6" x14ac:dyDescent="0.3">
      <c r="A686" t="s">
        <v>42</v>
      </c>
      <c r="B686" t="s">
        <v>29</v>
      </c>
      <c r="C686" t="s">
        <v>30</v>
      </c>
      <c r="D686">
        <v>27</v>
      </c>
      <c r="E686">
        <v>6.5</v>
      </c>
      <c r="F686">
        <v>7</v>
      </c>
    </row>
    <row r="687" spans="1:6" x14ac:dyDescent="0.3">
      <c r="A687" t="s">
        <v>42</v>
      </c>
      <c r="B687" t="s">
        <v>29</v>
      </c>
      <c r="C687" t="s">
        <v>30</v>
      </c>
      <c r="D687">
        <v>40</v>
      </c>
      <c r="E687">
        <v>8</v>
      </c>
      <c r="F687">
        <v>10</v>
      </c>
    </row>
    <row r="688" spans="1:6" x14ac:dyDescent="0.3">
      <c r="A688" t="s">
        <v>42</v>
      </c>
      <c r="B688" t="s">
        <v>43</v>
      </c>
      <c r="C688" t="s">
        <v>8</v>
      </c>
      <c r="D688">
        <v>43</v>
      </c>
      <c r="E688">
        <v>6</v>
      </c>
      <c r="F688">
        <v>10</v>
      </c>
    </row>
    <row r="689" spans="1:6" x14ac:dyDescent="0.3">
      <c r="A689" t="s">
        <v>42</v>
      </c>
      <c r="B689" t="s">
        <v>44</v>
      </c>
      <c r="C689" t="s">
        <v>45</v>
      </c>
      <c r="D689">
        <v>44</v>
      </c>
      <c r="E689">
        <v>8</v>
      </c>
      <c r="F689">
        <v>14</v>
      </c>
    </row>
    <row r="690" spans="1:6" x14ac:dyDescent="0.3">
      <c r="A690" t="s">
        <v>42</v>
      </c>
      <c r="B690" t="s">
        <v>44</v>
      </c>
      <c r="C690" t="s">
        <v>45</v>
      </c>
      <c r="D690">
        <v>38</v>
      </c>
      <c r="E690">
        <v>7</v>
      </c>
      <c r="F690">
        <v>12</v>
      </c>
    </row>
    <row r="691" spans="1:6" x14ac:dyDescent="0.3">
      <c r="A691" t="s">
        <v>42</v>
      </c>
      <c r="B691" t="s">
        <v>46</v>
      </c>
      <c r="C691" t="s">
        <v>10</v>
      </c>
      <c r="D691">
        <v>49</v>
      </c>
      <c r="E691">
        <v>8.5</v>
      </c>
      <c r="F691">
        <v>9</v>
      </c>
    </row>
    <row r="692" spans="1:6" x14ac:dyDescent="0.3">
      <c r="A692" t="s">
        <v>42</v>
      </c>
      <c r="B692" t="s">
        <v>46</v>
      </c>
      <c r="C692" t="s">
        <v>10</v>
      </c>
      <c r="D692">
        <v>37</v>
      </c>
      <c r="E692">
        <v>6.5</v>
      </c>
      <c r="F692">
        <v>6</v>
      </c>
    </row>
    <row r="693" spans="1:6" x14ac:dyDescent="0.3">
      <c r="A693" t="s">
        <v>42</v>
      </c>
      <c r="B693" t="s">
        <v>46</v>
      </c>
      <c r="C693" t="s">
        <v>10</v>
      </c>
      <c r="D693">
        <v>44</v>
      </c>
      <c r="E693">
        <v>8</v>
      </c>
      <c r="F693">
        <v>5</v>
      </c>
    </row>
    <row r="694" spans="1:6" x14ac:dyDescent="0.3">
      <c r="A694" t="s">
        <v>42</v>
      </c>
      <c r="B694" t="s">
        <v>46</v>
      </c>
      <c r="C694" t="s">
        <v>10</v>
      </c>
      <c r="D694">
        <v>44</v>
      </c>
      <c r="E694">
        <v>8</v>
      </c>
      <c r="F694">
        <v>5</v>
      </c>
    </row>
    <row r="695" spans="1:6" x14ac:dyDescent="0.3">
      <c r="A695" t="s">
        <v>42</v>
      </c>
      <c r="B695" t="s">
        <v>46</v>
      </c>
      <c r="C695" t="s">
        <v>10</v>
      </c>
      <c r="D695">
        <v>44</v>
      </c>
      <c r="E695">
        <v>8</v>
      </c>
      <c r="F695">
        <v>5</v>
      </c>
    </row>
    <row r="696" spans="1:6" x14ac:dyDescent="0.3">
      <c r="A696" t="s">
        <v>42</v>
      </c>
      <c r="B696" t="s">
        <v>46</v>
      </c>
      <c r="C696" t="s">
        <v>10</v>
      </c>
      <c r="D696">
        <v>44</v>
      </c>
      <c r="E696">
        <v>8</v>
      </c>
      <c r="F696">
        <v>5</v>
      </c>
    </row>
    <row r="697" spans="1:6" x14ac:dyDescent="0.3">
      <c r="A697" t="s">
        <v>42</v>
      </c>
      <c r="B697" t="s">
        <v>46</v>
      </c>
      <c r="C697" t="s">
        <v>10</v>
      </c>
      <c r="D697">
        <v>44</v>
      </c>
      <c r="E697">
        <v>8</v>
      </c>
      <c r="F697">
        <v>5</v>
      </c>
    </row>
    <row r="698" spans="1:6" x14ac:dyDescent="0.3">
      <c r="A698" t="s">
        <v>42</v>
      </c>
      <c r="B698" t="s">
        <v>46</v>
      </c>
      <c r="C698" t="s">
        <v>10</v>
      </c>
      <c r="D698">
        <v>44</v>
      </c>
      <c r="E698">
        <v>8</v>
      </c>
      <c r="F698">
        <v>5</v>
      </c>
    </row>
    <row r="699" spans="1:6" x14ac:dyDescent="0.3">
      <c r="A699" t="s">
        <v>42</v>
      </c>
      <c r="B699" t="s">
        <v>46</v>
      </c>
      <c r="C699" t="s">
        <v>10</v>
      </c>
      <c r="D699">
        <v>44</v>
      </c>
      <c r="E699">
        <v>8</v>
      </c>
      <c r="F699">
        <v>5</v>
      </c>
    </row>
    <row r="700" spans="1:6" x14ac:dyDescent="0.3">
      <c r="A700" t="s">
        <v>42</v>
      </c>
      <c r="B700" t="s">
        <v>46</v>
      </c>
      <c r="C700" t="s">
        <v>10</v>
      </c>
      <c r="D700">
        <v>44</v>
      </c>
      <c r="E700">
        <v>8</v>
      </c>
      <c r="F700">
        <v>5</v>
      </c>
    </row>
    <row r="701" spans="1:6" x14ac:dyDescent="0.3">
      <c r="A701" t="s">
        <v>42</v>
      </c>
      <c r="B701" t="s">
        <v>46</v>
      </c>
      <c r="C701" t="s">
        <v>10</v>
      </c>
      <c r="D701">
        <v>44</v>
      </c>
      <c r="E701">
        <v>8</v>
      </c>
      <c r="F701">
        <v>5</v>
      </c>
    </row>
    <row r="702" spans="1:6" x14ac:dyDescent="0.3">
      <c r="A702" t="s">
        <v>42</v>
      </c>
      <c r="B702" t="s">
        <v>46</v>
      </c>
      <c r="C702" t="s">
        <v>10</v>
      </c>
      <c r="D702">
        <v>44</v>
      </c>
      <c r="E702">
        <v>8</v>
      </c>
      <c r="F702">
        <v>5</v>
      </c>
    </row>
    <row r="703" spans="1:6" x14ac:dyDescent="0.3">
      <c r="A703" t="s">
        <v>42</v>
      </c>
      <c r="B703" t="s">
        <v>46</v>
      </c>
      <c r="C703" t="s">
        <v>10</v>
      </c>
      <c r="D703">
        <v>45</v>
      </c>
      <c r="E703">
        <v>8.5</v>
      </c>
      <c r="F703">
        <v>8</v>
      </c>
    </row>
    <row r="704" spans="1:6" x14ac:dyDescent="0.3">
      <c r="A704" t="s">
        <v>42</v>
      </c>
      <c r="B704" t="s">
        <v>46</v>
      </c>
      <c r="C704" t="s">
        <v>10</v>
      </c>
      <c r="D704">
        <v>35</v>
      </c>
      <c r="E704">
        <v>6.5</v>
      </c>
      <c r="F704">
        <v>6</v>
      </c>
    </row>
    <row r="705" spans="1:6" x14ac:dyDescent="0.3">
      <c r="A705" t="s">
        <v>42</v>
      </c>
      <c r="B705" t="s">
        <v>46</v>
      </c>
      <c r="C705" t="s">
        <v>10</v>
      </c>
      <c r="D705">
        <v>25</v>
      </c>
      <c r="E705">
        <v>5</v>
      </c>
      <c r="F705">
        <v>5</v>
      </c>
    </row>
    <row r="706" spans="1:6" x14ac:dyDescent="0.3">
      <c r="A706" t="s">
        <v>42</v>
      </c>
      <c r="B706" t="s">
        <v>46</v>
      </c>
      <c r="C706" t="s">
        <v>10</v>
      </c>
      <c r="D706">
        <v>39</v>
      </c>
      <c r="E706">
        <v>5</v>
      </c>
      <c r="F706">
        <v>9</v>
      </c>
    </row>
    <row r="707" spans="1:6" x14ac:dyDescent="0.3">
      <c r="A707" t="s">
        <v>42</v>
      </c>
      <c r="B707" t="s">
        <v>46</v>
      </c>
      <c r="C707" t="s">
        <v>10</v>
      </c>
      <c r="D707">
        <v>36</v>
      </c>
      <c r="E707">
        <v>4.5999999999999996</v>
      </c>
      <c r="F707">
        <v>8</v>
      </c>
    </row>
    <row r="708" spans="1:6" x14ac:dyDescent="0.3">
      <c r="A708" t="s">
        <v>42</v>
      </c>
      <c r="B708" t="s">
        <v>46</v>
      </c>
      <c r="C708" t="s">
        <v>10</v>
      </c>
      <c r="D708">
        <v>43</v>
      </c>
      <c r="E708">
        <v>5</v>
      </c>
      <c r="F708">
        <v>10</v>
      </c>
    </row>
    <row r="709" spans="1:6" x14ac:dyDescent="0.3">
      <c r="A709" t="s">
        <v>42</v>
      </c>
      <c r="B709" t="s">
        <v>46</v>
      </c>
      <c r="C709" t="s">
        <v>10</v>
      </c>
      <c r="D709">
        <v>43</v>
      </c>
      <c r="E709">
        <v>5.5</v>
      </c>
      <c r="F709">
        <v>11</v>
      </c>
    </row>
    <row r="710" spans="1:6" x14ac:dyDescent="0.3">
      <c r="A710" t="s">
        <v>42</v>
      </c>
      <c r="B710" t="s">
        <v>46</v>
      </c>
      <c r="C710" t="s">
        <v>10</v>
      </c>
      <c r="D710">
        <v>45</v>
      </c>
      <c r="E710">
        <v>5</v>
      </c>
      <c r="F710">
        <v>11</v>
      </c>
    </row>
    <row r="711" spans="1:6" x14ac:dyDescent="0.3">
      <c r="A711" t="s">
        <v>42</v>
      </c>
      <c r="B711" t="s">
        <v>9</v>
      </c>
      <c r="C711" t="s">
        <v>10</v>
      </c>
      <c r="D711">
        <v>87</v>
      </c>
      <c r="E711">
        <v>9</v>
      </c>
      <c r="F711">
        <v>20</v>
      </c>
    </row>
    <row r="712" spans="1:6" x14ac:dyDescent="0.3">
      <c r="A712" t="s">
        <v>42</v>
      </c>
      <c r="B712" t="s">
        <v>9</v>
      </c>
      <c r="C712" t="s">
        <v>10</v>
      </c>
      <c r="D712">
        <v>71</v>
      </c>
      <c r="E712">
        <v>7</v>
      </c>
      <c r="F712">
        <v>17</v>
      </c>
    </row>
    <row r="713" spans="1:6" x14ac:dyDescent="0.3">
      <c r="A713" t="s">
        <v>42</v>
      </c>
      <c r="B713" t="s">
        <v>9</v>
      </c>
      <c r="C713" t="s">
        <v>10</v>
      </c>
      <c r="D713">
        <v>79</v>
      </c>
      <c r="E713">
        <v>9</v>
      </c>
      <c r="F713">
        <v>19</v>
      </c>
    </row>
    <row r="714" spans="1:6" x14ac:dyDescent="0.3">
      <c r="A714" t="s">
        <v>42</v>
      </c>
      <c r="B714" t="s">
        <v>9</v>
      </c>
      <c r="C714" t="s">
        <v>10</v>
      </c>
      <c r="D714">
        <v>57</v>
      </c>
      <c r="E714">
        <v>8</v>
      </c>
      <c r="F714">
        <v>17</v>
      </c>
    </row>
    <row r="715" spans="1:6" x14ac:dyDescent="0.3">
      <c r="A715" t="s">
        <v>42</v>
      </c>
      <c r="B715" t="s">
        <v>9</v>
      </c>
      <c r="C715" t="s">
        <v>10</v>
      </c>
      <c r="D715">
        <v>50</v>
      </c>
      <c r="E715">
        <v>7</v>
      </c>
      <c r="F715">
        <v>15</v>
      </c>
    </row>
    <row r="716" spans="1:6" x14ac:dyDescent="0.3">
      <c r="A716" t="s">
        <v>42</v>
      </c>
      <c r="B716" t="s">
        <v>9</v>
      </c>
      <c r="C716" t="s">
        <v>10</v>
      </c>
      <c r="D716">
        <v>47</v>
      </c>
      <c r="E716">
        <v>7</v>
      </c>
      <c r="F716">
        <v>11</v>
      </c>
    </row>
    <row r="717" spans="1:6" x14ac:dyDescent="0.3">
      <c r="A717" t="s">
        <v>42</v>
      </c>
      <c r="B717" t="s">
        <v>9</v>
      </c>
      <c r="C717" t="s">
        <v>10</v>
      </c>
      <c r="D717">
        <v>71</v>
      </c>
      <c r="E717">
        <v>8</v>
      </c>
      <c r="F717">
        <v>18</v>
      </c>
    </row>
    <row r="718" spans="1:6" x14ac:dyDescent="0.3">
      <c r="A718" t="s">
        <v>42</v>
      </c>
      <c r="B718" t="s">
        <v>9</v>
      </c>
      <c r="C718" t="s">
        <v>10</v>
      </c>
      <c r="D718">
        <v>127</v>
      </c>
      <c r="E718">
        <v>17</v>
      </c>
      <c r="F718">
        <v>23</v>
      </c>
    </row>
    <row r="719" spans="1:6" x14ac:dyDescent="0.3">
      <c r="A719" t="s">
        <v>42</v>
      </c>
      <c r="B719" t="s">
        <v>9</v>
      </c>
      <c r="C719" t="s">
        <v>10</v>
      </c>
      <c r="D719">
        <v>127</v>
      </c>
      <c r="E719">
        <v>17</v>
      </c>
      <c r="F719">
        <v>23</v>
      </c>
    </row>
    <row r="720" spans="1:6" x14ac:dyDescent="0.3">
      <c r="A720" t="s">
        <v>42</v>
      </c>
      <c r="B720" t="s">
        <v>9</v>
      </c>
      <c r="C720" t="s">
        <v>10</v>
      </c>
      <c r="D720">
        <v>127</v>
      </c>
      <c r="E720">
        <v>17</v>
      </c>
      <c r="F720">
        <v>23</v>
      </c>
    </row>
    <row r="721" spans="1:6" x14ac:dyDescent="0.3">
      <c r="A721" t="s">
        <v>42</v>
      </c>
      <c r="B721" t="s">
        <v>9</v>
      </c>
      <c r="C721" t="s">
        <v>10</v>
      </c>
      <c r="D721">
        <v>128</v>
      </c>
      <c r="E721">
        <v>17</v>
      </c>
      <c r="F721">
        <v>23</v>
      </c>
    </row>
    <row r="722" spans="1:6" x14ac:dyDescent="0.3">
      <c r="A722" t="s">
        <v>42</v>
      </c>
      <c r="B722" t="s">
        <v>9</v>
      </c>
      <c r="C722" t="s">
        <v>10</v>
      </c>
      <c r="D722">
        <v>127</v>
      </c>
      <c r="E722">
        <v>17</v>
      </c>
      <c r="F722">
        <v>23</v>
      </c>
    </row>
    <row r="723" spans="1:6" x14ac:dyDescent="0.3">
      <c r="A723" t="s">
        <v>42</v>
      </c>
      <c r="B723" t="s">
        <v>9</v>
      </c>
      <c r="C723" t="s">
        <v>10</v>
      </c>
      <c r="D723">
        <v>129</v>
      </c>
      <c r="E723">
        <v>17</v>
      </c>
      <c r="F723">
        <v>23</v>
      </c>
    </row>
    <row r="724" spans="1:6" x14ac:dyDescent="0.3">
      <c r="A724" t="s">
        <v>42</v>
      </c>
      <c r="B724" t="s">
        <v>9</v>
      </c>
      <c r="C724" t="s">
        <v>10</v>
      </c>
      <c r="D724">
        <v>127</v>
      </c>
      <c r="E724">
        <v>18</v>
      </c>
      <c r="F724">
        <v>23</v>
      </c>
    </row>
    <row r="725" spans="1:6" x14ac:dyDescent="0.3">
      <c r="A725" t="s">
        <v>42</v>
      </c>
      <c r="B725" t="s">
        <v>9</v>
      </c>
      <c r="C725" t="s">
        <v>10</v>
      </c>
      <c r="D725">
        <v>129</v>
      </c>
      <c r="E725">
        <v>17</v>
      </c>
      <c r="F725">
        <v>23</v>
      </c>
    </row>
    <row r="726" spans="1:6" x14ac:dyDescent="0.3">
      <c r="A726" t="s">
        <v>42</v>
      </c>
      <c r="B726" t="s">
        <v>9</v>
      </c>
      <c r="C726" t="s">
        <v>10</v>
      </c>
      <c r="D726">
        <v>127</v>
      </c>
      <c r="E726">
        <v>19</v>
      </c>
      <c r="F726">
        <v>23</v>
      </c>
    </row>
    <row r="727" spans="1:6" x14ac:dyDescent="0.3">
      <c r="A727" t="s">
        <v>42</v>
      </c>
      <c r="B727" t="s">
        <v>9</v>
      </c>
      <c r="C727" t="s">
        <v>10</v>
      </c>
      <c r="D727">
        <v>127</v>
      </c>
      <c r="E727">
        <v>17</v>
      </c>
      <c r="F727">
        <v>23</v>
      </c>
    </row>
    <row r="728" spans="1:6" x14ac:dyDescent="0.3">
      <c r="A728" t="s">
        <v>42</v>
      </c>
      <c r="B728" t="s">
        <v>9</v>
      </c>
      <c r="C728" t="s">
        <v>10</v>
      </c>
      <c r="D728">
        <v>127</v>
      </c>
      <c r="E728">
        <v>20</v>
      </c>
      <c r="F728">
        <v>23</v>
      </c>
    </row>
    <row r="729" spans="1:6" x14ac:dyDescent="0.3">
      <c r="A729" t="s">
        <v>42</v>
      </c>
      <c r="B729" t="s">
        <v>9</v>
      </c>
      <c r="C729" t="s">
        <v>10</v>
      </c>
      <c r="D729">
        <v>127</v>
      </c>
      <c r="E729">
        <v>17</v>
      </c>
      <c r="F729">
        <v>23</v>
      </c>
    </row>
    <row r="730" spans="1:6" x14ac:dyDescent="0.3">
      <c r="A730" t="s">
        <v>42</v>
      </c>
      <c r="B730" t="s">
        <v>9</v>
      </c>
      <c r="C730" t="s">
        <v>10</v>
      </c>
      <c r="D730">
        <v>127</v>
      </c>
      <c r="E730">
        <v>17</v>
      </c>
      <c r="F730">
        <v>20</v>
      </c>
    </row>
    <row r="731" spans="1:6" x14ac:dyDescent="0.3">
      <c r="A731" t="s">
        <v>42</v>
      </c>
      <c r="B731" t="s">
        <v>9</v>
      </c>
      <c r="C731" t="s">
        <v>10</v>
      </c>
      <c r="D731">
        <v>127</v>
      </c>
      <c r="E731">
        <v>17</v>
      </c>
      <c r="F731">
        <v>22</v>
      </c>
    </row>
    <row r="732" spans="1:6" x14ac:dyDescent="0.3">
      <c r="A732" t="s">
        <v>42</v>
      </c>
      <c r="B732" t="s">
        <v>9</v>
      </c>
      <c r="C732" t="s">
        <v>10</v>
      </c>
      <c r="D732">
        <v>127</v>
      </c>
      <c r="E732">
        <v>17</v>
      </c>
      <c r="F732">
        <v>25</v>
      </c>
    </row>
    <row r="733" spans="1:6" x14ac:dyDescent="0.3">
      <c r="A733" t="s">
        <v>42</v>
      </c>
      <c r="B733" t="s">
        <v>9</v>
      </c>
      <c r="C733" t="s">
        <v>10</v>
      </c>
      <c r="D733">
        <v>124</v>
      </c>
      <c r="E733">
        <v>17</v>
      </c>
      <c r="F733">
        <v>24</v>
      </c>
    </row>
    <row r="734" spans="1:6" x14ac:dyDescent="0.3">
      <c r="A734" t="s">
        <v>42</v>
      </c>
      <c r="B734" t="s">
        <v>9</v>
      </c>
      <c r="C734" t="s">
        <v>10</v>
      </c>
      <c r="D734">
        <v>124</v>
      </c>
      <c r="E734">
        <v>17</v>
      </c>
      <c r="F734">
        <v>21</v>
      </c>
    </row>
    <row r="735" spans="1:6" x14ac:dyDescent="0.3">
      <c r="A735" t="s">
        <v>42</v>
      </c>
      <c r="B735" t="s">
        <v>9</v>
      </c>
      <c r="C735" t="s">
        <v>10</v>
      </c>
      <c r="D735">
        <v>13</v>
      </c>
      <c r="E735">
        <v>5</v>
      </c>
      <c r="F735">
        <v>5</v>
      </c>
    </row>
    <row r="736" spans="1:6" x14ac:dyDescent="0.3">
      <c r="A736" t="s">
        <v>42</v>
      </c>
      <c r="B736" t="s">
        <v>9</v>
      </c>
      <c r="C736" t="s">
        <v>10</v>
      </c>
      <c r="D736">
        <v>13</v>
      </c>
      <c r="E736">
        <v>5</v>
      </c>
      <c r="F736">
        <v>5</v>
      </c>
    </row>
    <row r="737" spans="1:6" x14ac:dyDescent="0.3">
      <c r="A737" t="s">
        <v>42</v>
      </c>
      <c r="B737" t="s">
        <v>9</v>
      </c>
      <c r="C737" t="s">
        <v>10</v>
      </c>
      <c r="D737">
        <v>13</v>
      </c>
      <c r="E737">
        <v>5</v>
      </c>
      <c r="F737">
        <v>5</v>
      </c>
    </row>
    <row r="738" spans="1:6" x14ac:dyDescent="0.3">
      <c r="A738" t="s">
        <v>42</v>
      </c>
      <c r="B738" t="s">
        <v>9</v>
      </c>
      <c r="C738" t="s">
        <v>10</v>
      </c>
      <c r="D738">
        <v>13</v>
      </c>
      <c r="E738">
        <v>5</v>
      </c>
      <c r="F738">
        <v>5</v>
      </c>
    </row>
    <row r="739" spans="1:6" x14ac:dyDescent="0.3">
      <c r="A739" t="s">
        <v>42</v>
      </c>
      <c r="B739" t="s">
        <v>9</v>
      </c>
      <c r="C739" t="s">
        <v>10</v>
      </c>
      <c r="D739">
        <v>13</v>
      </c>
      <c r="E739">
        <v>5</v>
      </c>
      <c r="F739">
        <v>5</v>
      </c>
    </row>
    <row r="740" spans="1:6" x14ac:dyDescent="0.3">
      <c r="A740" t="s">
        <v>42</v>
      </c>
      <c r="B740" t="s">
        <v>9</v>
      </c>
      <c r="C740" t="s">
        <v>10</v>
      </c>
      <c r="D740">
        <v>13</v>
      </c>
      <c r="E740">
        <v>5</v>
      </c>
      <c r="F740">
        <v>5</v>
      </c>
    </row>
    <row r="741" spans="1:6" x14ac:dyDescent="0.3">
      <c r="A741" t="s">
        <v>42</v>
      </c>
      <c r="B741" t="s">
        <v>9</v>
      </c>
      <c r="C741" t="s">
        <v>10</v>
      </c>
      <c r="D741">
        <v>13</v>
      </c>
      <c r="E741">
        <v>5</v>
      </c>
      <c r="F741">
        <v>5</v>
      </c>
    </row>
    <row r="742" spans="1:6" x14ac:dyDescent="0.3">
      <c r="A742" t="s">
        <v>42</v>
      </c>
      <c r="B742" t="s">
        <v>9</v>
      </c>
      <c r="C742" t="s">
        <v>10</v>
      </c>
      <c r="D742">
        <v>13</v>
      </c>
      <c r="E742">
        <v>5</v>
      </c>
      <c r="F742">
        <v>5</v>
      </c>
    </row>
    <row r="743" spans="1:6" x14ac:dyDescent="0.3">
      <c r="A743" t="s">
        <v>42</v>
      </c>
      <c r="B743" t="s">
        <v>9</v>
      </c>
      <c r="C743" t="s">
        <v>10</v>
      </c>
      <c r="D743">
        <v>13</v>
      </c>
      <c r="E743">
        <v>5</v>
      </c>
      <c r="F743">
        <v>5</v>
      </c>
    </row>
    <row r="744" spans="1:6" x14ac:dyDescent="0.3">
      <c r="A744" t="s">
        <v>42</v>
      </c>
      <c r="B744" t="s">
        <v>9</v>
      </c>
      <c r="C744" t="s">
        <v>10</v>
      </c>
      <c r="D744">
        <v>13</v>
      </c>
      <c r="E744">
        <v>5</v>
      </c>
      <c r="F744">
        <v>5</v>
      </c>
    </row>
    <row r="745" spans="1:6" x14ac:dyDescent="0.3">
      <c r="A745" t="s">
        <v>42</v>
      </c>
      <c r="B745" t="s">
        <v>9</v>
      </c>
      <c r="C745" t="s">
        <v>10</v>
      </c>
      <c r="D745">
        <v>13</v>
      </c>
      <c r="E745">
        <v>5</v>
      </c>
      <c r="F745">
        <v>5</v>
      </c>
    </row>
    <row r="746" spans="1:6" x14ac:dyDescent="0.3">
      <c r="A746" t="s">
        <v>42</v>
      </c>
      <c r="B746" t="s">
        <v>9</v>
      </c>
      <c r="C746" t="s">
        <v>10</v>
      </c>
      <c r="D746">
        <v>13</v>
      </c>
      <c r="E746">
        <v>5</v>
      </c>
      <c r="F746">
        <v>5</v>
      </c>
    </row>
    <row r="747" spans="1:6" x14ac:dyDescent="0.3">
      <c r="A747" t="s">
        <v>42</v>
      </c>
      <c r="B747" t="s">
        <v>9</v>
      </c>
      <c r="C747" t="s">
        <v>10</v>
      </c>
      <c r="D747">
        <v>13</v>
      </c>
      <c r="E747">
        <v>5</v>
      </c>
      <c r="F747">
        <v>5</v>
      </c>
    </row>
    <row r="748" spans="1:6" x14ac:dyDescent="0.3">
      <c r="A748" t="s">
        <v>42</v>
      </c>
      <c r="B748" t="s">
        <v>9</v>
      </c>
      <c r="C748" t="s">
        <v>10</v>
      </c>
      <c r="D748">
        <v>13</v>
      </c>
      <c r="E748">
        <v>5</v>
      </c>
      <c r="F748">
        <v>5</v>
      </c>
    </row>
    <row r="749" spans="1:6" x14ac:dyDescent="0.3">
      <c r="A749" t="s">
        <v>42</v>
      </c>
      <c r="B749" t="s">
        <v>9</v>
      </c>
      <c r="C749" t="s">
        <v>10</v>
      </c>
      <c r="D749">
        <v>13</v>
      </c>
      <c r="E749">
        <v>5</v>
      </c>
      <c r="F749">
        <v>5</v>
      </c>
    </row>
    <row r="750" spans="1:6" x14ac:dyDescent="0.3">
      <c r="A750" t="s">
        <v>42</v>
      </c>
      <c r="B750" t="s">
        <v>9</v>
      </c>
      <c r="C750" t="s">
        <v>10</v>
      </c>
      <c r="D750">
        <v>13</v>
      </c>
      <c r="E750">
        <v>5</v>
      </c>
      <c r="F750">
        <v>5</v>
      </c>
    </row>
    <row r="751" spans="1:6" x14ac:dyDescent="0.3">
      <c r="A751" t="s">
        <v>42</v>
      </c>
      <c r="B751" t="s">
        <v>9</v>
      </c>
      <c r="C751" t="s">
        <v>10</v>
      </c>
      <c r="D751">
        <v>13</v>
      </c>
      <c r="E751">
        <v>5</v>
      </c>
      <c r="F751">
        <v>5</v>
      </c>
    </row>
    <row r="752" spans="1:6" x14ac:dyDescent="0.3">
      <c r="A752" t="s">
        <v>42</v>
      </c>
      <c r="B752" t="s">
        <v>9</v>
      </c>
      <c r="C752" t="s">
        <v>10</v>
      </c>
      <c r="D752">
        <v>69</v>
      </c>
      <c r="E752">
        <v>10</v>
      </c>
      <c r="F752">
        <v>19</v>
      </c>
    </row>
    <row r="753" spans="1:6" x14ac:dyDescent="0.3">
      <c r="A753" t="s">
        <v>42</v>
      </c>
      <c r="B753" t="s">
        <v>9</v>
      </c>
      <c r="C753" t="s">
        <v>10</v>
      </c>
      <c r="D753">
        <v>69</v>
      </c>
      <c r="E753">
        <v>9</v>
      </c>
      <c r="F753">
        <v>19</v>
      </c>
    </row>
    <row r="754" spans="1:6" x14ac:dyDescent="0.3">
      <c r="A754" t="s">
        <v>42</v>
      </c>
      <c r="B754" t="s">
        <v>9</v>
      </c>
      <c r="C754" t="s">
        <v>10</v>
      </c>
      <c r="D754">
        <v>69</v>
      </c>
      <c r="E754">
        <v>8.5</v>
      </c>
      <c r="F754">
        <v>17</v>
      </c>
    </row>
    <row r="755" spans="1:6" x14ac:dyDescent="0.3">
      <c r="A755" t="s">
        <v>42</v>
      </c>
      <c r="B755" t="s">
        <v>9</v>
      </c>
      <c r="C755" t="s">
        <v>10</v>
      </c>
      <c r="D755">
        <v>65</v>
      </c>
      <c r="E755">
        <v>9</v>
      </c>
      <c r="F755">
        <v>15</v>
      </c>
    </row>
    <row r="756" spans="1:6" x14ac:dyDescent="0.3">
      <c r="A756" t="s">
        <v>42</v>
      </c>
      <c r="B756" t="s">
        <v>9</v>
      </c>
      <c r="C756" t="s">
        <v>10</v>
      </c>
      <c r="D756">
        <v>61</v>
      </c>
      <c r="E756">
        <v>8</v>
      </c>
      <c r="F756">
        <v>15</v>
      </c>
    </row>
    <row r="757" spans="1:6" x14ac:dyDescent="0.3">
      <c r="A757" t="s">
        <v>42</v>
      </c>
      <c r="B757" t="s">
        <v>9</v>
      </c>
      <c r="C757" t="s">
        <v>10</v>
      </c>
      <c r="D757">
        <v>67</v>
      </c>
      <c r="E757">
        <v>8</v>
      </c>
      <c r="F757">
        <v>18</v>
      </c>
    </row>
    <row r="758" spans="1:6" x14ac:dyDescent="0.3">
      <c r="A758" t="s">
        <v>42</v>
      </c>
      <c r="B758" t="s">
        <v>9</v>
      </c>
      <c r="C758" t="s">
        <v>10</v>
      </c>
      <c r="D758">
        <v>57</v>
      </c>
      <c r="E758">
        <v>7</v>
      </c>
      <c r="F758">
        <v>14</v>
      </c>
    </row>
    <row r="759" spans="1:6" x14ac:dyDescent="0.3">
      <c r="A759" t="s">
        <v>42</v>
      </c>
      <c r="B759" t="s">
        <v>9</v>
      </c>
      <c r="C759" t="s">
        <v>10</v>
      </c>
      <c r="D759">
        <v>64</v>
      </c>
      <c r="E759">
        <v>7</v>
      </c>
      <c r="F759">
        <v>15</v>
      </c>
    </row>
    <row r="760" spans="1:6" x14ac:dyDescent="0.3">
      <c r="A760" t="s">
        <v>42</v>
      </c>
      <c r="B760" t="s">
        <v>9</v>
      </c>
      <c r="C760" t="s">
        <v>10</v>
      </c>
      <c r="D760">
        <v>70</v>
      </c>
      <c r="E760">
        <v>8</v>
      </c>
      <c r="F760">
        <v>16</v>
      </c>
    </row>
    <row r="761" spans="1:6" x14ac:dyDescent="0.3">
      <c r="A761" t="s">
        <v>42</v>
      </c>
      <c r="B761" t="s">
        <v>9</v>
      </c>
      <c r="C761" t="s">
        <v>10</v>
      </c>
      <c r="D761">
        <v>68</v>
      </c>
      <c r="E761">
        <v>8</v>
      </c>
      <c r="F761">
        <v>15</v>
      </c>
    </row>
    <row r="762" spans="1:6" x14ac:dyDescent="0.3">
      <c r="A762" t="s">
        <v>42</v>
      </c>
      <c r="B762" t="s">
        <v>9</v>
      </c>
      <c r="C762" t="s">
        <v>10</v>
      </c>
      <c r="D762">
        <v>76</v>
      </c>
      <c r="E762">
        <v>8</v>
      </c>
      <c r="F762">
        <v>14</v>
      </c>
    </row>
    <row r="763" spans="1:6" x14ac:dyDescent="0.3">
      <c r="A763" t="s">
        <v>42</v>
      </c>
      <c r="B763" t="s">
        <v>35</v>
      </c>
      <c r="C763" t="s">
        <v>10</v>
      </c>
      <c r="D763">
        <v>141</v>
      </c>
      <c r="E763">
        <v>10.5</v>
      </c>
      <c r="F763">
        <v>16</v>
      </c>
    </row>
    <row r="764" spans="1:6" x14ac:dyDescent="0.3">
      <c r="A764" t="s">
        <v>42</v>
      </c>
      <c r="B764" t="s">
        <v>35</v>
      </c>
      <c r="C764" t="s">
        <v>10</v>
      </c>
      <c r="D764">
        <v>111</v>
      </c>
      <c r="E764">
        <v>9</v>
      </c>
      <c r="F764">
        <v>14</v>
      </c>
    </row>
    <row r="765" spans="1:6" x14ac:dyDescent="0.3">
      <c r="A765" t="s">
        <v>42</v>
      </c>
      <c r="B765" t="s">
        <v>35</v>
      </c>
      <c r="C765" t="s">
        <v>10</v>
      </c>
      <c r="D765">
        <v>137</v>
      </c>
      <c r="E765">
        <v>11.5</v>
      </c>
      <c r="F765">
        <v>18</v>
      </c>
    </row>
    <row r="766" spans="1:6" x14ac:dyDescent="0.3">
      <c r="A766" t="s">
        <v>42</v>
      </c>
      <c r="B766" t="s">
        <v>35</v>
      </c>
      <c r="C766" t="s">
        <v>10</v>
      </c>
      <c r="D766">
        <v>134</v>
      </c>
      <c r="E766">
        <v>11</v>
      </c>
      <c r="F766">
        <v>15</v>
      </c>
    </row>
    <row r="767" spans="1:6" x14ac:dyDescent="0.3">
      <c r="A767" t="s">
        <v>42</v>
      </c>
      <c r="B767" t="s">
        <v>35</v>
      </c>
      <c r="C767" t="s">
        <v>10</v>
      </c>
      <c r="D767">
        <v>99</v>
      </c>
      <c r="E767">
        <v>10</v>
      </c>
      <c r="F767">
        <v>15</v>
      </c>
    </row>
    <row r="768" spans="1:6" x14ac:dyDescent="0.3">
      <c r="A768" t="s">
        <v>42</v>
      </c>
      <c r="B768" t="s">
        <v>35</v>
      </c>
      <c r="C768" t="s">
        <v>10</v>
      </c>
      <c r="D768">
        <v>103</v>
      </c>
      <c r="E768">
        <v>11</v>
      </c>
      <c r="F768">
        <v>15</v>
      </c>
    </row>
    <row r="769" spans="1:6" x14ac:dyDescent="0.3">
      <c r="A769" t="s">
        <v>42</v>
      </c>
      <c r="B769" t="s">
        <v>35</v>
      </c>
      <c r="C769" t="s">
        <v>10</v>
      </c>
      <c r="D769">
        <v>87</v>
      </c>
      <c r="E769">
        <v>11</v>
      </c>
      <c r="F769">
        <v>13</v>
      </c>
    </row>
    <row r="770" spans="1:6" x14ac:dyDescent="0.3">
      <c r="A770" t="s">
        <v>42</v>
      </c>
      <c r="B770" t="s">
        <v>47</v>
      </c>
      <c r="C770" t="s">
        <v>37</v>
      </c>
      <c r="D770">
        <v>76</v>
      </c>
      <c r="E770">
        <v>8.5</v>
      </c>
      <c r="F770">
        <v>14</v>
      </c>
    </row>
    <row r="771" spans="1:6" x14ac:dyDescent="0.3">
      <c r="A771" t="s">
        <v>42</v>
      </c>
      <c r="B771" t="s">
        <v>47</v>
      </c>
      <c r="C771" t="s">
        <v>37</v>
      </c>
      <c r="D771">
        <v>69</v>
      </c>
      <c r="E771">
        <v>8</v>
      </c>
      <c r="F771">
        <v>12</v>
      </c>
    </row>
    <row r="772" spans="1:6" x14ac:dyDescent="0.3">
      <c r="A772" t="s">
        <v>42</v>
      </c>
      <c r="B772" t="s">
        <v>36</v>
      </c>
      <c r="C772" t="s">
        <v>37</v>
      </c>
      <c r="D772">
        <v>54</v>
      </c>
      <c r="E772">
        <v>6</v>
      </c>
      <c r="F772">
        <v>9</v>
      </c>
    </row>
    <row r="773" spans="1:6" x14ac:dyDescent="0.3">
      <c r="A773" t="s">
        <v>42</v>
      </c>
      <c r="B773" t="s">
        <v>36</v>
      </c>
      <c r="C773" t="s">
        <v>37</v>
      </c>
      <c r="D773">
        <v>58</v>
      </c>
      <c r="E773">
        <v>7</v>
      </c>
      <c r="F773">
        <v>11</v>
      </c>
    </row>
    <row r="774" spans="1:6" x14ac:dyDescent="0.3">
      <c r="A774" t="s">
        <v>42</v>
      </c>
      <c r="B774" t="s">
        <v>36</v>
      </c>
      <c r="C774" t="s">
        <v>37</v>
      </c>
      <c r="D774">
        <v>40</v>
      </c>
      <c r="E774">
        <v>6</v>
      </c>
      <c r="F774">
        <v>8</v>
      </c>
    </row>
    <row r="775" spans="1:6" x14ac:dyDescent="0.3">
      <c r="A775" t="s">
        <v>42</v>
      </c>
      <c r="B775" t="s">
        <v>36</v>
      </c>
      <c r="C775" t="s">
        <v>37</v>
      </c>
      <c r="D775">
        <v>44</v>
      </c>
      <c r="E775">
        <v>7</v>
      </c>
      <c r="F775">
        <v>8</v>
      </c>
    </row>
    <row r="776" spans="1:6" x14ac:dyDescent="0.3">
      <c r="A776" t="s">
        <v>42</v>
      </c>
      <c r="B776" t="s">
        <v>36</v>
      </c>
      <c r="C776" t="s">
        <v>37</v>
      </c>
      <c r="D776">
        <v>48</v>
      </c>
      <c r="E776">
        <v>7.5</v>
      </c>
      <c r="F776">
        <v>10</v>
      </c>
    </row>
    <row r="777" spans="1:6" x14ac:dyDescent="0.3">
      <c r="A777" t="s">
        <v>42</v>
      </c>
      <c r="B777" t="s">
        <v>36</v>
      </c>
      <c r="C777" t="s">
        <v>37</v>
      </c>
      <c r="D777">
        <v>57</v>
      </c>
      <c r="E777">
        <v>8</v>
      </c>
      <c r="F777">
        <v>11</v>
      </c>
    </row>
    <row r="778" spans="1:6" x14ac:dyDescent="0.3">
      <c r="A778" t="s">
        <v>42</v>
      </c>
      <c r="B778" t="s">
        <v>36</v>
      </c>
      <c r="C778" t="s">
        <v>37</v>
      </c>
      <c r="D778">
        <v>37</v>
      </c>
      <c r="E778">
        <v>6.5</v>
      </c>
      <c r="F778">
        <v>9</v>
      </c>
    </row>
    <row r="779" spans="1:6" x14ac:dyDescent="0.3">
      <c r="A779" t="s">
        <v>42</v>
      </c>
      <c r="B779" t="s">
        <v>36</v>
      </c>
      <c r="C779" t="s">
        <v>37</v>
      </c>
      <c r="D779">
        <v>37</v>
      </c>
      <c r="E779">
        <v>7.5</v>
      </c>
      <c r="F779">
        <v>9</v>
      </c>
    </row>
    <row r="780" spans="1:6" x14ac:dyDescent="0.3">
      <c r="A780" t="s">
        <v>42</v>
      </c>
      <c r="B780" t="s">
        <v>36</v>
      </c>
      <c r="C780" t="s">
        <v>37</v>
      </c>
      <c r="D780">
        <v>49</v>
      </c>
      <c r="E780">
        <v>9</v>
      </c>
      <c r="F780">
        <v>13</v>
      </c>
    </row>
    <row r="781" spans="1:6" x14ac:dyDescent="0.3">
      <c r="A781" t="s">
        <v>42</v>
      </c>
      <c r="B781" t="s">
        <v>48</v>
      </c>
      <c r="C781" t="s">
        <v>49</v>
      </c>
      <c r="D781">
        <v>13</v>
      </c>
      <c r="E781">
        <v>4</v>
      </c>
      <c r="F781">
        <v>8</v>
      </c>
    </row>
    <row r="782" spans="1:6" x14ac:dyDescent="0.3">
      <c r="A782" t="s">
        <v>42</v>
      </c>
      <c r="B782" t="s">
        <v>48</v>
      </c>
      <c r="C782" t="s">
        <v>49</v>
      </c>
      <c r="D782">
        <v>13</v>
      </c>
      <c r="E782">
        <v>4</v>
      </c>
      <c r="F782">
        <v>8</v>
      </c>
    </row>
    <row r="783" spans="1:6" x14ac:dyDescent="0.3">
      <c r="A783" t="s">
        <v>42</v>
      </c>
      <c r="B783" t="s">
        <v>48</v>
      </c>
      <c r="C783" t="s">
        <v>49</v>
      </c>
      <c r="D783">
        <v>13</v>
      </c>
      <c r="E783">
        <v>4</v>
      </c>
      <c r="F783">
        <v>8</v>
      </c>
    </row>
    <row r="784" spans="1:6" x14ac:dyDescent="0.3">
      <c r="A784" t="s">
        <v>42</v>
      </c>
      <c r="B784" t="s">
        <v>48</v>
      </c>
      <c r="C784" t="s">
        <v>49</v>
      </c>
      <c r="D784">
        <v>13</v>
      </c>
      <c r="E784">
        <v>4</v>
      </c>
      <c r="F784">
        <v>8</v>
      </c>
    </row>
    <row r="785" spans="1:6" x14ac:dyDescent="0.3">
      <c r="A785" t="s">
        <v>42</v>
      </c>
      <c r="B785" t="s">
        <v>48</v>
      </c>
      <c r="C785" t="s">
        <v>49</v>
      </c>
      <c r="D785">
        <v>13</v>
      </c>
      <c r="E785">
        <v>4</v>
      </c>
      <c r="F785">
        <v>4</v>
      </c>
    </row>
    <row r="786" spans="1:6" x14ac:dyDescent="0.3">
      <c r="A786" t="s">
        <v>42</v>
      </c>
      <c r="B786" t="s">
        <v>48</v>
      </c>
      <c r="C786" t="s">
        <v>49</v>
      </c>
      <c r="D786">
        <v>10</v>
      </c>
      <c r="E786">
        <v>3</v>
      </c>
      <c r="F786">
        <v>4</v>
      </c>
    </row>
    <row r="787" spans="1:6" x14ac:dyDescent="0.3">
      <c r="A787" t="s">
        <v>42</v>
      </c>
      <c r="B787" t="s">
        <v>48</v>
      </c>
      <c r="C787" t="s">
        <v>49</v>
      </c>
      <c r="D787">
        <v>10</v>
      </c>
      <c r="E787">
        <v>3</v>
      </c>
      <c r="F787">
        <v>4</v>
      </c>
    </row>
    <row r="788" spans="1:6" x14ac:dyDescent="0.3">
      <c r="A788" t="s">
        <v>42</v>
      </c>
      <c r="B788" t="s">
        <v>48</v>
      </c>
      <c r="C788" t="s">
        <v>49</v>
      </c>
      <c r="D788">
        <v>10</v>
      </c>
      <c r="E788">
        <v>3</v>
      </c>
      <c r="F788">
        <v>2</v>
      </c>
    </row>
    <row r="789" spans="1:6" x14ac:dyDescent="0.3">
      <c r="A789" t="s">
        <v>42</v>
      </c>
      <c r="B789" t="s">
        <v>48</v>
      </c>
      <c r="C789" t="s">
        <v>49</v>
      </c>
      <c r="D789">
        <v>10</v>
      </c>
      <c r="E789">
        <v>3</v>
      </c>
      <c r="F789">
        <v>3</v>
      </c>
    </row>
    <row r="790" spans="1:6" x14ac:dyDescent="0.3">
      <c r="A790" t="s">
        <v>42</v>
      </c>
      <c r="B790" t="s">
        <v>48</v>
      </c>
      <c r="C790" t="s">
        <v>49</v>
      </c>
      <c r="D790">
        <v>10</v>
      </c>
      <c r="E790">
        <v>3</v>
      </c>
      <c r="F790">
        <v>2</v>
      </c>
    </row>
    <row r="791" spans="1:6" x14ac:dyDescent="0.3">
      <c r="A791" t="s">
        <v>42</v>
      </c>
      <c r="B791" t="s">
        <v>48</v>
      </c>
      <c r="C791" t="s">
        <v>49</v>
      </c>
      <c r="D791">
        <v>33</v>
      </c>
      <c r="E791">
        <v>6</v>
      </c>
      <c r="F791">
        <v>7</v>
      </c>
    </row>
    <row r="792" spans="1:6" x14ac:dyDescent="0.3">
      <c r="A792" t="s">
        <v>42</v>
      </c>
      <c r="B792" t="s">
        <v>48</v>
      </c>
      <c r="C792" t="s">
        <v>49</v>
      </c>
      <c r="D792">
        <v>28</v>
      </c>
      <c r="E792">
        <v>5</v>
      </c>
      <c r="F792">
        <v>6</v>
      </c>
    </row>
    <row r="793" spans="1:6" x14ac:dyDescent="0.3">
      <c r="A793" t="s">
        <v>42</v>
      </c>
      <c r="B793" t="s">
        <v>48</v>
      </c>
      <c r="C793" t="s">
        <v>49</v>
      </c>
      <c r="D793">
        <v>25</v>
      </c>
      <c r="E793">
        <v>4.5</v>
      </c>
      <c r="F793">
        <v>7</v>
      </c>
    </row>
    <row r="794" spans="1:6" x14ac:dyDescent="0.3">
      <c r="A794" t="s">
        <v>42</v>
      </c>
      <c r="B794" t="s">
        <v>14</v>
      </c>
      <c r="C794" t="s">
        <v>15</v>
      </c>
      <c r="D794">
        <v>114</v>
      </c>
      <c r="E794">
        <v>8</v>
      </c>
      <c r="F794">
        <v>17</v>
      </c>
    </row>
    <row r="795" spans="1:6" x14ac:dyDescent="0.3">
      <c r="A795" t="s">
        <v>42</v>
      </c>
      <c r="B795" t="s">
        <v>14</v>
      </c>
      <c r="C795" t="s">
        <v>15</v>
      </c>
      <c r="D795">
        <v>98</v>
      </c>
      <c r="E795">
        <v>7</v>
      </c>
      <c r="F795">
        <v>15</v>
      </c>
    </row>
    <row r="796" spans="1:6" x14ac:dyDescent="0.3">
      <c r="A796" t="s">
        <v>42</v>
      </c>
      <c r="B796" t="s">
        <v>14</v>
      </c>
      <c r="C796" t="s">
        <v>15</v>
      </c>
      <c r="D796">
        <v>137</v>
      </c>
      <c r="E796">
        <v>5</v>
      </c>
      <c r="F796">
        <v>23</v>
      </c>
    </row>
    <row r="797" spans="1:6" x14ac:dyDescent="0.3">
      <c r="A797" t="s">
        <v>42</v>
      </c>
      <c r="B797" t="s">
        <v>14</v>
      </c>
      <c r="C797" t="s">
        <v>15</v>
      </c>
      <c r="D797">
        <v>105</v>
      </c>
      <c r="E797">
        <v>7.5</v>
      </c>
      <c r="F797">
        <v>16</v>
      </c>
    </row>
    <row r="798" spans="1:6" x14ac:dyDescent="0.3">
      <c r="A798" t="s">
        <v>42</v>
      </c>
      <c r="B798" t="s">
        <v>14</v>
      </c>
      <c r="C798" t="s">
        <v>15</v>
      </c>
      <c r="D798">
        <v>112</v>
      </c>
      <c r="E798">
        <v>7</v>
      </c>
      <c r="F798">
        <v>20</v>
      </c>
    </row>
    <row r="799" spans="1:6" x14ac:dyDescent="0.3">
      <c r="A799" t="s">
        <v>42</v>
      </c>
      <c r="B799" t="s">
        <v>14</v>
      </c>
      <c r="C799" t="s">
        <v>15</v>
      </c>
      <c r="D799">
        <v>104</v>
      </c>
      <c r="E799">
        <v>7</v>
      </c>
      <c r="F799">
        <v>20</v>
      </c>
    </row>
    <row r="800" spans="1:6" x14ac:dyDescent="0.3">
      <c r="A800" t="s">
        <v>42</v>
      </c>
      <c r="B800" t="s">
        <v>14</v>
      </c>
      <c r="C800" t="s">
        <v>15</v>
      </c>
      <c r="D800">
        <v>119</v>
      </c>
      <c r="E800">
        <v>8</v>
      </c>
      <c r="F800">
        <v>17</v>
      </c>
    </row>
    <row r="801" spans="1:6" x14ac:dyDescent="0.3">
      <c r="A801" t="s">
        <v>42</v>
      </c>
      <c r="B801" t="s">
        <v>14</v>
      </c>
      <c r="C801" t="s">
        <v>15</v>
      </c>
      <c r="D801">
        <v>103</v>
      </c>
      <c r="E801">
        <v>7</v>
      </c>
      <c r="F801">
        <v>16</v>
      </c>
    </row>
    <row r="802" spans="1:6" x14ac:dyDescent="0.3">
      <c r="A802" t="s">
        <v>42</v>
      </c>
      <c r="B802" t="s">
        <v>14</v>
      </c>
      <c r="C802" t="s">
        <v>15</v>
      </c>
      <c r="D802">
        <v>121</v>
      </c>
      <c r="E802">
        <v>7.5</v>
      </c>
      <c r="F802">
        <v>18</v>
      </c>
    </row>
    <row r="803" spans="1:6" x14ac:dyDescent="0.3">
      <c r="A803" t="s">
        <v>42</v>
      </c>
      <c r="B803" t="s">
        <v>14</v>
      </c>
      <c r="C803" t="s">
        <v>15</v>
      </c>
      <c r="D803">
        <v>97</v>
      </c>
      <c r="E803">
        <v>6</v>
      </c>
      <c r="F803">
        <v>16</v>
      </c>
    </row>
    <row r="804" spans="1:6" x14ac:dyDescent="0.3">
      <c r="A804" t="s">
        <v>42</v>
      </c>
      <c r="B804" t="s">
        <v>14</v>
      </c>
      <c r="C804" t="s">
        <v>15</v>
      </c>
      <c r="D804">
        <v>104</v>
      </c>
      <c r="E804">
        <v>7</v>
      </c>
      <c r="F804">
        <v>16</v>
      </c>
    </row>
    <row r="805" spans="1:6" x14ac:dyDescent="0.3">
      <c r="A805" t="s">
        <v>42</v>
      </c>
      <c r="B805" t="s">
        <v>14</v>
      </c>
      <c r="C805" t="s">
        <v>15</v>
      </c>
      <c r="D805">
        <v>53</v>
      </c>
      <c r="E805">
        <v>5</v>
      </c>
      <c r="F805">
        <v>16</v>
      </c>
    </row>
    <row r="806" spans="1:6" x14ac:dyDescent="0.3">
      <c r="A806" t="s">
        <v>42</v>
      </c>
      <c r="B806" t="s">
        <v>14</v>
      </c>
      <c r="C806" t="s">
        <v>15</v>
      </c>
      <c r="D806">
        <v>57</v>
      </c>
      <c r="E806">
        <v>5</v>
      </c>
      <c r="F806">
        <v>16</v>
      </c>
    </row>
    <row r="807" spans="1:6" x14ac:dyDescent="0.3">
      <c r="A807" t="s">
        <v>42</v>
      </c>
      <c r="B807" t="s">
        <v>14</v>
      </c>
      <c r="C807" t="s">
        <v>15</v>
      </c>
      <c r="D807">
        <v>71</v>
      </c>
      <c r="E807">
        <v>6.5</v>
      </c>
      <c r="F807">
        <v>20</v>
      </c>
    </row>
    <row r="808" spans="1:6" x14ac:dyDescent="0.3">
      <c r="A808" t="s">
        <v>42</v>
      </c>
      <c r="B808" t="s">
        <v>14</v>
      </c>
      <c r="C808" t="s">
        <v>15</v>
      </c>
      <c r="D808">
        <v>67</v>
      </c>
      <c r="E808">
        <v>5.5</v>
      </c>
      <c r="F808">
        <v>17</v>
      </c>
    </row>
    <row r="809" spans="1:6" x14ac:dyDescent="0.3">
      <c r="A809" t="s">
        <v>42</v>
      </c>
      <c r="B809" t="s">
        <v>14</v>
      </c>
      <c r="C809" t="s">
        <v>15</v>
      </c>
      <c r="D809">
        <v>59</v>
      </c>
      <c r="E809">
        <v>4.5</v>
      </c>
      <c r="F809">
        <v>15</v>
      </c>
    </row>
    <row r="810" spans="1:6" x14ac:dyDescent="0.3">
      <c r="A810" t="s">
        <v>42</v>
      </c>
      <c r="B810" t="s">
        <v>14</v>
      </c>
      <c r="C810" t="s">
        <v>15</v>
      </c>
      <c r="D810">
        <v>57</v>
      </c>
      <c r="E810">
        <v>5</v>
      </c>
      <c r="F810">
        <v>15</v>
      </c>
    </row>
    <row r="811" spans="1:6" x14ac:dyDescent="0.3">
      <c r="A811" t="s">
        <v>42</v>
      </c>
      <c r="B811" t="s">
        <v>14</v>
      </c>
      <c r="C811" t="s">
        <v>15</v>
      </c>
      <c r="D811">
        <v>70</v>
      </c>
      <c r="E811">
        <v>4</v>
      </c>
      <c r="F811">
        <v>23</v>
      </c>
    </row>
    <row r="812" spans="1:6" x14ac:dyDescent="0.3">
      <c r="A812" t="s">
        <v>42</v>
      </c>
      <c r="B812" t="s">
        <v>14</v>
      </c>
      <c r="C812" t="s">
        <v>15</v>
      </c>
      <c r="D812">
        <v>64</v>
      </c>
      <c r="E812">
        <v>5</v>
      </c>
      <c r="F812">
        <v>19</v>
      </c>
    </row>
    <row r="813" spans="1:6" x14ac:dyDescent="0.3">
      <c r="A813" t="s">
        <v>42</v>
      </c>
      <c r="B813" t="s">
        <v>14</v>
      </c>
      <c r="C813" t="s">
        <v>15</v>
      </c>
      <c r="D813">
        <v>62</v>
      </c>
      <c r="E813">
        <v>4</v>
      </c>
      <c r="F813">
        <v>17</v>
      </c>
    </row>
    <row r="814" spans="1:6" x14ac:dyDescent="0.3">
      <c r="A814" t="s">
        <v>42</v>
      </c>
      <c r="B814" t="s">
        <v>14</v>
      </c>
      <c r="C814" t="s">
        <v>15</v>
      </c>
      <c r="D814">
        <v>61</v>
      </c>
      <c r="E814">
        <v>4</v>
      </c>
      <c r="F814">
        <v>18</v>
      </c>
    </row>
    <row r="815" spans="1:6" x14ac:dyDescent="0.3">
      <c r="A815" t="s">
        <v>42</v>
      </c>
      <c r="B815" t="s">
        <v>14</v>
      </c>
      <c r="C815" t="s">
        <v>15</v>
      </c>
      <c r="D815">
        <v>69</v>
      </c>
      <c r="E815">
        <v>4.5</v>
      </c>
      <c r="F815">
        <v>20</v>
      </c>
    </row>
    <row r="816" spans="1:6" x14ac:dyDescent="0.3">
      <c r="A816" t="s">
        <v>42</v>
      </c>
      <c r="B816" t="s">
        <v>14</v>
      </c>
      <c r="C816" t="s">
        <v>15</v>
      </c>
      <c r="D816">
        <v>55</v>
      </c>
      <c r="E816">
        <v>5</v>
      </c>
      <c r="F816">
        <v>17</v>
      </c>
    </row>
    <row r="817" spans="1:6" x14ac:dyDescent="0.3">
      <c r="A817" t="s">
        <v>42</v>
      </c>
      <c r="B817" t="s">
        <v>50</v>
      </c>
      <c r="C817" t="s">
        <v>10</v>
      </c>
      <c r="D817">
        <v>43</v>
      </c>
      <c r="E817">
        <v>8.5</v>
      </c>
      <c r="F817">
        <v>11</v>
      </c>
    </row>
    <row r="818" spans="1:6" x14ac:dyDescent="0.3">
      <c r="A818" t="s">
        <v>42</v>
      </c>
      <c r="B818" t="s">
        <v>22</v>
      </c>
      <c r="C818" t="s">
        <v>23</v>
      </c>
      <c r="D818">
        <v>41</v>
      </c>
      <c r="E818">
        <v>8</v>
      </c>
      <c r="F818">
        <v>10</v>
      </c>
    </row>
    <row r="819" spans="1:6" x14ac:dyDescent="0.3">
      <c r="A819" t="s">
        <v>42</v>
      </c>
      <c r="B819" t="s">
        <v>22</v>
      </c>
      <c r="C819" t="s">
        <v>23</v>
      </c>
      <c r="D819">
        <v>37</v>
      </c>
      <c r="E819">
        <v>7</v>
      </c>
      <c r="F819">
        <v>9</v>
      </c>
    </row>
    <row r="820" spans="1:6" x14ac:dyDescent="0.3">
      <c r="A820" t="s">
        <v>42</v>
      </c>
      <c r="B820" t="s">
        <v>22</v>
      </c>
      <c r="C820" t="s">
        <v>23</v>
      </c>
      <c r="D820">
        <v>44</v>
      </c>
      <c r="E820">
        <v>8</v>
      </c>
      <c r="F820">
        <v>11</v>
      </c>
    </row>
    <row r="821" spans="1:6" x14ac:dyDescent="0.3">
      <c r="A821" t="s">
        <v>42</v>
      </c>
      <c r="B821" t="s">
        <v>22</v>
      </c>
      <c r="C821" t="s">
        <v>23</v>
      </c>
      <c r="D821">
        <v>48</v>
      </c>
      <c r="E821">
        <v>8.5</v>
      </c>
      <c r="F821">
        <v>10</v>
      </c>
    </row>
    <row r="822" spans="1:6" x14ac:dyDescent="0.3">
      <c r="A822" t="s">
        <v>42</v>
      </c>
      <c r="B822" t="s">
        <v>22</v>
      </c>
      <c r="C822" t="s">
        <v>23</v>
      </c>
      <c r="D822">
        <v>44</v>
      </c>
      <c r="E822">
        <v>6</v>
      </c>
      <c r="F822">
        <v>11</v>
      </c>
    </row>
    <row r="823" spans="1:6" x14ac:dyDescent="0.3">
      <c r="A823" t="s">
        <v>42</v>
      </c>
      <c r="B823" t="s">
        <v>22</v>
      </c>
      <c r="C823" t="s">
        <v>23</v>
      </c>
      <c r="D823">
        <v>47</v>
      </c>
      <c r="E823">
        <v>5.5</v>
      </c>
      <c r="F823">
        <v>11</v>
      </c>
    </row>
    <row r="824" spans="1:6" x14ac:dyDescent="0.3">
      <c r="A824" t="s">
        <v>42</v>
      </c>
      <c r="B824" t="s">
        <v>22</v>
      </c>
      <c r="C824" t="s">
        <v>23</v>
      </c>
      <c r="D824">
        <v>40</v>
      </c>
      <c r="E824">
        <v>5</v>
      </c>
      <c r="F824">
        <v>10</v>
      </c>
    </row>
    <row r="825" spans="1:6" x14ac:dyDescent="0.3">
      <c r="A825" t="s">
        <v>42</v>
      </c>
      <c r="B825" t="s">
        <v>22</v>
      </c>
      <c r="C825" t="s">
        <v>23</v>
      </c>
      <c r="D825">
        <v>49</v>
      </c>
      <c r="E825">
        <v>6</v>
      </c>
      <c r="F825">
        <v>13</v>
      </c>
    </row>
    <row r="826" spans="1:6" x14ac:dyDescent="0.3">
      <c r="A826" t="s">
        <v>42</v>
      </c>
      <c r="B826" t="s">
        <v>27</v>
      </c>
      <c r="C826" t="s">
        <v>25</v>
      </c>
      <c r="D826">
        <v>48</v>
      </c>
      <c r="E826">
        <v>8.5</v>
      </c>
      <c r="F826">
        <v>10</v>
      </c>
    </row>
    <row r="827" spans="1:6" x14ac:dyDescent="0.3">
      <c r="A827" t="s">
        <v>42</v>
      </c>
      <c r="B827" t="s">
        <v>27</v>
      </c>
      <c r="C827" t="s">
        <v>25</v>
      </c>
      <c r="D827">
        <v>53</v>
      </c>
      <c r="E827">
        <v>10</v>
      </c>
      <c r="F827">
        <v>13</v>
      </c>
    </row>
    <row r="828" spans="1:6" x14ac:dyDescent="0.3">
      <c r="A828" t="s">
        <v>42</v>
      </c>
      <c r="B828" t="s">
        <v>27</v>
      </c>
      <c r="C828" t="s">
        <v>25</v>
      </c>
      <c r="D828">
        <v>34</v>
      </c>
      <c r="E828">
        <v>9.5</v>
      </c>
      <c r="F828">
        <v>9</v>
      </c>
    </row>
    <row r="829" spans="1:6" x14ac:dyDescent="0.3">
      <c r="A829" t="s">
        <v>42</v>
      </c>
      <c r="B829" t="s">
        <v>27</v>
      </c>
      <c r="C829" t="s">
        <v>25</v>
      </c>
      <c r="D829">
        <v>48</v>
      </c>
      <c r="E829">
        <v>9</v>
      </c>
      <c r="F829">
        <v>9</v>
      </c>
    </row>
    <row r="830" spans="1:6" x14ac:dyDescent="0.3">
      <c r="A830" t="s">
        <v>42</v>
      </c>
      <c r="B830" t="s">
        <v>27</v>
      </c>
      <c r="C830" t="s">
        <v>25</v>
      </c>
      <c r="D830">
        <v>51</v>
      </c>
      <c r="E830">
        <v>8</v>
      </c>
      <c r="F830">
        <v>9</v>
      </c>
    </row>
    <row r="831" spans="1:6" x14ac:dyDescent="0.3">
      <c r="A831" t="s">
        <v>42</v>
      </c>
      <c r="B831" t="s">
        <v>27</v>
      </c>
      <c r="C831" t="s">
        <v>25</v>
      </c>
      <c r="D831">
        <v>48</v>
      </c>
      <c r="E831">
        <v>7.5</v>
      </c>
      <c r="F831">
        <v>7</v>
      </c>
    </row>
    <row r="832" spans="1:6" x14ac:dyDescent="0.3">
      <c r="A832" t="s">
        <v>42</v>
      </c>
      <c r="B832" t="s">
        <v>27</v>
      </c>
      <c r="C832" t="s">
        <v>25</v>
      </c>
      <c r="D832">
        <v>57</v>
      </c>
      <c r="E832">
        <v>10</v>
      </c>
      <c r="F832">
        <v>13</v>
      </c>
    </row>
    <row r="833" spans="1:6" x14ac:dyDescent="0.3">
      <c r="A833" t="s">
        <v>42</v>
      </c>
      <c r="B833" t="s">
        <v>27</v>
      </c>
      <c r="C833" t="s">
        <v>25</v>
      </c>
      <c r="D833">
        <v>53</v>
      </c>
      <c r="E833">
        <v>9</v>
      </c>
      <c r="F833">
        <v>13</v>
      </c>
    </row>
    <row r="834" spans="1:6" x14ac:dyDescent="0.3">
      <c r="A834" t="s">
        <v>42</v>
      </c>
      <c r="B834" t="s">
        <v>27</v>
      </c>
      <c r="C834" t="s">
        <v>25</v>
      </c>
      <c r="D834">
        <v>54</v>
      </c>
      <c r="E834">
        <v>7.5</v>
      </c>
      <c r="F834">
        <v>13</v>
      </c>
    </row>
    <row r="835" spans="1:6" x14ac:dyDescent="0.3">
      <c r="A835" t="s">
        <v>42</v>
      </c>
      <c r="B835" t="s">
        <v>27</v>
      </c>
      <c r="C835" t="s">
        <v>25</v>
      </c>
      <c r="D835">
        <v>96</v>
      </c>
      <c r="E835">
        <v>19</v>
      </c>
      <c r="F835">
        <v>17</v>
      </c>
    </row>
    <row r="836" spans="1:6" x14ac:dyDescent="0.3">
      <c r="A836" t="s">
        <v>42</v>
      </c>
      <c r="B836" t="s">
        <v>27</v>
      </c>
      <c r="C836" t="s">
        <v>25</v>
      </c>
      <c r="D836">
        <v>98</v>
      </c>
      <c r="E836">
        <v>19</v>
      </c>
      <c r="F836">
        <v>17</v>
      </c>
    </row>
    <row r="837" spans="1:6" x14ac:dyDescent="0.3">
      <c r="A837" t="s">
        <v>42</v>
      </c>
      <c r="B837" t="s">
        <v>27</v>
      </c>
      <c r="C837" t="s">
        <v>25</v>
      </c>
      <c r="D837">
        <v>95</v>
      </c>
      <c r="E837">
        <v>19</v>
      </c>
      <c r="F837">
        <v>17</v>
      </c>
    </row>
    <row r="838" spans="1:6" x14ac:dyDescent="0.3">
      <c r="A838" t="s">
        <v>42</v>
      </c>
      <c r="B838" t="s">
        <v>27</v>
      </c>
      <c r="C838" t="s">
        <v>25</v>
      </c>
      <c r="D838">
        <v>98</v>
      </c>
      <c r="E838">
        <v>19</v>
      </c>
      <c r="F838">
        <v>17</v>
      </c>
    </row>
    <row r="839" spans="1:6" x14ac:dyDescent="0.3">
      <c r="A839" t="s">
        <v>42</v>
      </c>
      <c r="B839" t="s">
        <v>27</v>
      </c>
      <c r="C839" t="s">
        <v>25</v>
      </c>
      <c r="D839">
        <v>98</v>
      </c>
      <c r="E839">
        <v>19</v>
      </c>
      <c r="F839">
        <v>17</v>
      </c>
    </row>
    <row r="840" spans="1:6" x14ac:dyDescent="0.3">
      <c r="A840" t="s">
        <v>42</v>
      </c>
      <c r="B840" t="s">
        <v>27</v>
      </c>
      <c r="C840" t="s">
        <v>25</v>
      </c>
      <c r="D840">
        <v>98</v>
      </c>
      <c r="E840">
        <v>19</v>
      </c>
      <c r="F840">
        <v>17</v>
      </c>
    </row>
    <row r="841" spans="1:6" x14ac:dyDescent="0.3">
      <c r="A841" t="s">
        <v>42</v>
      </c>
      <c r="B841" t="s">
        <v>27</v>
      </c>
      <c r="C841" t="s">
        <v>25</v>
      </c>
      <c r="D841">
        <v>97</v>
      </c>
      <c r="E841">
        <v>19</v>
      </c>
      <c r="F841">
        <v>17</v>
      </c>
    </row>
    <row r="842" spans="1:6" x14ac:dyDescent="0.3">
      <c r="A842" t="s">
        <v>42</v>
      </c>
      <c r="B842" t="s">
        <v>27</v>
      </c>
      <c r="C842" t="s">
        <v>25</v>
      </c>
      <c r="D842">
        <v>98</v>
      </c>
      <c r="E842">
        <v>19</v>
      </c>
      <c r="F842">
        <v>17</v>
      </c>
    </row>
    <row r="843" spans="1:6" x14ac:dyDescent="0.3">
      <c r="A843" t="s">
        <v>42</v>
      </c>
      <c r="B843" t="s">
        <v>27</v>
      </c>
      <c r="C843" t="s">
        <v>25</v>
      </c>
      <c r="D843">
        <v>98</v>
      </c>
      <c r="E843">
        <v>19</v>
      </c>
      <c r="F843">
        <v>17</v>
      </c>
    </row>
    <row r="844" spans="1:6" x14ac:dyDescent="0.3">
      <c r="A844" t="s">
        <v>42</v>
      </c>
      <c r="B844" t="s">
        <v>27</v>
      </c>
      <c r="C844" t="s">
        <v>25</v>
      </c>
      <c r="D844">
        <v>100</v>
      </c>
      <c r="E844">
        <v>19</v>
      </c>
      <c r="F844">
        <v>17</v>
      </c>
    </row>
    <row r="845" spans="1:6" x14ac:dyDescent="0.3">
      <c r="A845" t="s">
        <v>42</v>
      </c>
      <c r="B845" t="s">
        <v>27</v>
      </c>
      <c r="C845" t="s">
        <v>25</v>
      </c>
      <c r="D845">
        <v>98</v>
      </c>
      <c r="E845">
        <v>19</v>
      </c>
      <c r="F845">
        <v>17</v>
      </c>
    </row>
    <row r="846" spans="1:6" x14ac:dyDescent="0.3">
      <c r="A846" t="s">
        <v>42</v>
      </c>
      <c r="B846" t="s">
        <v>27</v>
      </c>
      <c r="C846" t="s">
        <v>25</v>
      </c>
      <c r="D846">
        <v>111</v>
      </c>
      <c r="E846">
        <v>19</v>
      </c>
      <c r="F846">
        <v>17</v>
      </c>
    </row>
    <row r="847" spans="1:6" x14ac:dyDescent="0.3">
      <c r="A847" t="s">
        <v>42</v>
      </c>
      <c r="B847" t="s">
        <v>27</v>
      </c>
      <c r="C847" t="s">
        <v>25</v>
      </c>
      <c r="D847">
        <v>98</v>
      </c>
      <c r="E847">
        <v>19</v>
      </c>
      <c r="F847">
        <v>17</v>
      </c>
    </row>
    <row r="848" spans="1:6" x14ac:dyDescent="0.3">
      <c r="A848" t="s">
        <v>42</v>
      </c>
      <c r="B848" t="s">
        <v>27</v>
      </c>
      <c r="C848" t="s">
        <v>25</v>
      </c>
      <c r="D848">
        <v>98</v>
      </c>
      <c r="E848">
        <v>19</v>
      </c>
      <c r="F848">
        <v>17</v>
      </c>
    </row>
    <row r="849" spans="1:6" x14ac:dyDescent="0.3">
      <c r="A849" t="s">
        <v>42</v>
      </c>
      <c r="B849" t="s">
        <v>27</v>
      </c>
      <c r="C849" t="s">
        <v>25</v>
      </c>
      <c r="D849">
        <v>98</v>
      </c>
      <c r="E849">
        <v>19</v>
      </c>
      <c r="F849">
        <v>17</v>
      </c>
    </row>
    <row r="850" spans="1:6" x14ac:dyDescent="0.3">
      <c r="A850" t="s">
        <v>42</v>
      </c>
      <c r="B850" t="s">
        <v>27</v>
      </c>
      <c r="C850" t="s">
        <v>25</v>
      </c>
      <c r="D850">
        <v>98</v>
      </c>
      <c r="E850">
        <v>19</v>
      </c>
      <c r="F850">
        <v>17</v>
      </c>
    </row>
    <row r="851" spans="1:6" x14ac:dyDescent="0.3">
      <c r="A851" t="s">
        <v>42</v>
      </c>
      <c r="B851" t="s">
        <v>27</v>
      </c>
      <c r="C851" t="s">
        <v>25</v>
      </c>
      <c r="D851">
        <v>98</v>
      </c>
      <c r="E851">
        <v>19</v>
      </c>
      <c r="F851">
        <v>20</v>
      </c>
    </row>
    <row r="852" spans="1:6" x14ac:dyDescent="0.3">
      <c r="A852" t="s">
        <v>42</v>
      </c>
      <c r="B852" t="s">
        <v>27</v>
      </c>
      <c r="C852" t="s">
        <v>25</v>
      </c>
      <c r="D852">
        <v>98</v>
      </c>
      <c r="E852">
        <v>19</v>
      </c>
      <c r="F852">
        <v>17</v>
      </c>
    </row>
    <row r="853" spans="1:6" x14ac:dyDescent="0.3">
      <c r="A853" t="s">
        <v>42</v>
      </c>
      <c r="B853" t="s">
        <v>27</v>
      </c>
      <c r="C853" t="s">
        <v>25</v>
      </c>
      <c r="D853">
        <v>98</v>
      </c>
      <c r="E853">
        <v>19</v>
      </c>
      <c r="F853">
        <v>17</v>
      </c>
    </row>
    <row r="854" spans="1:6" x14ac:dyDescent="0.3">
      <c r="A854" t="s">
        <v>42</v>
      </c>
      <c r="B854" t="s">
        <v>27</v>
      </c>
      <c r="C854" t="s">
        <v>25</v>
      </c>
      <c r="D854">
        <v>98</v>
      </c>
      <c r="E854">
        <v>19</v>
      </c>
      <c r="F854">
        <v>17</v>
      </c>
    </row>
    <row r="855" spans="1:6" x14ac:dyDescent="0.3">
      <c r="A855" t="s">
        <v>42</v>
      </c>
      <c r="B855" t="s">
        <v>27</v>
      </c>
      <c r="C855" t="s">
        <v>25</v>
      </c>
      <c r="D855">
        <v>98</v>
      </c>
      <c r="E855">
        <v>17</v>
      </c>
      <c r="F855">
        <v>19</v>
      </c>
    </row>
    <row r="856" spans="1:6" x14ac:dyDescent="0.3">
      <c r="A856" t="s">
        <v>42</v>
      </c>
      <c r="B856" t="s">
        <v>27</v>
      </c>
      <c r="C856" t="s">
        <v>25</v>
      </c>
      <c r="D856">
        <v>98</v>
      </c>
      <c r="E856">
        <v>17</v>
      </c>
      <c r="F856">
        <v>17</v>
      </c>
    </row>
    <row r="857" spans="1:6" x14ac:dyDescent="0.3">
      <c r="A857" t="s">
        <v>42</v>
      </c>
      <c r="B857" t="s">
        <v>27</v>
      </c>
      <c r="C857" t="s">
        <v>25</v>
      </c>
      <c r="D857">
        <v>98</v>
      </c>
      <c r="E857">
        <v>17</v>
      </c>
      <c r="F857">
        <v>18</v>
      </c>
    </row>
    <row r="858" spans="1:6" x14ac:dyDescent="0.3">
      <c r="A858" t="s">
        <v>42</v>
      </c>
      <c r="B858" t="s">
        <v>27</v>
      </c>
      <c r="C858" t="s">
        <v>25</v>
      </c>
      <c r="D858">
        <v>98</v>
      </c>
      <c r="E858">
        <v>17</v>
      </c>
      <c r="F858">
        <v>17</v>
      </c>
    </row>
    <row r="859" spans="1:6" x14ac:dyDescent="0.3">
      <c r="A859" t="s">
        <v>42</v>
      </c>
      <c r="B859" t="s">
        <v>27</v>
      </c>
      <c r="C859" t="s">
        <v>25</v>
      </c>
      <c r="D859">
        <v>98</v>
      </c>
      <c r="E859">
        <v>17</v>
      </c>
      <c r="F859">
        <v>16</v>
      </c>
    </row>
    <row r="860" spans="1:6" x14ac:dyDescent="0.3">
      <c r="A860" t="s">
        <v>42</v>
      </c>
      <c r="B860" t="s">
        <v>27</v>
      </c>
      <c r="C860" t="s">
        <v>25</v>
      </c>
      <c r="D860">
        <v>98</v>
      </c>
      <c r="E860">
        <v>17</v>
      </c>
      <c r="F860">
        <v>17</v>
      </c>
    </row>
    <row r="861" spans="1:6" x14ac:dyDescent="0.3">
      <c r="A861" t="s">
        <v>42</v>
      </c>
      <c r="B861" t="s">
        <v>27</v>
      </c>
      <c r="C861" t="s">
        <v>25</v>
      </c>
      <c r="D861">
        <v>98</v>
      </c>
      <c r="E861">
        <v>19</v>
      </c>
      <c r="F861">
        <v>17</v>
      </c>
    </row>
    <row r="862" spans="1:6" x14ac:dyDescent="0.3">
      <c r="A862" t="s">
        <v>42</v>
      </c>
      <c r="B862" t="s">
        <v>27</v>
      </c>
      <c r="C862" t="s">
        <v>25</v>
      </c>
      <c r="D862">
        <v>57</v>
      </c>
      <c r="E862">
        <v>8</v>
      </c>
      <c r="F862">
        <v>14</v>
      </c>
    </row>
    <row r="863" spans="1:6" x14ac:dyDescent="0.3">
      <c r="A863" t="s">
        <v>42</v>
      </c>
      <c r="B863" t="s">
        <v>38</v>
      </c>
      <c r="C863" t="s">
        <v>25</v>
      </c>
      <c r="D863">
        <v>57</v>
      </c>
      <c r="E863">
        <v>8</v>
      </c>
      <c r="F863">
        <v>16</v>
      </c>
    </row>
    <row r="864" spans="1:6" x14ac:dyDescent="0.3">
      <c r="A864" t="s">
        <v>42</v>
      </c>
      <c r="B864" t="s">
        <v>38</v>
      </c>
      <c r="C864" t="s">
        <v>25</v>
      </c>
      <c r="D864">
        <v>31</v>
      </c>
      <c r="E864">
        <v>5.5</v>
      </c>
      <c r="F864">
        <v>12</v>
      </c>
    </row>
    <row r="865" spans="1:6" x14ac:dyDescent="0.3">
      <c r="A865" t="s">
        <v>42</v>
      </c>
      <c r="B865" t="s">
        <v>38</v>
      </c>
      <c r="C865" t="s">
        <v>25</v>
      </c>
      <c r="D865">
        <v>37</v>
      </c>
      <c r="E865">
        <v>5.7</v>
      </c>
      <c r="F865">
        <v>14</v>
      </c>
    </row>
    <row r="866" spans="1:6" x14ac:dyDescent="0.3">
      <c r="A866" t="s">
        <v>42</v>
      </c>
      <c r="B866" t="s">
        <v>38</v>
      </c>
      <c r="C866" t="s">
        <v>25</v>
      </c>
      <c r="D866">
        <v>33</v>
      </c>
      <c r="E866">
        <v>6.5</v>
      </c>
      <c r="F866">
        <v>12</v>
      </c>
    </row>
    <row r="867" spans="1:6" x14ac:dyDescent="0.3">
      <c r="A867" t="s">
        <v>42</v>
      </c>
      <c r="B867" t="s">
        <v>38</v>
      </c>
      <c r="C867" t="s">
        <v>25</v>
      </c>
      <c r="D867">
        <v>51</v>
      </c>
      <c r="E867">
        <v>8.5</v>
      </c>
      <c r="F867">
        <v>15</v>
      </c>
    </row>
    <row r="868" spans="1:6" x14ac:dyDescent="0.3">
      <c r="A868" t="s">
        <v>42</v>
      </c>
      <c r="B868" t="s">
        <v>38</v>
      </c>
      <c r="C868" t="s">
        <v>25</v>
      </c>
      <c r="D868">
        <v>51</v>
      </c>
      <c r="E868">
        <v>7</v>
      </c>
      <c r="F868">
        <v>10</v>
      </c>
    </row>
    <row r="869" spans="1:6" x14ac:dyDescent="0.3">
      <c r="A869" t="s">
        <v>42</v>
      </c>
      <c r="B869" t="s">
        <v>38</v>
      </c>
      <c r="C869" t="s">
        <v>25</v>
      </c>
      <c r="D869">
        <v>51</v>
      </c>
      <c r="E869">
        <v>7</v>
      </c>
      <c r="F869">
        <v>10</v>
      </c>
    </row>
    <row r="870" spans="1:6" x14ac:dyDescent="0.3">
      <c r="A870" t="s">
        <v>42</v>
      </c>
      <c r="B870" t="s">
        <v>38</v>
      </c>
      <c r="C870" t="s">
        <v>25</v>
      </c>
      <c r="D870">
        <v>51</v>
      </c>
      <c r="E870">
        <v>9</v>
      </c>
      <c r="F870">
        <v>10</v>
      </c>
    </row>
    <row r="871" spans="1:6" x14ac:dyDescent="0.3">
      <c r="A871" t="s">
        <v>42</v>
      </c>
      <c r="B871" t="s">
        <v>38</v>
      </c>
      <c r="C871" t="s">
        <v>25</v>
      </c>
      <c r="D871">
        <v>51</v>
      </c>
      <c r="E871">
        <v>9</v>
      </c>
      <c r="F871">
        <v>10</v>
      </c>
    </row>
    <row r="872" spans="1:6" x14ac:dyDescent="0.3">
      <c r="A872" t="s">
        <v>42</v>
      </c>
      <c r="B872" t="s">
        <v>38</v>
      </c>
      <c r="C872" t="s">
        <v>25</v>
      </c>
      <c r="D872">
        <v>51</v>
      </c>
      <c r="E872">
        <v>9</v>
      </c>
      <c r="F872">
        <v>10</v>
      </c>
    </row>
    <row r="873" spans="1:6" x14ac:dyDescent="0.3">
      <c r="A873" t="s">
        <v>42</v>
      </c>
      <c r="B873" t="s">
        <v>38</v>
      </c>
      <c r="C873" t="s">
        <v>25</v>
      </c>
      <c r="D873">
        <v>51</v>
      </c>
      <c r="E873">
        <v>9</v>
      </c>
      <c r="F873">
        <v>10</v>
      </c>
    </row>
    <row r="874" spans="1:6" x14ac:dyDescent="0.3">
      <c r="A874" t="s">
        <v>42</v>
      </c>
      <c r="B874" t="s">
        <v>38</v>
      </c>
      <c r="C874" t="s">
        <v>25</v>
      </c>
      <c r="D874">
        <v>51</v>
      </c>
      <c r="E874">
        <v>7</v>
      </c>
      <c r="F874">
        <v>10</v>
      </c>
    </row>
    <row r="875" spans="1:6" x14ac:dyDescent="0.3">
      <c r="A875" t="s">
        <v>42</v>
      </c>
      <c r="B875" t="s">
        <v>38</v>
      </c>
      <c r="C875" t="s">
        <v>25</v>
      </c>
      <c r="D875">
        <v>34</v>
      </c>
      <c r="E875">
        <v>7</v>
      </c>
      <c r="F875">
        <v>12</v>
      </c>
    </row>
    <row r="876" spans="1:6" x14ac:dyDescent="0.3">
      <c r="A876" t="s">
        <v>42</v>
      </c>
      <c r="B876" t="s">
        <v>38</v>
      </c>
      <c r="C876" t="s">
        <v>25</v>
      </c>
      <c r="D876">
        <v>34</v>
      </c>
      <c r="E876">
        <v>7</v>
      </c>
      <c r="F876">
        <v>12</v>
      </c>
    </row>
    <row r="877" spans="1:6" x14ac:dyDescent="0.3">
      <c r="A877" t="s">
        <v>42</v>
      </c>
      <c r="B877" t="s">
        <v>38</v>
      </c>
      <c r="C877" t="s">
        <v>25</v>
      </c>
      <c r="D877">
        <v>34</v>
      </c>
      <c r="E877">
        <v>7</v>
      </c>
      <c r="F877">
        <v>12</v>
      </c>
    </row>
    <row r="878" spans="1:6" x14ac:dyDescent="0.3">
      <c r="A878" t="s">
        <v>42</v>
      </c>
      <c r="B878" t="s">
        <v>38</v>
      </c>
      <c r="C878" t="s">
        <v>25</v>
      </c>
      <c r="D878">
        <v>34</v>
      </c>
      <c r="E878">
        <v>7</v>
      </c>
      <c r="F878">
        <v>12</v>
      </c>
    </row>
    <row r="879" spans="1:6" x14ac:dyDescent="0.3">
      <c r="A879" t="s">
        <v>42</v>
      </c>
      <c r="B879" t="s">
        <v>38</v>
      </c>
      <c r="C879" t="s">
        <v>25</v>
      </c>
      <c r="D879">
        <v>34</v>
      </c>
      <c r="E879">
        <v>7</v>
      </c>
      <c r="F879">
        <v>12</v>
      </c>
    </row>
    <row r="880" spans="1:6" x14ac:dyDescent="0.3">
      <c r="A880" t="s">
        <v>42</v>
      </c>
      <c r="B880" t="s">
        <v>38</v>
      </c>
      <c r="C880" t="s">
        <v>25</v>
      </c>
      <c r="D880">
        <v>34</v>
      </c>
      <c r="E880">
        <v>7</v>
      </c>
      <c r="F880">
        <v>12</v>
      </c>
    </row>
    <row r="881" spans="1:6" x14ac:dyDescent="0.3">
      <c r="A881" t="s">
        <v>42</v>
      </c>
      <c r="B881" t="s">
        <v>38</v>
      </c>
      <c r="C881" t="s">
        <v>25</v>
      </c>
      <c r="D881">
        <v>34</v>
      </c>
      <c r="E881">
        <v>7</v>
      </c>
      <c r="F881">
        <v>12</v>
      </c>
    </row>
    <row r="882" spans="1:6" x14ac:dyDescent="0.3">
      <c r="A882" t="s">
        <v>42</v>
      </c>
      <c r="B882" t="s">
        <v>38</v>
      </c>
      <c r="C882" t="s">
        <v>25</v>
      </c>
      <c r="D882">
        <v>34</v>
      </c>
      <c r="E882">
        <v>7</v>
      </c>
      <c r="F882">
        <v>12</v>
      </c>
    </row>
    <row r="883" spans="1:6" x14ac:dyDescent="0.3">
      <c r="A883" t="s">
        <v>42</v>
      </c>
      <c r="B883" t="s">
        <v>38</v>
      </c>
      <c r="C883" t="s">
        <v>25</v>
      </c>
      <c r="D883">
        <v>34</v>
      </c>
      <c r="E883">
        <v>7</v>
      </c>
      <c r="F883">
        <v>12</v>
      </c>
    </row>
    <row r="884" spans="1:6" x14ac:dyDescent="0.3">
      <c r="A884" t="s">
        <v>42</v>
      </c>
      <c r="B884" t="s">
        <v>38</v>
      </c>
      <c r="C884" t="s">
        <v>25</v>
      </c>
      <c r="D884">
        <v>124</v>
      </c>
      <c r="E884">
        <v>20</v>
      </c>
      <c r="F884">
        <v>19</v>
      </c>
    </row>
    <row r="885" spans="1:6" x14ac:dyDescent="0.3">
      <c r="A885" t="s">
        <v>42</v>
      </c>
      <c r="B885" t="s">
        <v>38</v>
      </c>
      <c r="C885" t="s">
        <v>25</v>
      </c>
      <c r="D885">
        <v>127</v>
      </c>
      <c r="E885">
        <v>23</v>
      </c>
      <c r="F885">
        <v>23</v>
      </c>
    </row>
    <row r="886" spans="1:6" x14ac:dyDescent="0.3">
      <c r="A886" t="s">
        <v>42</v>
      </c>
      <c r="B886" t="s">
        <v>38</v>
      </c>
      <c r="C886" t="s">
        <v>25</v>
      </c>
      <c r="D886">
        <v>124</v>
      </c>
      <c r="E886">
        <v>20</v>
      </c>
      <c r="F886">
        <v>19</v>
      </c>
    </row>
    <row r="887" spans="1:6" x14ac:dyDescent="0.3">
      <c r="A887" t="s">
        <v>42</v>
      </c>
      <c r="B887" t="s">
        <v>38</v>
      </c>
      <c r="C887" t="s">
        <v>25</v>
      </c>
      <c r="D887">
        <v>124</v>
      </c>
      <c r="E887">
        <v>20</v>
      </c>
      <c r="F887">
        <v>19</v>
      </c>
    </row>
    <row r="888" spans="1:6" x14ac:dyDescent="0.3">
      <c r="A888" t="s">
        <v>42</v>
      </c>
      <c r="B888" t="s">
        <v>38</v>
      </c>
      <c r="C888" t="s">
        <v>25</v>
      </c>
      <c r="D888">
        <v>118</v>
      </c>
      <c r="E888">
        <v>20</v>
      </c>
      <c r="F888">
        <v>21</v>
      </c>
    </row>
    <row r="889" spans="1:6" x14ac:dyDescent="0.3">
      <c r="A889" t="s">
        <v>42</v>
      </c>
      <c r="B889" t="s">
        <v>38</v>
      </c>
      <c r="C889" t="s">
        <v>25</v>
      </c>
      <c r="D889">
        <v>124</v>
      </c>
      <c r="E889">
        <v>20</v>
      </c>
      <c r="F889">
        <v>19</v>
      </c>
    </row>
    <row r="890" spans="1:6" x14ac:dyDescent="0.3">
      <c r="A890" t="s">
        <v>42</v>
      </c>
      <c r="B890" t="s">
        <v>38</v>
      </c>
      <c r="C890" t="s">
        <v>25</v>
      </c>
      <c r="D890">
        <v>124</v>
      </c>
      <c r="E890">
        <v>20</v>
      </c>
      <c r="F890">
        <v>19</v>
      </c>
    </row>
    <row r="891" spans="1:6" x14ac:dyDescent="0.3">
      <c r="A891" t="s">
        <v>42</v>
      </c>
      <c r="B891" t="s">
        <v>38</v>
      </c>
      <c r="C891" t="s">
        <v>25</v>
      </c>
      <c r="D891">
        <v>120</v>
      </c>
      <c r="E891">
        <v>20</v>
      </c>
      <c r="F891">
        <v>19</v>
      </c>
    </row>
    <row r="892" spans="1:6" x14ac:dyDescent="0.3">
      <c r="A892" t="s">
        <v>42</v>
      </c>
      <c r="B892" t="s">
        <v>38</v>
      </c>
      <c r="C892" t="s">
        <v>25</v>
      </c>
      <c r="D892">
        <v>124</v>
      </c>
      <c r="E892">
        <v>20</v>
      </c>
      <c r="F892">
        <v>19</v>
      </c>
    </row>
    <row r="893" spans="1:6" x14ac:dyDescent="0.3">
      <c r="A893" t="s">
        <v>42</v>
      </c>
      <c r="B893" t="s">
        <v>38</v>
      </c>
      <c r="C893" t="s">
        <v>25</v>
      </c>
      <c r="D893">
        <v>124</v>
      </c>
      <c r="E893">
        <v>22</v>
      </c>
      <c r="F893">
        <v>20</v>
      </c>
    </row>
    <row r="894" spans="1:6" x14ac:dyDescent="0.3">
      <c r="A894" t="s">
        <v>42</v>
      </c>
      <c r="B894" t="s">
        <v>38</v>
      </c>
      <c r="C894" t="s">
        <v>25</v>
      </c>
      <c r="D894">
        <v>124</v>
      </c>
      <c r="E894">
        <v>20</v>
      </c>
      <c r="F894">
        <v>19</v>
      </c>
    </row>
    <row r="895" spans="1:6" x14ac:dyDescent="0.3">
      <c r="A895" t="s">
        <v>42</v>
      </c>
      <c r="B895" t="s">
        <v>38</v>
      </c>
      <c r="C895" t="s">
        <v>25</v>
      </c>
      <c r="D895">
        <v>119</v>
      </c>
      <c r="E895">
        <v>20</v>
      </c>
      <c r="F895">
        <v>22</v>
      </c>
    </row>
    <row r="896" spans="1:6" x14ac:dyDescent="0.3">
      <c r="A896" t="s">
        <v>42</v>
      </c>
      <c r="B896" t="s">
        <v>38</v>
      </c>
      <c r="C896" t="s">
        <v>25</v>
      </c>
      <c r="D896">
        <v>124</v>
      </c>
      <c r="E896">
        <v>20</v>
      </c>
      <c r="F896">
        <v>19</v>
      </c>
    </row>
    <row r="897" spans="1:6" x14ac:dyDescent="0.3">
      <c r="A897" t="s">
        <v>42</v>
      </c>
      <c r="B897" t="s">
        <v>38</v>
      </c>
      <c r="C897" t="s">
        <v>25</v>
      </c>
      <c r="D897">
        <v>124</v>
      </c>
      <c r="E897">
        <v>20</v>
      </c>
      <c r="F897">
        <v>19</v>
      </c>
    </row>
    <row r="898" spans="1:6" x14ac:dyDescent="0.3">
      <c r="A898" t="s">
        <v>42</v>
      </c>
      <c r="B898" t="s">
        <v>38</v>
      </c>
      <c r="C898" t="s">
        <v>25</v>
      </c>
      <c r="D898">
        <v>45</v>
      </c>
      <c r="E898">
        <v>6</v>
      </c>
      <c r="F898">
        <v>9</v>
      </c>
    </row>
    <row r="899" spans="1:6" x14ac:dyDescent="0.3">
      <c r="A899" t="s">
        <v>42</v>
      </c>
      <c r="B899" t="s">
        <v>38</v>
      </c>
      <c r="C899" t="s">
        <v>25</v>
      </c>
      <c r="D899">
        <v>53</v>
      </c>
      <c r="E899">
        <v>7</v>
      </c>
      <c r="F899">
        <v>14</v>
      </c>
    </row>
    <row r="900" spans="1:6" x14ac:dyDescent="0.3">
      <c r="A900" t="s">
        <v>42</v>
      </c>
      <c r="B900" t="s">
        <v>38</v>
      </c>
      <c r="C900" t="s">
        <v>25</v>
      </c>
      <c r="D900">
        <v>50</v>
      </c>
      <c r="E900">
        <v>8</v>
      </c>
      <c r="F900">
        <v>13</v>
      </c>
    </row>
    <row r="901" spans="1:6" x14ac:dyDescent="0.3">
      <c r="A901" t="s">
        <v>42</v>
      </c>
      <c r="B901" t="s">
        <v>38</v>
      </c>
      <c r="C901" t="s">
        <v>25</v>
      </c>
      <c r="D901">
        <v>59</v>
      </c>
      <c r="E901">
        <v>10</v>
      </c>
      <c r="F901">
        <v>17</v>
      </c>
    </row>
    <row r="902" spans="1:6" x14ac:dyDescent="0.3">
      <c r="A902" t="s">
        <v>42</v>
      </c>
      <c r="B902" t="s">
        <v>38</v>
      </c>
      <c r="C902" t="s">
        <v>25</v>
      </c>
      <c r="D902">
        <v>53</v>
      </c>
      <c r="E902">
        <v>9</v>
      </c>
      <c r="F902">
        <v>16</v>
      </c>
    </row>
    <row r="903" spans="1:6" x14ac:dyDescent="0.3">
      <c r="A903" t="s">
        <v>42</v>
      </c>
      <c r="B903" t="s">
        <v>38</v>
      </c>
      <c r="C903" t="s">
        <v>25</v>
      </c>
      <c r="D903">
        <v>59</v>
      </c>
      <c r="E903">
        <v>9</v>
      </c>
      <c r="F903">
        <v>17</v>
      </c>
    </row>
    <row r="904" spans="1:6" x14ac:dyDescent="0.3">
      <c r="A904" t="s">
        <v>42</v>
      </c>
      <c r="B904" t="s">
        <v>38</v>
      </c>
      <c r="C904" t="s">
        <v>25</v>
      </c>
      <c r="D904">
        <v>40</v>
      </c>
      <c r="E904">
        <v>7</v>
      </c>
      <c r="F904">
        <v>10</v>
      </c>
    </row>
    <row r="905" spans="1:6" x14ac:dyDescent="0.3">
      <c r="A905" t="s">
        <v>42</v>
      </c>
      <c r="B905" t="s">
        <v>38</v>
      </c>
      <c r="C905" t="s">
        <v>25</v>
      </c>
      <c r="D905">
        <v>54</v>
      </c>
      <c r="E905">
        <v>8.5</v>
      </c>
      <c r="F905">
        <v>15</v>
      </c>
    </row>
    <row r="906" spans="1:6" x14ac:dyDescent="0.3">
      <c r="A906" t="s">
        <v>42</v>
      </c>
      <c r="B906" t="s">
        <v>38</v>
      </c>
      <c r="C906" t="s">
        <v>25</v>
      </c>
      <c r="D906">
        <v>51</v>
      </c>
      <c r="E906">
        <v>8</v>
      </c>
      <c r="F906">
        <v>13</v>
      </c>
    </row>
    <row r="907" spans="1:6" x14ac:dyDescent="0.3">
      <c r="A907" t="s">
        <v>42</v>
      </c>
      <c r="B907" t="s">
        <v>38</v>
      </c>
      <c r="C907" t="s">
        <v>25</v>
      </c>
      <c r="D907">
        <v>49</v>
      </c>
      <c r="E907">
        <v>7</v>
      </c>
      <c r="F907">
        <v>13</v>
      </c>
    </row>
    <row r="908" spans="1:6" x14ac:dyDescent="0.3">
      <c r="A908" t="s">
        <v>42</v>
      </c>
      <c r="B908" t="s">
        <v>33</v>
      </c>
      <c r="C908" t="s">
        <v>34</v>
      </c>
      <c r="D908">
        <v>113</v>
      </c>
      <c r="E908">
        <v>12</v>
      </c>
      <c r="F908">
        <v>14</v>
      </c>
    </row>
    <row r="909" spans="1:6" x14ac:dyDescent="0.3">
      <c r="A909" t="s">
        <v>42</v>
      </c>
      <c r="B909" t="s">
        <v>33</v>
      </c>
      <c r="C909" t="s">
        <v>34</v>
      </c>
      <c r="D909">
        <v>98</v>
      </c>
      <c r="E909">
        <v>10</v>
      </c>
      <c r="F909">
        <v>11</v>
      </c>
    </row>
    <row r="910" spans="1:6" x14ac:dyDescent="0.3">
      <c r="A910" t="s">
        <v>42</v>
      </c>
      <c r="B910" t="s">
        <v>33</v>
      </c>
      <c r="C910" t="s">
        <v>34</v>
      </c>
      <c r="D910">
        <v>117</v>
      </c>
      <c r="E910">
        <v>13</v>
      </c>
      <c r="F910">
        <v>15</v>
      </c>
    </row>
    <row r="911" spans="1:6" x14ac:dyDescent="0.3">
      <c r="A911" t="s">
        <v>42</v>
      </c>
      <c r="B911" t="s">
        <v>33</v>
      </c>
      <c r="C911" t="s">
        <v>34</v>
      </c>
      <c r="D911">
        <v>117</v>
      </c>
      <c r="E911">
        <v>13</v>
      </c>
      <c r="F911">
        <v>15</v>
      </c>
    </row>
    <row r="912" spans="1:6" x14ac:dyDescent="0.3">
      <c r="A912" t="s">
        <v>42</v>
      </c>
      <c r="B912" t="s">
        <v>33</v>
      </c>
      <c r="C912" t="s">
        <v>34</v>
      </c>
      <c r="D912">
        <v>117</v>
      </c>
      <c r="E912">
        <v>13</v>
      </c>
      <c r="F912">
        <v>15</v>
      </c>
    </row>
    <row r="913" spans="1:6" x14ac:dyDescent="0.3">
      <c r="A913" t="s">
        <v>42</v>
      </c>
      <c r="B913" t="s">
        <v>33</v>
      </c>
      <c r="C913" t="s">
        <v>34</v>
      </c>
      <c r="D913">
        <v>117</v>
      </c>
      <c r="E913">
        <v>13</v>
      </c>
      <c r="F913">
        <v>15</v>
      </c>
    </row>
    <row r="914" spans="1:6" x14ac:dyDescent="0.3">
      <c r="A914" t="s">
        <v>42</v>
      </c>
      <c r="B914" t="s">
        <v>33</v>
      </c>
      <c r="C914" t="s">
        <v>34</v>
      </c>
      <c r="D914">
        <v>117</v>
      </c>
      <c r="E914">
        <v>13</v>
      </c>
      <c r="F914">
        <v>15</v>
      </c>
    </row>
    <row r="915" spans="1:6" x14ac:dyDescent="0.3">
      <c r="A915" t="s">
        <v>42</v>
      </c>
      <c r="B915" t="s">
        <v>33</v>
      </c>
      <c r="C915" t="s">
        <v>34</v>
      </c>
      <c r="D915">
        <v>117</v>
      </c>
      <c r="E915">
        <v>13</v>
      </c>
      <c r="F915">
        <v>15</v>
      </c>
    </row>
    <row r="916" spans="1:6" x14ac:dyDescent="0.3">
      <c r="A916" t="s">
        <v>42</v>
      </c>
      <c r="B916" t="s">
        <v>33</v>
      </c>
      <c r="C916" t="s">
        <v>34</v>
      </c>
      <c r="D916">
        <v>117</v>
      </c>
      <c r="E916">
        <v>13</v>
      </c>
      <c r="F916">
        <v>15</v>
      </c>
    </row>
    <row r="917" spans="1:6" x14ac:dyDescent="0.3">
      <c r="A917" t="s">
        <v>42</v>
      </c>
      <c r="B917" t="s">
        <v>33</v>
      </c>
      <c r="C917" t="s">
        <v>34</v>
      </c>
      <c r="D917">
        <v>117</v>
      </c>
      <c r="E917">
        <v>13</v>
      </c>
      <c r="F917">
        <v>15</v>
      </c>
    </row>
    <row r="918" spans="1:6" x14ac:dyDescent="0.3">
      <c r="A918" t="s">
        <v>42</v>
      </c>
      <c r="B918" t="s">
        <v>33</v>
      </c>
      <c r="C918" t="s">
        <v>34</v>
      </c>
      <c r="D918">
        <v>127</v>
      </c>
      <c r="E918">
        <v>13</v>
      </c>
      <c r="F918">
        <v>13</v>
      </c>
    </row>
    <row r="919" spans="1:6" x14ac:dyDescent="0.3">
      <c r="A919" t="s">
        <v>42</v>
      </c>
      <c r="B919" t="s">
        <v>33</v>
      </c>
      <c r="C919" t="s">
        <v>34</v>
      </c>
      <c r="D919">
        <v>118</v>
      </c>
      <c r="E919">
        <v>11</v>
      </c>
      <c r="F919">
        <v>11</v>
      </c>
    </row>
    <row r="920" spans="1:6" x14ac:dyDescent="0.3">
      <c r="A920" t="s">
        <v>42</v>
      </c>
      <c r="B920" t="s">
        <v>11</v>
      </c>
      <c r="C920" t="s">
        <v>12</v>
      </c>
      <c r="D920">
        <v>76</v>
      </c>
      <c r="E920">
        <v>10</v>
      </c>
      <c r="F920">
        <v>14</v>
      </c>
    </row>
    <row r="921" spans="1:6" x14ac:dyDescent="0.3">
      <c r="A921" t="s">
        <v>42</v>
      </c>
      <c r="B921" t="s">
        <v>11</v>
      </c>
      <c r="C921" t="s">
        <v>12</v>
      </c>
      <c r="D921">
        <v>79</v>
      </c>
      <c r="E921">
        <v>8</v>
      </c>
      <c r="F921">
        <v>16</v>
      </c>
    </row>
    <row r="922" spans="1:6" x14ac:dyDescent="0.3">
      <c r="A922" t="s">
        <v>42</v>
      </c>
      <c r="B922" t="s">
        <v>11</v>
      </c>
      <c r="C922" t="s">
        <v>12</v>
      </c>
      <c r="D922">
        <v>47</v>
      </c>
      <c r="E922">
        <v>6.5</v>
      </c>
      <c r="F922">
        <v>13</v>
      </c>
    </row>
    <row r="923" spans="1:6" x14ac:dyDescent="0.3">
      <c r="A923" t="s">
        <v>42</v>
      </c>
      <c r="B923" t="s">
        <v>21</v>
      </c>
      <c r="C923" t="s">
        <v>10</v>
      </c>
      <c r="D923">
        <v>49</v>
      </c>
      <c r="E923">
        <v>7</v>
      </c>
      <c r="F923">
        <v>10</v>
      </c>
    </row>
    <row r="924" spans="1:6" x14ac:dyDescent="0.3">
      <c r="A924" t="s">
        <v>42</v>
      </c>
      <c r="B924" t="s">
        <v>21</v>
      </c>
      <c r="C924" t="s">
        <v>10</v>
      </c>
      <c r="D924">
        <v>49</v>
      </c>
      <c r="E924">
        <v>7</v>
      </c>
      <c r="F924">
        <v>10</v>
      </c>
    </row>
    <row r="925" spans="1:6" x14ac:dyDescent="0.3">
      <c r="A925" t="s">
        <v>42</v>
      </c>
      <c r="B925" t="s">
        <v>21</v>
      </c>
      <c r="C925" t="s">
        <v>10</v>
      </c>
      <c r="D925">
        <v>49</v>
      </c>
      <c r="E925">
        <v>6</v>
      </c>
      <c r="F925">
        <v>10</v>
      </c>
    </row>
    <row r="926" spans="1:6" x14ac:dyDescent="0.3">
      <c r="A926" t="s">
        <v>42</v>
      </c>
      <c r="B926" t="s">
        <v>21</v>
      </c>
      <c r="C926" t="s">
        <v>10</v>
      </c>
      <c r="D926">
        <v>52</v>
      </c>
      <c r="E926">
        <v>7</v>
      </c>
      <c r="F926">
        <v>11</v>
      </c>
    </row>
    <row r="927" spans="1:6" x14ac:dyDescent="0.3">
      <c r="A927" t="s">
        <v>42</v>
      </c>
      <c r="B927" t="s">
        <v>21</v>
      </c>
      <c r="C927" t="s">
        <v>10</v>
      </c>
      <c r="D927">
        <v>49</v>
      </c>
      <c r="E927">
        <v>7</v>
      </c>
      <c r="F927">
        <v>10</v>
      </c>
    </row>
    <row r="928" spans="1:6" x14ac:dyDescent="0.3">
      <c r="A928" t="s">
        <v>42</v>
      </c>
      <c r="B928" t="s">
        <v>21</v>
      </c>
      <c r="C928" t="s">
        <v>10</v>
      </c>
      <c r="D928">
        <v>52</v>
      </c>
      <c r="E928">
        <v>7</v>
      </c>
      <c r="F928">
        <v>12</v>
      </c>
    </row>
    <row r="929" spans="1:6" x14ac:dyDescent="0.3">
      <c r="A929" t="s">
        <v>42</v>
      </c>
      <c r="B929" t="s">
        <v>21</v>
      </c>
      <c r="C929" t="s">
        <v>10</v>
      </c>
      <c r="D929">
        <v>49</v>
      </c>
      <c r="E929">
        <v>7.5</v>
      </c>
      <c r="F929">
        <v>10</v>
      </c>
    </row>
    <row r="930" spans="1:6" x14ac:dyDescent="0.3">
      <c r="A930" t="s">
        <v>42</v>
      </c>
      <c r="B930" t="s">
        <v>21</v>
      </c>
      <c r="C930" t="s">
        <v>10</v>
      </c>
      <c r="D930">
        <v>49</v>
      </c>
      <c r="E930">
        <v>7.5</v>
      </c>
      <c r="F930">
        <v>10</v>
      </c>
    </row>
    <row r="931" spans="1:6" x14ac:dyDescent="0.3">
      <c r="A931" t="s">
        <v>42</v>
      </c>
      <c r="B931" t="s">
        <v>21</v>
      </c>
      <c r="C931" t="s">
        <v>10</v>
      </c>
      <c r="D931">
        <v>49</v>
      </c>
      <c r="E931">
        <v>7.5</v>
      </c>
      <c r="F931">
        <v>10</v>
      </c>
    </row>
    <row r="932" spans="1:6" x14ac:dyDescent="0.3">
      <c r="A932" t="s">
        <v>42</v>
      </c>
      <c r="B932" t="s">
        <v>21</v>
      </c>
      <c r="C932" t="s">
        <v>10</v>
      </c>
      <c r="D932">
        <v>52</v>
      </c>
      <c r="E932">
        <v>7.5</v>
      </c>
      <c r="F932">
        <v>13</v>
      </c>
    </row>
    <row r="933" spans="1:6" x14ac:dyDescent="0.3">
      <c r="A933" t="s">
        <v>42</v>
      </c>
      <c r="B933" t="s">
        <v>21</v>
      </c>
      <c r="C933" t="s">
        <v>10</v>
      </c>
      <c r="D933">
        <v>52</v>
      </c>
      <c r="E933">
        <v>7.5</v>
      </c>
      <c r="F933">
        <v>10</v>
      </c>
    </row>
    <row r="934" spans="1:6" x14ac:dyDescent="0.3">
      <c r="A934" t="s">
        <v>42</v>
      </c>
      <c r="B934" t="s">
        <v>21</v>
      </c>
      <c r="C934" t="s">
        <v>10</v>
      </c>
      <c r="D934">
        <v>52</v>
      </c>
      <c r="E934">
        <v>7.5</v>
      </c>
      <c r="F934">
        <v>10</v>
      </c>
    </row>
    <row r="935" spans="1:6" x14ac:dyDescent="0.3">
      <c r="A935" t="s">
        <v>42</v>
      </c>
      <c r="B935" t="s">
        <v>21</v>
      </c>
      <c r="C935" t="s">
        <v>10</v>
      </c>
      <c r="D935">
        <v>52</v>
      </c>
      <c r="E935">
        <v>7.5</v>
      </c>
      <c r="F935">
        <v>10</v>
      </c>
    </row>
    <row r="936" spans="1:6" x14ac:dyDescent="0.3">
      <c r="A936" t="s">
        <v>42</v>
      </c>
      <c r="B936" t="s">
        <v>21</v>
      </c>
      <c r="C936" t="s">
        <v>10</v>
      </c>
      <c r="D936">
        <v>52</v>
      </c>
      <c r="E936">
        <v>7.5</v>
      </c>
      <c r="F936">
        <v>10</v>
      </c>
    </row>
    <row r="937" spans="1:6" x14ac:dyDescent="0.3">
      <c r="A937" t="s">
        <v>42</v>
      </c>
      <c r="B937" t="s">
        <v>21</v>
      </c>
      <c r="C937" t="s">
        <v>10</v>
      </c>
      <c r="D937">
        <v>54</v>
      </c>
      <c r="E937">
        <v>8.5</v>
      </c>
      <c r="F937">
        <v>12</v>
      </c>
    </row>
    <row r="938" spans="1:6" x14ac:dyDescent="0.3">
      <c r="A938" t="s">
        <v>42</v>
      </c>
      <c r="B938" t="s">
        <v>21</v>
      </c>
      <c r="C938" t="s">
        <v>10</v>
      </c>
      <c r="D938">
        <v>41</v>
      </c>
      <c r="E938">
        <v>5.5</v>
      </c>
      <c r="F938">
        <v>7</v>
      </c>
    </row>
    <row r="939" spans="1:6" x14ac:dyDescent="0.3">
      <c r="A939" t="s">
        <v>42</v>
      </c>
      <c r="B939" t="s">
        <v>21</v>
      </c>
      <c r="C939" t="s">
        <v>10</v>
      </c>
      <c r="D939">
        <v>50</v>
      </c>
      <c r="E939">
        <v>8.5</v>
      </c>
      <c r="F939">
        <v>9</v>
      </c>
    </row>
    <row r="940" spans="1:6" x14ac:dyDescent="0.3">
      <c r="A940" t="s">
        <v>42</v>
      </c>
      <c r="B940" t="s">
        <v>21</v>
      </c>
      <c r="C940" t="s">
        <v>10</v>
      </c>
      <c r="D940">
        <v>51</v>
      </c>
      <c r="E940">
        <v>9</v>
      </c>
      <c r="F940">
        <v>10</v>
      </c>
    </row>
    <row r="941" spans="1:6" x14ac:dyDescent="0.3">
      <c r="A941" t="s">
        <v>42</v>
      </c>
      <c r="B941" t="s">
        <v>21</v>
      </c>
      <c r="C941" t="s">
        <v>10</v>
      </c>
      <c r="D941">
        <v>56</v>
      </c>
      <c r="E941">
        <v>10</v>
      </c>
      <c r="F941">
        <v>13</v>
      </c>
    </row>
    <row r="942" spans="1:6" x14ac:dyDescent="0.3">
      <c r="A942" t="s">
        <v>42</v>
      </c>
      <c r="B942" t="s">
        <v>21</v>
      </c>
      <c r="C942" t="s">
        <v>10</v>
      </c>
      <c r="D942">
        <v>51</v>
      </c>
      <c r="E942">
        <v>8</v>
      </c>
      <c r="F942">
        <v>10</v>
      </c>
    </row>
    <row r="943" spans="1:6" x14ac:dyDescent="0.3">
      <c r="A943" t="s">
        <v>42</v>
      </c>
      <c r="B943" t="s">
        <v>21</v>
      </c>
      <c r="C943" t="s">
        <v>10</v>
      </c>
      <c r="D943">
        <v>58</v>
      </c>
      <c r="E943">
        <v>9</v>
      </c>
      <c r="F943">
        <v>13</v>
      </c>
    </row>
    <row r="944" spans="1:6" x14ac:dyDescent="0.3">
      <c r="A944" t="s">
        <v>42</v>
      </c>
      <c r="B944" t="s">
        <v>21</v>
      </c>
      <c r="C944" t="s">
        <v>10</v>
      </c>
      <c r="D944">
        <v>63</v>
      </c>
      <c r="E944">
        <v>10</v>
      </c>
      <c r="F944">
        <v>14</v>
      </c>
    </row>
    <row r="945" spans="1:6" x14ac:dyDescent="0.3">
      <c r="A945" t="s">
        <v>42</v>
      </c>
      <c r="B945" t="s">
        <v>21</v>
      </c>
      <c r="C945" t="s">
        <v>10</v>
      </c>
      <c r="D945">
        <v>51</v>
      </c>
      <c r="E945">
        <v>9.5</v>
      </c>
      <c r="F945">
        <v>14</v>
      </c>
    </row>
    <row r="946" spans="1:6" x14ac:dyDescent="0.3">
      <c r="A946" t="s">
        <v>42</v>
      </c>
      <c r="B946" t="s">
        <v>21</v>
      </c>
      <c r="C946" t="s">
        <v>10</v>
      </c>
      <c r="D946">
        <v>55</v>
      </c>
      <c r="E946">
        <v>9</v>
      </c>
      <c r="F946">
        <v>10</v>
      </c>
    </row>
    <row r="947" spans="1:6" x14ac:dyDescent="0.3">
      <c r="A947" t="s">
        <v>42</v>
      </c>
      <c r="B947" t="s">
        <v>21</v>
      </c>
      <c r="C947" t="s">
        <v>10</v>
      </c>
      <c r="D947">
        <v>62</v>
      </c>
      <c r="E947">
        <v>9</v>
      </c>
      <c r="F947">
        <v>13</v>
      </c>
    </row>
    <row r="948" spans="1:6" x14ac:dyDescent="0.3">
      <c r="A948" t="s">
        <v>42</v>
      </c>
      <c r="B948" t="s">
        <v>21</v>
      </c>
      <c r="C948" t="s">
        <v>10</v>
      </c>
      <c r="D948">
        <v>57</v>
      </c>
      <c r="E948">
        <v>7</v>
      </c>
      <c r="F948">
        <v>10</v>
      </c>
    </row>
    <row r="949" spans="1:6" x14ac:dyDescent="0.3">
      <c r="A949" t="s">
        <v>42</v>
      </c>
      <c r="B949" t="s">
        <v>21</v>
      </c>
      <c r="C949" t="s">
        <v>10</v>
      </c>
      <c r="D949">
        <v>57</v>
      </c>
      <c r="E949">
        <v>8.5</v>
      </c>
      <c r="F949">
        <v>10</v>
      </c>
    </row>
    <row r="950" spans="1:6" x14ac:dyDescent="0.3">
      <c r="A950" t="s">
        <v>42</v>
      </c>
      <c r="B950" t="s">
        <v>21</v>
      </c>
      <c r="C950" t="s">
        <v>10</v>
      </c>
      <c r="D950">
        <v>54</v>
      </c>
      <c r="E950">
        <v>8.5</v>
      </c>
      <c r="F950">
        <v>9</v>
      </c>
    </row>
    <row r="951" spans="1:6" x14ac:dyDescent="0.3">
      <c r="A951" t="s">
        <v>42</v>
      </c>
      <c r="B951" t="s">
        <v>21</v>
      </c>
      <c r="C951" t="s">
        <v>10</v>
      </c>
      <c r="D951">
        <v>60</v>
      </c>
      <c r="E951">
        <v>10</v>
      </c>
      <c r="F951">
        <v>12</v>
      </c>
    </row>
    <row r="952" spans="1:6" x14ac:dyDescent="0.3">
      <c r="A952" t="s">
        <v>42</v>
      </c>
      <c r="B952" t="s">
        <v>21</v>
      </c>
      <c r="C952" t="s">
        <v>10</v>
      </c>
      <c r="D952">
        <v>61</v>
      </c>
      <c r="E952">
        <v>7</v>
      </c>
      <c r="F952">
        <v>10</v>
      </c>
    </row>
    <row r="953" spans="1:6" x14ac:dyDescent="0.3">
      <c r="A953" t="s">
        <v>42</v>
      </c>
      <c r="B953" t="s">
        <v>21</v>
      </c>
      <c r="C953" t="s">
        <v>10</v>
      </c>
      <c r="D953">
        <v>58</v>
      </c>
      <c r="E953">
        <v>6</v>
      </c>
      <c r="F953">
        <v>9</v>
      </c>
    </row>
    <row r="954" spans="1:6" x14ac:dyDescent="0.3">
      <c r="A954" t="s">
        <v>42</v>
      </c>
      <c r="B954" t="s">
        <v>21</v>
      </c>
      <c r="C954" t="s">
        <v>10</v>
      </c>
      <c r="D954">
        <v>52</v>
      </c>
      <c r="E954">
        <v>7</v>
      </c>
      <c r="F954">
        <v>10</v>
      </c>
    </row>
    <row r="955" spans="1:6" x14ac:dyDescent="0.3">
      <c r="A955" t="s">
        <v>42</v>
      </c>
      <c r="B955" t="s">
        <v>51</v>
      </c>
      <c r="C955" t="s">
        <v>17</v>
      </c>
      <c r="D955">
        <v>44</v>
      </c>
      <c r="E955">
        <v>7.5</v>
      </c>
      <c r="F955">
        <v>10</v>
      </c>
    </row>
    <row r="956" spans="1:6" x14ac:dyDescent="0.3">
      <c r="A956" t="s">
        <v>42</v>
      </c>
      <c r="B956" t="s">
        <v>51</v>
      </c>
      <c r="C956" t="s">
        <v>17</v>
      </c>
      <c r="D956">
        <v>47</v>
      </c>
      <c r="E956">
        <v>8.5</v>
      </c>
      <c r="F956">
        <v>10</v>
      </c>
    </row>
    <row r="957" spans="1:6" x14ac:dyDescent="0.3">
      <c r="A957" t="s">
        <v>42</v>
      </c>
      <c r="B957" t="s">
        <v>51</v>
      </c>
      <c r="C957" t="s">
        <v>17</v>
      </c>
      <c r="D957">
        <v>41</v>
      </c>
      <c r="E957">
        <v>7</v>
      </c>
      <c r="F957">
        <v>10</v>
      </c>
    </row>
    <row r="958" spans="1:6" x14ac:dyDescent="0.3">
      <c r="A958" t="s">
        <v>42</v>
      </c>
      <c r="B958" t="s">
        <v>51</v>
      </c>
      <c r="C958" t="s">
        <v>17</v>
      </c>
      <c r="D958">
        <v>49</v>
      </c>
      <c r="E958">
        <v>7.5</v>
      </c>
      <c r="F958">
        <v>11</v>
      </c>
    </row>
    <row r="959" spans="1:6" x14ac:dyDescent="0.3">
      <c r="A959" t="s">
        <v>42</v>
      </c>
      <c r="B959" t="s">
        <v>24</v>
      </c>
      <c r="C959" t="s">
        <v>25</v>
      </c>
      <c r="D959">
        <v>41</v>
      </c>
      <c r="E959">
        <v>9.5</v>
      </c>
      <c r="F959">
        <v>10</v>
      </c>
    </row>
    <row r="960" spans="1:6" x14ac:dyDescent="0.3">
      <c r="A960" t="s">
        <v>42</v>
      </c>
      <c r="B960" t="s">
        <v>24</v>
      </c>
      <c r="C960" t="s">
        <v>25</v>
      </c>
      <c r="D960">
        <v>41</v>
      </c>
      <c r="E960">
        <v>9.5</v>
      </c>
      <c r="F960">
        <v>10</v>
      </c>
    </row>
    <row r="961" spans="1:6" x14ac:dyDescent="0.3">
      <c r="A961" t="s">
        <v>42</v>
      </c>
      <c r="B961" t="s">
        <v>24</v>
      </c>
      <c r="C961" t="s">
        <v>25</v>
      </c>
      <c r="D961">
        <v>41</v>
      </c>
      <c r="E961">
        <v>9</v>
      </c>
      <c r="F961">
        <v>9</v>
      </c>
    </row>
    <row r="962" spans="1:6" x14ac:dyDescent="0.3">
      <c r="A962" t="s">
        <v>42</v>
      </c>
      <c r="B962" t="s">
        <v>24</v>
      </c>
      <c r="C962" t="s">
        <v>25</v>
      </c>
      <c r="D962">
        <v>41</v>
      </c>
      <c r="E962">
        <v>9.5</v>
      </c>
      <c r="F962">
        <v>10</v>
      </c>
    </row>
    <row r="963" spans="1:6" x14ac:dyDescent="0.3">
      <c r="A963" t="s">
        <v>42</v>
      </c>
      <c r="B963" t="s">
        <v>24</v>
      </c>
      <c r="C963" t="s">
        <v>25</v>
      </c>
      <c r="D963">
        <v>41</v>
      </c>
      <c r="E963">
        <v>9.5</v>
      </c>
      <c r="F963">
        <v>10</v>
      </c>
    </row>
    <row r="964" spans="1:6" x14ac:dyDescent="0.3">
      <c r="A964" t="s">
        <v>42</v>
      </c>
      <c r="B964" t="s">
        <v>24</v>
      </c>
      <c r="C964" t="s">
        <v>25</v>
      </c>
      <c r="D964">
        <v>104</v>
      </c>
      <c r="E964">
        <v>11</v>
      </c>
      <c r="F964">
        <v>17</v>
      </c>
    </row>
    <row r="965" spans="1:6" x14ac:dyDescent="0.3">
      <c r="A965" t="s">
        <v>42</v>
      </c>
      <c r="B965" t="s">
        <v>24</v>
      </c>
      <c r="C965" t="s">
        <v>25</v>
      </c>
      <c r="D965">
        <v>104</v>
      </c>
      <c r="E965">
        <v>11</v>
      </c>
      <c r="F965">
        <v>20</v>
      </c>
    </row>
    <row r="966" spans="1:6" x14ac:dyDescent="0.3">
      <c r="A966" t="s">
        <v>42</v>
      </c>
      <c r="B966" t="s">
        <v>24</v>
      </c>
      <c r="C966" t="s">
        <v>25</v>
      </c>
      <c r="D966">
        <v>107</v>
      </c>
      <c r="E966">
        <v>12</v>
      </c>
      <c r="F966">
        <v>17</v>
      </c>
    </row>
    <row r="967" spans="1:6" x14ac:dyDescent="0.3">
      <c r="A967" t="s">
        <v>42</v>
      </c>
      <c r="B967" t="s">
        <v>24</v>
      </c>
      <c r="C967" t="s">
        <v>25</v>
      </c>
      <c r="D967">
        <v>104</v>
      </c>
      <c r="E967">
        <v>11</v>
      </c>
      <c r="F967">
        <v>20</v>
      </c>
    </row>
    <row r="968" spans="1:6" x14ac:dyDescent="0.3">
      <c r="A968" t="s">
        <v>42</v>
      </c>
      <c r="B968" t="s">
        <v>24</v>
      </c>
      <c r="C968" t="s">
        <v>25</v>
      </c>
      <c r="D968">
        <v>104</v>
      </c>
      <c r="E968">
        <v>11</v>
      </c>
      <c r="F968">
        <v>16</v>
      </c>
    </row>
    <row r="969" spans="1:6" x14ac:dyDescent="0.3">
      <c r="A969" t="s">
        <v>42</v>
      </c>
      <c r="B969" t="s">
        <v>24</v>
      </c>
      <c r="C969" t="s">
        <v>25</v>
      </c>
      <c r="D969">
        <v>110</v>
      </c>
      <c r="E969">
        <v>9</v>
      </c>
      <c r="F969">
        <v>18</v>
      </c>
    </row>
    <row r="970" spans="1:6" x14ac:dyDescent="0.3">
      <c r="A970" t="s">
        <v>42</v>
      </c>
      <c r="B970" t="s">
        <v>24</v>
      </c>
      <c r="C970" t="s">
        <v>25</v>
      </c>
      <c r="D970">
        <v>104</v>
      </c>
      <c r="E970">
        <v>11</v>
      </c>
      <c r="F970">
        <v>17</v>
      </c>
    </row>
    <row r="971" spans="1:6" x14ac:dyDescent="0.3">
      <c r="A971" t="s">
        <v>42</v>
      </c>
      <c r="B971" t="s">
        <v>24</v>
      </c>
      <c r="C971" t="s">
        <v>25</v>
      </c>
      <c r="D971">
        <v>104</v>
      </c>
      <c r="E971">
        <v>8</v>
      </c>
      <c r="F971">
        <v>16</v>
      </c>
    </row>
    <row r="972" spans="1:6" x14ac:dyDescent="0.3">
      <c r="A972" t="s">
        <v>42</v>
      </c>
      <c r="B972" t="s">
        <v>24</v>
      </c>
      <c r="C972" t="s">
        <v>25</v>
      </c>
      <c r="D972">
        <v>104</v>
      </c>
      <c r="E972">
        <v>11</v>
      </c>
      <c r="F972">
        <v>17</v>
      </c>
    </row>
    <row r="973" spans="1:6" x14ac:dyDescent="0.3">
      <c r="A973" t="s">
        <v>42</v>
      </c>
      <c r="B973" t="s">
        <v>24</v>
      </c>
      <c r="C973" t="s">
        <v>25</v>
      </c>
      <c r="D973">
        <v>40</v>
      </c>
      <c r="E973">
        <v>9</v>
      </c>
      <c r="F973">
        <v>11</v>
      </c>
    </row>
    <row r="974" spans="1:6" x14ac:dyDescent="0.3">
      <c r="A974" t="s">
        <v>42</v>
      </c>
      <c r="B974" t="s">
        <v>24</v>
      </c>
      <c r="C974" t="s">
        <v>25</v>
      </c>
      <c r="D974">
        <v>44</v>
      </c>
      <c r="E974">
        <v>9.5</v>
      </c>
      <c r="F974">
        <v>12</v>
      </c>
    </row>
    <row r="975" spans="1:6" x14ac:dyDescent="0.3">
      <c r="A975" t="s">
        <v>42</v>
      </c>
      <c r="B975" t="s">
        <v>24</v>
      </c>
      <c r="C975" t="s">
        <v>25</v>
      </c>
      <c r="D975">
        <v>45</v>
      </c>
      <c r="E975">
        <v>9.5</v>
      </c>
      <c r="F975">
        <v>12</v>
      </c>
    </row>
    <row r="976" spans="1:6" x14ac:dyDescent="0.3">
      <c r="A976" t="s">
        <v>42</v>
      </c>
      <c r="B976" t="s">
        <v>24</v>
      </c>
      <c r="C976" t="s">
        <v>25</v>
      </c>
      <c r="D976">
        <v>44</v>
      </c>
      <c r="E976">
        <v>9.5</v>
      </c>
      <c r="F976">
        <v>13</v>
      </c>
    </row>
    <row r="977" spans="1:6" x14ac:dyDescent="0.3">
      <c r="A977" t="s">
        <v>42</v>
      </c>
      <c r="B977" t="s">
        <v>24</v>
      </c>
      <c r="C977" t="s">
        <v>25</v>
      </c>
      <c r="D977">
        <v>44</v>
      </c>
      <c r="E977">
        <v>9.5</v>
      </c>
      <c r="F977">
        <v>12</v>
      </c>
    </row>
    <row r="978" spans="1:6" x14ac:dyDescent="0.3">
      <c r="A978" t="s">
        <v>42</v>
      </c>
      <c r="B978" t="s">
        <v>24</v>
      </c>
      <c r="C978" t="s">
        <v>25</v>
      </c>
      <c r="D978">
        <v>44</v>
      </c>
      <c r="E978">
        <v>9.5</v>
      </c>
      <c r="F978">
        <v>12</v>
      </c>
    </row>
    <row r="979" spans="1:6" x14ac:dyDescent="0.3">
      <c r="A979" t="s">
        <v>42</v>
      </c>
      <c r="B979" t="s">
        <v>24</v>
      </c>
      <c r="C979" t="s">
        <v>25</v>
      </c>
      <c r="D979">
        <v>42</v>
      </c>
      <c r="E979">
        <v>9.5</v>
      </c>
      <c r="F979">
        <v>12</v>
      </c>
    </row>
    <row r="980" spans="1:6" x14ac:dyDescent="0.3">
      <c r="A980" t="s">
        <v>42</v>
      </c>
      <c r="B980" t="s">
        <v>24</v>
      </c>
      <c r="C980" t="s">
        <v>25</v>
      </c>
      <c r="D980">
        <v>37</v>
      </c>
      <c r="E980">
        <v>7</v>
      </c>
      <c r="F980">
        <v>9</v>
      </c>
    </row>
    <row r="981" spans="1:6" x14ac:dyDescent="0.3">
      <c r="A981" t="s">
        <v>42</v>
      </c>
      <c r="B981" t="s">
        <v>24</v>
      </c>
      <c r="C981" t="s">
        <v>25</v>
      </c>
      <c r="D981">
        <v>89</v>
      </c>
      <c r="E981">
        <v>10</v>
      </c>
      <c r="F981">
        <v>15</v>
      </c>
    </row>
    <row r="982" spans="1:6" x14ac:dyDescent="0.3">
      <c r="A982" t="s">
        <v>42</v>
      </c>
      <c r="B982" t="s">
        <v>24</v>
      </c>
      <c r="C982" t="s">
        <v>25</v>
      </c>
      <c r="D982">
        <v>89</v>
      </c>
      <c r="E982">
        <v>10</v>
      </c>
      <c r="F982">
        <v>15</v>
      </c>
    </row>
    <row r="983" spans="1:6" x14ac:dyDescent="0.3">
      <c r="A983" t="s">
        <v>42</v>
      </c>
      <c r="B983" t="s">
        <v>24</v>
      </c>
      <c r="C983" t="s">
        <v>25</v>
      </c>
      <c r="D983">
        <v>89</v>
      </c>
      <c r="E983">
        <v>10</v>
      </c>
      <c r="F983">
        <v>15</v>
      </c>
    </row>
    <row r="984" spans="1:6" x14ac:dyDescent="0.3">
      <c r="A984" t="s">
        <v>42</v>
      </c>
      <c r="B984" t="s">
        <v>24</v>
      </c>
      <c r="C984" t="s">
        <v>25</v>
      </c>
      <c r="D984">
        <v>89</v>
      </c>
      <c r="E984">
        <v>10</v>
      </c>
      <c r="F984">
        <v>15</v>
      </c>
    </row>
    <row r="985" spans="1:6" x14ac:dyDescent="0.3">
      <c r="A985" t="s">
        <v>42</v>
      </c>
      <c r="B985" t="s">
        <v>24</v>
      </c>
      <c r="C985" t="s">
        <v>25</v>
      </c>
      <c r="D985">
        <v>89</v>
      </c>
      <c r="E985">
        <v>10</v>
      </c>
      <c r="F985">
        <v>15</v>
      </c>
    </row>
    <row r="986" spans="1:6" x14ac:dyDescent="0.3">
      <c r="A986" t="s">
        <v>42</v>
      </c>
      <c r="B986" t="s">
        <v>24</v>
      </c>
      <c r="C986" t="s">
        <v>25</v>
      </c>
      <c r="D986">
        <v>89</v>
      </c>
      <c r="E986">
        <v>10</v>
      </c>
      <c r="F986">
        <v>15</v>
      </c>
    </row>
    <row r="987" spans="1:6" x14ac:dyDescent="0.3">
      <c r="A987" t="s">
        <v>42</v>
      </c>
      <c r="B987" t="s">
        <v>24</v>
      </c>
      <c r="C987" t="s">
        <v>25</v>
      </c>
      <c r="D987">
        <v>89</v>
      </c>
      <c r="E987">
        <v>10</v>
      </c>
      <c r="F987">
        <v>15</v>
      </c>
    </row>
    <row r="988" spans="1:6" x14ac:dyDescent="0.3">
      <c r="A988" t="s">
        <v>42</v>
      </c>
      <c r="B988" t="s">
        <v>24</v>
      </c>
      <c r="C988" t="s">
        <v>25</v>
      </c>
      <c r="D988">
        <v>89</v>
      </c>
      <c r="E988">
        <v>10</v>
      </c>
      <c r="F988">
        <v>15</v>
      </c>
    </row>
    <row r="989" spans="1:6" x14ac:dyDescent="0.3">
      <c r="A989" t="s">
        <v>42</v>
      </c>
      <c r="B989" t="s">
        <v>24</v>
      </c>
      <c r="C989" t="s">
        <v>25</v>
      </c>
      <c r="D989">
        <v>89</v>
      </c>
      <c r="E989">
        <v>10</v>
      </c>
      <c r="F989">
        <v>15</v>
      </c>
    </row>
    <row r="990" spans="1:6" x14ac:dyDescent="0.3">
      <c r="A990" t="s">
        <v>42</v>
      </c>
      <c r="B990" t="s">
        <v>24</v>
      </c>
      <c r="C990" t="s">
        <v>25</v>
      </c>
      <c r="D990">
        <v>39</v>
      </c>
      <c r="E990">
        <v>7</v>
      </c>
      <c r="F990">
        <v>9</v>
      </c>
    </row>
    <row r="991" spans="1:6" x14ac:dyDescent="0.3">
      <c r="A991" t="s">
        <v>42</v>
      </c>
      <c r="B991" t="s">
        <v>24</v>
      </c>
      <c r="C991" t="s">
        <v>25</v>
      </c>
      <c r="D991">
        <v>39</v>
      </c>
      <c r="E991">
        <v>6.5</v>
      </c>
      <c r="F991">
        <v>8</v>
      </c>
    </row>
    <row r="992" spans="1:6" x14ac:dyDescent="0.3">
      <c r="A992" t="s">
        <v>42</v>
      </c>
      <c r="B992" t="s">
        <v>24</v>
      </c>
      <c r="C992" t="s">
        <v>25</v>
      </c>
      <c r="D992">
        <v>43</v>
      </c>
      <c r="E992">
        <v>9</v>
      </c>
      <c r="F992">
        <v>10</v>
      </c>
    </row>
    <row r="993" spans="1:6" x14ac:dyDescent="0.3">
      <c r="A993" t="s">
        <v>42</v>
      </c>
      <c r="B993" t="s">
        <v>24</v>
      </c>
      <c r="C993" t="s">
        <v>25</v>
      </c>
      <c r="D993">
        <v>41</v>
      </c>
      <c r="E993">
        <v>8</v>
      </c>
      <c r="F993">
        <v>12</v>
      </c>
    </row>
    <row r="994" spans="1:6" x14ac:dyDescent="0.3">
      <c r="A994" t="s">
        <v>42</v>
      </c>
      <c r="B994" t="s">
        <v>24</v>
      </c>
      <c r="C994" t="s">
        <v>25</v>
      </c>
      <c r="D994">
        <v>47</v>
      </c>
      <c r="E994">
        <v>8</v>
      </c>
      <c r="F994">
        <v>12</v>
      </c>
    </row>
    <row r="995" spans="1:6" x14ac:dyDescent="0.3">
      <c r="A995" t="s">
        <v>42</v>
      </c>
      <c r="B995" t="s">
        <v>24</v>
      </c>
      <c r="C995" t="s">
        <v>25</v>
      </c>
      <c r="D995">
        <v>45</v>
      </c>
      <c r="E995">
        <v>7</v>
      </c>
      <c r="F995">
        <v>12</v>
      </c>
    </row>
    <row r="996" spans="1:6" x14ac:dyDescent="0.3">
      <c r="A996" t="s">
        <v>42</v>
      </c>
      <c r="B996" t="s">
        <v>24</v>
      </c>
      <c r="C996" t="s">
        <v>25</v>
      </c>
      <c r="D996">
        <v>43</v>
      </c>
      <c r="E996">
        <v>6.5</v>
      </c>
      <c r="F996">
        <v>10</v>
      </c>
    </row>
    <row r="997" spans="1:6" x14ac:dyDescent="0.3">
      <c r="A997" t="s">
        <v>42</v>
      </c>
      <c r="B997" t="s">
        <v>24</v>
      </c>
      <c r="C997" t="s">
        <v>25</v>
      </c>
      <c r="D997">
        <v>44</v>
      </c>
      <c r="E997">
        <v>7</v>
      </c>
      <c r="F997">
        <v>13</v>
      </c>
    </row>
    <row r="998" spans="1:6" x14ac:dyDescent="0.3">
      <c r="A998" t="s">
        <v>42</v>
      </c>
      <c r="B998" t="s">
        <v>52</v>
      </c>
      <c r="C998" t="s">
        <v>53</v>
      </c>
      <c r="D998">
        <v>44</v>
      </c>
      <c r="E998">
        <v>8.5</v>
      </c>
      <c r="F998">
        <v>13</v>
      </c>
    </row>
    <row r="999" spans="1:6" x14ac:dyDescent="0.3">
      <c r="A999" t="s">
        <v>42</v>
      </c>
      <c r="B999" t="s">
        <v>52</v>
      </c>
      <c r="C999" t="s">
        <v>53</v>
      </c>
      <c r="D999">
        <v>47</v>
      </c>
      <c r="E999">
        <v>9.5</v>
      </c>
      <c r="F999">
        <v>15</v>
      </c>
    </row>
    <row r="1000" spans="1:6" x14ac:dyDescent="0.3">
      <c r="A1000" t="s">
        <v>42</v>
      </c>
      <c r="B1000" t="s">
        <v>52</v>
      </c>
      <c r="C1000" t="s">
        <v>53</v>
      </c>
      <c r="D1000">
        <v>49</v>
      </c>
      <c r="E1000">
        <v>10</v>
      </c>
      <c r="F1000">
        <v>15</v>
      </c>
    </row>
    <row r="1001" spans="1:6" x14ac:dyDescent="0.3">
      <c r="A1001" t="s">
        <v>42</v>
      </c>
      <c r="B1001" t="s">
        <v>52</v>
      </c>
      <c r="C1001" t="s">
        <v>53</v>
      </c>
      <c r="D1001">
        <v>40</v>
      </c>
      <c r="E1001">
        <v>7</v>
      </c>
      <c r="F1001">
        <v>12</v>
      </c>
    </row>
    <row r="1002" spans="1:6" x14ac:dyDescent="0.3">
      <c r="A1002" t="s">
        <v>42</v>
      </c>
      <c r="B1002" t="s">
        <v>52</v>
      </c>
      <c r="C1002" t="s">
        <v>53</v>
      </c>
      <c r="D1002">
        <v>41</v>
      </c>
      <c r="E1002">
        <v>8</v>
      </c>
      <c r="F1002">
        <v>11</v>
      </c>
    </row>
    <row r="1003" spans="1:6" x14ac:dyDescent="0.3">
      <c r="A1003" t="s">
        <v>42</v>
      </c>
      <c r="B1003" t="s">
        <v>52</v>
      </c>
      <c r="C1003" t="s">
        <v>53</v>
      </c>
      <c r="D1003">
        <v>48</v>
      </c>
      <c r="E1003">
        <v>8</v>
      </c>
      <c r="F1003">
        <v>13</v>
      </c>
    </row>
    <row r="1004" spans="1:6" x14ac:dyDescent="0.3">
      <c r="A1004" t="s">
        <v>42</v>
      </c>
      <c r="B1004" t="s">
        <v>52</v>
      </c>
      <c r="C1004" t="s">
        <v>53</v>
      </c>
      <c r="D1004">
        <v>39</v>
      </c>
      <c r="E1004">
        <v>6</v>
      </c>
      <c r="F1004">
        <v>10</v>
      </c>
    </row>
    <row r="1005" spans="1:6" x14ac:dyDescent="0.3">
      <c r="A1005" t="s">
        <v>42</v>
      </c>
      <c r="B1005" t="s">
        <v>52</v>
      </c>
      <c r="C1005" t="s">
        <v>53</v>
      </c>
      <c r="D1005">
        <v>41</v>
      </c>
      <c r="E1005">
        <v>7</v>
      </c>
      <c r="F1005">
        <v>12</v>
      </c>
    </row>
    <row r="1006" spans="1:6" x14ac:dyDescent="0.3">
      <c r="A1006" t="s">
        <v>42</v>
      </c>
      <c r="B1006" t="s">
        <v>52</v>
      </c>
      <c r="C1006" t="s">
        <v>53</v>
      </c>
      <c r="D1006">
        <v>43</v>
      </c>
      <c r="E1006">
        <v>6.5</v>
      </c>
      <c r="F1006">
        <v>12</v>
      </c>
    </row>
    <row r="1007" spans="1:6" x14ac:dyDescent="0.3">
      <c r="A1007" t="s">
        <v>42</v>
      </c>
      <c r="B1007" t="s">
        <v>54</v>
      </c>
      <c r="C1007" t="s">
        <v>55</v>
      </c>
      <c r="D1007">
        <v>47</v>
      </c>
      <c r="E1007">
        <v>6</v>
      </c>
      <c r="F1007">
        <v>12</v>
      </c>
    </row>
    <row r="1008" spans="1:6" x14ac:dyDescent="0.3">
      <c r="A1008" t="s">
        <v>42</v>
      </c>
      <c r="B1008" t="s">
        <v>54</v>
      </c>
      <c r="C1008" t="s">
        <v>55</v>
      </c>
      <c r="D1008">
        <v>50</v>
      </c>
      <c r="E1008">
        <v>8</v>
      </c>
      <c r="F1008">
        <v>10</v>
      </c>
    </row>
    <row r="1009" spans="1:6" x14ac:dyDescent="0.3">
      <c r="A1009" t="s">
        <v>42</v>
      </c>
      <c r="B1009" t="s">
        <v>54</v>
      </c>
      <c r="C1009" t="s">
        <v>55</v>
      </c>
      <c r="D1009">
        <v>45</v>
      </c>
      <c r="E1009">
        <v>6</v>
      </c>
      <c r="F1009">
        <v>8</v>
      </c>
    </row>
    <row r="1010" spans="1:6" x14ac:dyDescent="0.3">
      <c r="A1010" t="s">
        <v>42</v>
      </c>
      <c r="B1010" t="s">
        <v>54</v>
      </c>
      <c r="C1010" t="s">
        <v>55</v>
      </c>
      <c r="D1010">
        <v>49</v>
      </c>
      <c r="E1010">
        <v>8</v>
      </c>
      <c r="F1010">
        <v>12</v>
      </c>
    </row>
    <row r="1011" spans="1:6" x14ac:dyDescent="0.3">
      <c r="A1011" t="s">
        <v>42</v>
      </c>
      <c r="B1011" t="s">
        <v>54</v>
      </c>
      <c r="C1011" t="s">
        <v>55</v>
      </c>
      <c r="D1011">
        <v>46</v>
      </c>
      <c r="E1011">
        <v>8</v>
      </c>
      <c r="F1011">
        <v>12</v>
      </c>
    </row>
    <row r="1012" spans="1:6" x14ac:dyDescent="0.3">
      <c r="A1012" t="s">
        <v>42</v>
      </c>
      <c r="B1012" t="s">
        <v>54</v>
      </c>
      <c r="C1012" t="s">
        <v>55</v>
      </c>
      <c r="D1012">
        <v>46</v>
      </c>
      <c r="E1012">
        <v>8</v>
      </c>
      <c r="F1012">
        <v>12</v>
      </c>
    </row>
    <row r="1013" spans="1:6" x14ac:dyDescent="0.3">
      <c r="A1013" t="s">
        <v>42</v>
      </c>
      <c r="B1013" t="s">
        <v>54</v>
      </c>
      <c r="C1013" t="s">
        <v>55</v>
      </c>
      <c r="D1013">
        <v>46</v>
      </c>
      <c r="E1013">
        <v>8</v>
      </c>
      <c r="F1013">
        <v>12</v>
      </c>
    </row>
    <row r="1014" spans="1:6" x14ac:dyDescent="0.3">
      <c r="A1014" t="s">
        <v>42</v>
      </c>
      <c r="B1014" t="s">
        <v>54</v>
      </c>
      <c r="C1014" t="s">
        <v>55</v>
      </c>
      <c r="D1014">
        <v>46</v>
      </c>
      <c r="E1014">
        <v>8</v>
      </c>
      <c r="F1014">
        <v>13</v>
      </c>
    </row>
    <row r="1015" spans="1:6" x14ac:dyDescent="0.3">
      <c r="A1015" t="s">
        <v>42</v>
      </c>
      <c r="B1015" t="s">
        <v>54</v>
      </c>
      <c r="C1015" t="s">
        <v>55</v>
      </c>
      <c r="D1015">
        <v>46</v>
      </c>
      <c r="E1015">
        <v>8</v>
      </c>
      <c r="F1015">
        <v>12</v>
      </c>
    </row>
    <row r="1016" spans="1:6" x14ac:dyDescent="0.3">
      <c r="A1016" t="s">
        <v>42</v>
      </c>
      <c r="B1016" t="s">
        <v>54</v>
      </c>
      <c r="C1016" t="s">
        <v>55</v>
      </c>
      <c r="D1016">
        <v>46</v>
      </c>
      <c r="E1016">
        <v>8</v>
      </c>
      <c r="F1016">
        <v>12</v>
      </c>
    </row>
    <row r="1017" spans="1:6" x14ac:dyDescent="0.3">
      <c r="A1017" t="s">
        <v>42</v>
      </c>
      <c r="B1017" t="s">
        <v>54</v>
      </c>
      <c r="C1017" t="s">
        <v>55</v>
      </c>
      <c r="D1017">
        <v>46</v>
      </c>
      <c r="E1017">
        <v>6</v>
      </c>
      <c r="F1017">
        <v>11</v>
      </c>
    </row>
    <row r="1018" spans="1:6" x14ac:dyDescent="0.3">
      <c r="A1018" t="s">
        <v>42</v>
      </c>
      <c r="B1018" t="s">
        <v>54</v>
      </c>
      <c r="C1018" t="s">
        <v>55</v>
      </c>
      <c r="D1018">
        <v>40</v>
      </c>
      <c r="E1018">
        <v>8</v>
      </c>
      <c r="F1018">
        <v>14</v>
      </c>
    </row>
    <row r="1019" spans="1:6" x14ac:dyDescent="0.3">
      <c r="A1019" t="s">
        <v>42</v>
      </c>
      <c r="B1019" t="s">
        <v>54</v>
      </c>
      <c r="C1019" t="s">
        <v>55</v>
      </c>
      <c r="D1019">
        <v>46</v>
      </c>
      <c r="E1019">
        <v>7</v>
      </c>
      <c r="F1019">
        <v>12</v>
      </c>
    </row>
    <row r="1020" spans="1:6" x14ac:dyDescent="0.3">
      <c r="A1020" t="s">
        <v>42</v>
      </c>
      <c r="B1020" t="s">
        <v>54</v>
      </c>
      <c r="C1020" t="s">
        <v>55</v>
      </c>
      <c r="D1020">
        <v>37</v>
      </c>
      <c r="E1020">
        <v>8</v>
      </c>
      <c r="F1020">
        <v>12</v>
      </c>
    </row>
    <row r="1021" spans="1:6" x14ac:dyDescent="0.3">
      <c r="A1021" t="s">
        <v>42</v>
      </c>
      <c r="B1021" t="s">
        <v>54</v>
      </c>
      <c r="C1021" t="s">
        <v>55</v>
      </c>
      <c r="D1021">
        <v>37</v>
      </c>
      <c r="E1021">
        <v>8</v>
      </c>
      <c r="F1021">
        <v>10</v>
      </c>
    </row>
    <row r="1022" spans="1:6" x14ac:dyDescent="0.3">
      <c r="A1022" t="s">
        <v>42</v>
      </c>
      <c r="B1022" t="s">
        <v>54</v>
      </c>
      <c r="C1022" t="s">
        <v>55</v>
      </c>
      <c r="D1022">
        <v>51</v>
      </c>
      <c r="E1022">
        <v>8</v>
      </c>
      <c r="F1022">
        <v>8</v>
      </c>
    </row>
    <row r="1023" spans="1:6" x14ac:dyDescent="0.3">
      <c r="A1023" t="s">
        <v>42</v>
      </c>
      <c r="B1023" t="s">
        <v>54</v>
      </c>
      <c r="C1023" t="s">
        <v>55</v>
      </c>
      <c r="D1023">
        <v>37</v>
      </c>
      <c r="E1023">
        <v>9</v>
      </c>
      <c r="F1023">
        <v>10</v>
      </c>
    </row>
    <row r="1024" spans="1:6" x14ac:dyDescent="0.3">
      <c r="A1024" t="s">
        <v>42</v>
      </c>
      <c r="B1024" t="s">
        <v>54</v>
      </c>
      <c r="C1024" t="s">
        <v>55</v>
      </c>
      <c r="D1024">
        <v>37</v>
      </c>
      <c r="E1024">
        <v>8</v>
      </c>
      <c r="F1024">
        <v>10</v>
      </c>
    </row>
    <row r="1025" spans="1:6" x14ac:dyDescent="0.3">
      <c r="A1025" t="s">
        <v>42</v>
      </c>
      <c r="B1025" t="s">
        <v>54</v>
      </c>
      <c r="C1025" t="s">
        <v>55</v>
      </c>
      <c r="D1025">
        <v>37</v>
      </c>
      <c r="E1025">
        <v>6</v>
      </c>
      <c r="F1025">
        <v>11</v>
      </c>
    </row>
    <row r="1026" spans="1:6" x14ac:dyDescent="0.3">
      <c r="A1026" t="s">
        <v>42</v>
      </c>
      <c r="B1026" t="s">
        <v>54</v>
      </c>
      <c r="C1026" t="s">
        <v>55</v>
      </c>
      <c r="D1026">
        <v>37</v>
      </c>
      <c r="E1026">
        <v>8</v>
      </c>
      <c r="F1026">
        <v>10</v>
      </c>
    </row>
    <row r="1027" spans="1:6" x14ac:dyDescent="0.3">
      <c r="A1027" t="s">
        <v>42</v>
      </c>
      <c r="B1027" t="s">
        <v>54</v>
      </c>
      <c r="C1027" t="s">
        <v>55</v>
      </c>
      <c r="D1027">
        <v>34</v>
      </c>
      <c r="E1027">
        <v>7</v>
      </c>
      <c r="F1027">
        <v>11</v>
      </c>
    </row>
    <row r="1028" spans="1:6" ht="15" customHeight="1" x14ac:dyDescent="0.3">
      <c r="A1028" t="s">
        <v>42</v>
      </c>
      <c r="B1028" t="s">
        <v>54</v>
      </c>
      <c r="C1028" t="s">
        <v>55</v>
      </c>
      <c r="D1028">
        <v>37</v>
      </c>
      <c r="E1028">
        <v>8</v>
      </c>
      <c r="F1028">
        <v>10</v>
      </c>
    </row>
    <row r="1029" spans="1:6" ht="15" customHeight="1" x14ac:dyDescent="0.3">
      <c r="A1029" t="s">
        <v>42</v>
      </c>
      <c r="B1029" t="s">
        <v>54</v>
      </c>
      <c r="C1029" t="s">
        <v>55</v>
      </c>
      <c r="D1029">
        <v>37</v>
      </c>
      <c r="E1029">
        <v>8</v>
      </c>
      <c r="F1029">
        <v>10</v>
      </c>
    </row>
    <row r="1030" spans="1:6" x14ac:dyDescent="0.3">
      <c r="A1030" t="s">
        <v>42</v>
      </c>
      <c r="B1030" t="s">
        <v>54</v>
      </c>
      <c r="C1030" t="s">
        <v>55</v>
      </c>
      <c r="D1030">
        <v>43</v>
      </c>
      <c r="E1030">
        <v>9</v>
      </c>
      <c r="F1030">
        <v>13</v>
      </c>
    </row>
    <row r="1031" spans="1:6" x14ac:dyDescent="0.3">
      <c r="A1031" t="s">
        <v>42</v>
      </c>
      <c r="B1031" t="s">
        <v>39</v>
      </c>
      <c r="C1031" t="s">
        <v>40</v>
      </c>
      <c r="D1031">
        <v>35</v>
      </c>
      <c r="E1031">
        <v>7</v>
      </c>
      <c r="F1031">
        <v>10</v>
      </c>
    </row>
    <row r="1032" spans="1:6" x14ac:dyDescent="0.3">
      <c r="A1032" t="s">
        <v>42</v>
      </c>
      <c r="B1032" t="s">
        <v>39</v>
      </c>
      <c r="C1032" t="s">
        <v>40</v>
      </c>
      <c r="D1032">
        <v>38</v>
      </c>
      <c r="E1032">
        <v>7</v>
      </c>
      <c r="F1032">
        <v>11</v>
      </c>
    </row>
    <row r="1033" spans="1:6" x14ac:dyDescent="0.3">
      <c r="A1033" t="s">
        <v>42</v>
      </c>
      <c r="B1033" t="s">
        <v>39</v>
      </c>
      <c r="C1033" t="s">
        <v>40</v>
      </c>
      <c r="D1033">
        <v>44</v>
      </c>
      <c r="E1033">
        <v>8.5</v>
      </c>
      <c r="F1033">
        <v>13</v>
      </c>
    </row>
    <row r="1034" spans="1:6" x14ac:dyDescent="0.3">
      <c r="A1034" t="s">
        <v>42</v>
      </c>
      <c r="B1034" t="s">
        <v>39</v>
      </c>
      <c r="C1034" t="s">
        <v>40</v>
      </c>
      <c r="D1034">
        <v>40</v>
      </c>
      <c r="E1034">
        <v>7</v>
      </c>
      <c r="F1034">
        <v>12</v>
      </c>
    </row>
    <row r="1035" spans="1:6" x14ac:dyDescent="0.3">
      <c r="A1035" t="s">
        <v>42</v>
      </c>
      <c r="B1035" t="s">
        <v>56</v>
      </c>
      <c r="C1035" t="s">
        <v>57</v>
      </c>
      <c r="D1035">
        <v>39</v>
      </c>
      <c r="E1035">
        <v>7</v>
      </c>
      <c r="F1035">
        <v>9</v>
      </c>
    </row>
    <row r="1036" spans="1:6" x14ac:dyDescent="0.3">
      <c r="A1036" t="s">
        <v>42</v>
      </c>
      <c r="B1036" t="s">
        <v>56</v>
      </c>
      <c r="C1036" t="s">
        <v>57</v>
      </c>
      <c r="D1036">
        <v>44</v>
      </c>
      <c r="E1036">
        <v>8</v>
      </c>
      <c r="F1036">
        <v>11</v>
      </c>
    </row>
    <row r="1037" spans="1:6" x14ac:dyDescent="0.3">
      <c r="A1037" t="s">
        <v>42</v>
      </c>
      <c r="B1037" t="s">
        <v>56</v>
      </c>
      <c r="C1037" t="s">
        <v>57</v>
      </c>
      <c r="D1037">
        <v>47</v>
      </c>
      <c r="E1037">
        <v>7.5</v>
      </c>
      <c r="F1037">
        <v>10</v>
      </c>
    </row>
    <row r="1038" spans="1:6" x14ac:dyDescent="0.3">
      <c r="A1038" t="s">
        <v>42</v>
      </c>
      <c r="B1038" t="s">
        <v>56</v>
      </c>
      <c r="C1038" t="s">
        <v>57</v>
      </c>
      <c r="D1038">
        <v>33</v>
      </c>
      <c r="E1038">
        <v>8</v>
      </c>
      <c r="F1038">
        <v>7</v>
      </c>
    </row>
    <row r="1039" spans="1:6" x14ac:dyDescent="0.3">
      <c r="A1039" t="s">
        <v>42</v>
      </c>
      <c r="B1039" t="s">
        <v>56</v>
      </c>
      <c r="C1039" t="s">
        <v>57</v>
      </c>
      <c r="D1039">
        <v>29</v>
      </c>
      <c r="E1039">
        <v>7</v>
      </c>
      <c r="F1039">
        <v>8</v>
      </c>
    </row>
    <row r="1040" spans="1:6" x14ac:dyDescent="0.3">
      <c r="A1040" t="s">
        <v>42</v>
      </c>
      <c r="B1040" t="s">
        <v>58</v>
      </c>
      <c r="C1040" t="s">
        <v>59</v>
      </c>
      <c r="D1040">
        <v>34</v>
      </c>
      <c r="E1040">
        <v>6</v>
      </c>
      <c r="F1040">
        <v>10</v>
      </c>
    </row>
    <row r="1041" spans="1:6" x14ac:dyDescent="0.3">
      <c r="A1041" t="s">
        <v>42</v>
      </c>
      <c r="B1041" t="s">
        <v>58</v>
      </c>
      <c r="C1041" t="s">
        <v>59</v>
      </c>
      <c r="D1041">
        <v>34</v>
      </c>
      <c r="E1041">
        <v>8</v>
      </c>
      <c r="F1041">
        <v>10</v>
      </c>
    </row>
    <row r="1042" spans="1:6" x14ac:dyDescent="0.3">
      <c r="A1042" t="s">
        <v>42</v>
      </c>
      <c r="B1042" t="s">
        <v>58</v>
      </c>
      <c r="C1042" t="s">
        <v>59</v>
      </c>
      <c r="D1042">
        <v>34</v>
      </c>
      <c r="E1042">
        <v>7</v>
      </c>
      <c r="F1042">
        <v>10</v>
      </c>
    </row>
    <row r="1043" spans="1:6" x14ac:dyDescent="0.3">
      <c r="A1043" t="s">
        <v>42</v>
      </c>
      <c r="B1043" t="s">
        <v>58</v>
      </c>
      <c r="C1043" t="s">
        <v>59</v>
      </c>
      <c r="D1043">
        <v>34</v>
      </c>
      <c r="E1043">
        <v>8</v>
      </c>
      <c r="F1043">
        <v>11</v>
      </c>
    </row>
    <row r="1044" spans="1:6" x14ac:dyDescent="0.3">
      <c r="A1044" t="s">
        <v>42</v>
      </c>
      <c r="B1044" t="s">
        <v>58</v>
      </c>
      <c r="C1044" t="s">
        <v>59</v>
      </c>
      <c r="D1044">
        <v>36</v>
      </c>
      <c r="E1044">
        <v>8</v>
      </c>
      <c r="F1044">
        <v>10</v>
      </c>
    </row>
    <row r="1045" spans="1:6" ht="18.75" customHeight="1" x14ac:dyDescent="0.3">
      <c r="A1045" t="s">
        <v>42</v>
      </c>
      <c r="B1045" t="s">
        <v>58</v>
      </c>
      <c r="C1045" t="s">
        <v>59</v>
      </c>
      <c r="D1045">
        <v>34</v>
      </c>
      <c r="E1045">
        <v>8</v>
      </c>
      <c r="F1045">
        <v>10</v>
      </c>
    </row>
    <row r="1046" spans="1:6" x14ac:dyDescent="0.3">
      <c r="A1046" t="s">
        <v>42</v>
      </c>
      <c r="B1046" t="s">
        <v>58</v>
      </c>
      <c r="C1046" t="s">
        <v>59</v>
      </c>
      <c r="D1046">
        <v>43</v>
      </c>
      <c r="E1046">
        <v>9</v>
      </c>
      <c r="F1046">
        <v>12</v>
      </c>
    </row>
    <row r="1047" spans="1:6" x14ac:dyDescent="0.3">
      <c r="A1047" t="s">
        <v>42</v>
      </c>
      <c r="B1047" t="s">
        <v>58</v>
      </c>
      <c r="C1047" t="s">
        <v>59</v>
      </c>
      <c r="D1047">
        <v>39</v>
      </c>
      <c r="E1047">
        <v>7</v>
      </c>
      <c r="F1047">
        <v>11</v>
      </c>
    </row>
    <row r="1048" spans="1:6" x14ac:dyDescent="0.3">
      <c r="A1048" t="s">
        <v>42</v>
      </c>
      <c r="B1048" t="s">
        <v>58</v>
      </c>
      <c r="C1048" t="s">
        <v>59</v>
      </c>
      <c r="D1048">
        <v>42</v>
      </c>
      <c r="E1048">
        <v>8</v>
      </c>
      <c r="F1048">
        <v>13</v>
      </c>
    </row>
    <row r="1049" spans="1:6" x14ac:dyDescent="0.3">
      <c r="A1049" t="s">
        <v>42</v>
      </c>
      <c r="B1049" t="s">
        <v>58</v>
      </c>
      <c r="C1049" t="s">
        <v>59</v>
      </c>
      <c r="D1049">
        <v>45</v>
      </c>
      <c r="E1049">
        <v>9</v>
      </c>
      <c r="F1049">
        <v>14</v>
      </c>
    </row>
    <row r="1050" spans="1:6" x14ac:dyDescent="0.3">
      <c r="A1050" t="s">
        <v>42</v>
      </c>
      <c r="B1050" t="s">
        <v>58</v>
      </c>
      <c r="C1050" t="s">
        <v>59</v>
      </c>
      <c r="D1050">
        <v>41</v>
      </c>
      <c r="E1050">
        <v>7.5</v>
      </c>
      <c r="F1050">
        <v>11</v>
      </c>
    </row>
    <row r="1051" spans="1:6" x14ac:dyDescent="0.3">
      <c r="A1051" t="s">
        <v>42</v>
      </c>
      <c r="B1051" t="s">
        <v>58</v>
      </c>
      <c r="C1051" t="s">
        <v>59</v>
      </c>
      <c r="D1051">
        <v>14</v>
      </c>
      <c r="E1051">
        <v>5</v>
      </c>
      <c r="F1051">
        <v>6</v>
      </c>
    </row>
    <row r="1052" spans="1:6" x14ac:dyDescent="0.3">
      <c r="A1052" t="s">
        <v>42</v>
      </c>
      <c r="B1052" t="s">
        <v>58</v>
      </c>
      <c r="C1052" t="s">
        <v>59</v>
      </c>
      <c r="D1052">
        <v>14</v>
      </c>
      <c r="E1052">
        <v>5</v>
      </c>
      <c r="F1052">
        <v>6</v>
      </c>
    </row>
    <row r="1053" spans="1:6" x14ac:dyDescent="0.3">
      <c r="A1053" t="s">
        <v>42</v>
      </c>
      <c r="B1053" t="s">
        <v>58</v>
      </c>
      <c r="C1053" t="s">
        <v>59</v>
      </c>
      <c r="D1053">
        <v>14</v>
      </c>
      <c r="E1053">
        <v>5</v>
      </c>
      <c r="F1053">
        <v>6</v>
      </c>
    </row>
    <row r="1054" spans="1:6" x14ac:dyDescent="0.3">
      <c r="A1054" t="s">
        <v>42</v>
      </c>
      <c r="B1054" t="s">
        <v>58</v>
      </c>
      <c r="C1054" t="s">
        <v>59</v>
      </c>
      <c r="D1054">
        <v>14</v>
      </c>
      <c r="E1054">
        <v>5</v>
      </c>
      <c r="F1054">
        <v>6</v>
      </c>
    </row>
    <row r="1055" spans="1:6" x14ac:dyDescent="0.3">
      <c r="A1055" t="s">
        <v>42</v>
      </c>
      <c r="B1055" t="s">
        <v>58</v>
      </c>
      <c r="C1055" t="s">
        <v>59</v>
      </c>
      <c r="D1055">
        <v>14</v>
      </c>
      <c r="E1055">
        <v>5</v>
      </c>
      <c r="F1055">
        <v>6</v>
      </c>
    </row>
    <row r="1056" spans="1:6" x14ac:dyDescent="0.3">
      <c r="A1056" t="s">
        <v>42</v>
      </c>
      <c r="B1056" t="s">
        <v>58</v>
      </c>
      <c r="C1056" t="s">
        <v>59</v>
      </c>
      <c r="D1056">
        <v>14</v>
      </c>
      <c r="E1056">
        <v>5</v>
      </c>
      <c r="F1056">
        <v>6</v>
      </c>
    </row>
    <row r="1057" spans="1:6" x14ac:dyDescent="0.3">
      <c r="A1057" t="s">
        <v>42</v>
      </c>
      <c r="B1057" t="s">
        <v>58</v>
      </c>
      <c r="C1057" t="s">
        <v>59</v>
      </c>
      <c r="D1057">
        <v>14</v>
      </c>
      <c r="E1057">
        <v>5</v>
      </c>
      <c r="F1057">
        <v>6</v>
      </c>
    </row>
    <row r="1058" spans="1:6" x14ac:dyDescent="0.3">
      <c r="A1058" t="s">
        <v>42</v>
      </c>
      <c r="B1058" t="s">
        <v>58</v>
      </c>
      <c r="C1058" t="s">
        <v>59</v>
      </c>
      <c r="D1058">
        <v>12</v>
      </c>
      <c r="E1058">
        <v>5</v>
      </c>
      <c r="F1058">
        <v>5</v>
      </c>
    </row>
    <row r="1059" spans="1:6" x14ac:dyDescent="0.3">
      <c r="A1059" t="s">
        <v>42</v>
      </c>
      <c r="B1059" t="s">
        <v>58</v>
      </c>
      <c r="C1059" t="s">
        <v>59</v>
      </c>
      <c r="D1059">
        <v>12</v>
      </c>
      <c r="E1059">
        <v>5</v>
      </c>
      <c r="F1059">
        <v>5</v>
      </c>
    </row>
    <row r="1060" spans="1:6" x14ac:dyDescent="0.3">
      <c r="A1060" t="s">
        <v>42</v>
      </c>
      <c r="B1060" t="s">
        <v>58</v>
      </c>
      <c r="C1060" t="s">
        <v>59</v>
      </c>
      <c r="D1060">
        <v>12</v>
      </c>
      <c r="E1060">
        <v>5</v>
      </c>
      <c r="F1060">
        <v>5</v>
      </c>
    </row>
    <row r="1061" spans="1:6" x14ac:dyDescent="0.3">
      <c r="A1061" t="s">
        <v>42</v>
      </c>
      <c r="B1061" t="s">
        <v>58</v>
      </c>
      <c r="C1061" t="s">
        <v>59</v>
      </c>
      <c r="D1061">
        <v>12</v>
      </c>
      <c r="E1061">
        <v>5</v>
      </c>
      <c r="F1061">
        <v>5</v>
      </c>
    </row>
    <row r="1062" spans="1:6" x14ac:dyDescent="0.3">
      <c r="A1062" t="s">
        <v>42</v>
      </c>
      <c r="B1062" t="s">
        <v>58</v>
      </c>
      <c r="C1062" t="s">
        <v>59</v>
      </c>
      <c r="D1062">
        <v>12</v>
      </c>
      <c r="E1062">
        <v>5</v>
      </c>
      <c r="F1062">
        <v>5</v>
      </c>
    </row>
    <row r="1063" spans="1:6" x14ac:dyDescent="0.3">
      <c r="A1063" t="s">
        <v>42</v>
      </c>
      <c r="B1063" t="s">
        <v>58</v>
      </c>
      <c r="C1063" t="s">
        <v>59</v>
      </c>
      <c r="D1063">
        <v>12</v>
      </c>
      <c r="E1063">
        <v>5</v>
      </c>
      <c r="F1063">
        <v>5</v>
      </c>
    </row>
    <row r="1064" spans="1:6" x14ac:dyDescent="0.3">
      <c r="A1064" t="s">
        <v>42</v>
      </c>
    </row>
    <row r="1065" spans="1:6" x14ac:dyDescent="0.3">
      <c r="A1065" t="s">
        <v>42</v>
      </c>
    </row>
    <row r="1066" spans="1:6" x14ac:dyDescent="0.3">
      <c r="A1066" t="s">
        <v>60</v>
      </c>
      <c r="B1066" t="s">
        <v>19</v>
      </c>
      <c r="C1066" t="s">
        <v>20</v>
      </c>
      <c r="D1066">
        <v>64</v>
      </c>
      <c r="E1066">
        <v>12.5</v>
      </c>
      <c r="F1066">
        <v>13</v>
      </c>
    </row>
    <row r="1067" spans="1:6" x14ac:dyDescent="0.3">
      <c r="A1067" t="s">
        <v>60</v>
      </c>
      <c r="B1067" t="s">
        <v>19</v>
      </c>
      <c r="C1067" t="s">
        <v>20</v>
      </c>
      <c r="D1067">
        <v>64</v>
      </c>
      <c r="E1067">
        <v>13</v>
      </c>
      <c r="F1067">
        <v>14</v>
      </c>
    </row>
    <row r="1068" spans="1:6" x14ac:dyDescent="0.3">
      <c r="A1068" t="s">
        <v>60</v>
      </c>
      <c r="B1068" t="s">
        <v>19</v>
      </c>
      <c r="C1068" t="s">
        <v>20</v>
      </c>
      <c r="D1068">
        <v>60</v>
      </c>
      <c r="E1068">
        <v>12</v>
      </c>
      <c r="F1068">
        <v>13</v>
      </c>
    </row>
    <row r="1069" spans="1:6" x14ac:dyDescent="0.3">
      <c r="A1069" t="s">
        <v>60</v>
      </c>
      <c r="B1069" t="s">
        <v>19</v>
      </c>
      <c r="C1069" t="s">
        <v>20</v>
      </c>
      <c r="D1069">
        <v>61</v>
      </c>
      <c r="E1069">
        <v>12</v>
      </c>
      <c r="F1069">
        <v>12</v>
      </c>
    </row>
    <row r="1070" spans="1:6" x14ac:dyDescent="0.3">
      <c r="A1070" t="s">
        <v>60</v>
      </c>
      <c r="B1070" t="s">
        <v>19</v>
      </c>
      <c r="C1070" t="s">
        <v>20</v>
      </c>
      <c r="D1070">
        <v>33</v>
      </c>
      <c r="E1070">
        <v>7</v>
      </c>
      <c r="F1070">
        <v>8</v>
      </c>
    </row>
    <row r="1071" spans="1:6" x14ac:dyDescent="0.3">
      <c r="A1071" t="s">
        <v>60</v>
      </c>
      <c r="B1071" t="s">
        <v>19</v>
      </c>
      <c r="C1071" t="s">
        <v>20</v>
      </c>
      <c r="D1071">
        <v>24</v>
      </c>
      <c r="E1071">
        <v>6</v>
      </c>
      <c r="F1071">
        <v>8</v>
      </c>
    </row>
    <row r="1072" spans="1:6" x14ac:dyDescent="0.3">
      <c r="A1072" t="s">
        <v>60</v>
      </c>
      <c r="B1072" t="s">
        <v>19</v>
      </c>
      <c r="C1072" t="s">
        <v>20</v>
      </c>
      <c r="D1072">
        <v>27</v>
      </c>
      <c r="E1072">
        <v>7</v>
      </c>
      <c r="F1072">
        <v>8</v>
      </c>
    </row>
    <row r="1073" spans="1:6" x14ac:dyDescent="0.3">
      <c r="A1073" t="s">
        <v>60</v>
      </c>
      <c r="B1073" t="s">
        <v>19</v>
      </c>
      <c r="C1073" t="s">
        <v>20</v>
      </c>
      <c r="D1073">
        <v>31</v>
      </c>
      <c r="E1073">
        <v>7.5</v>
      </c>
      <c r="F1073">
        <v>9</v>
      </c>
    </row>
    <row r="1074" spans="1:6" x14ac:dyDescent="0.3">
      <c r="A1074" t="s">
        <v>60</v>
      </c>
      <c r="B1074" t="s">
        <v>19</v>
      </c>
      <c r="C1074" t="s">
        <v>20</v>
      </c>
      <c r="D1074">
        <v>17</v>
      </c>
      <c r="E1074">
        <v>7</v>
      </c>
      <c r="F1074">
        <v>10</v>
      </c>
    </row>
    <row r="1075" spans="1:6" x14ac:dyDescent="0.3">
      <c r="A1075" t="s">
        <v>60</v>
      </c>
      <c r="B1075" t="s">
        <v>61</v>
      </c>
      <c r="C1075" t="s">
        <v>62</v>
      </c>
      <c r="D1075">
        <v>49</v>
      </c>
      <c r="E1075">
        <v>8</v>
      </c>
      <c r="F1075">
        <v>7</v>
      </c>
    </row>
    <row r="1076" spans="1:6" x14ac:dyDescent="0.3">
      <c r="A1076" t="s">
        <v>60</v>
      </c>
      <c r="B1076" t="s">
        <v>61</v>
      </c>
      <c r="C1076" t="s">
        <v>62</v>
      </c>
      <c r="D1076">
        <v>49</v>
      </c>
      <c r="E1076">
        <v>8</v>
      </c>
      <c r="F1076">
        <v>7</v>
      </c>
    </row>
    <row r="1077" spans="1:6" x14ac:dyDescent="0.3">
      <c r="A1077" t="s">
        <v>60</v>
      </c>
      <c r="B1077" t="s">
        <v>61</v>
      </c>
      <c r="C1077" t="s">
        <v>62</v>
      </c>
      <c r="D1077">
        <v>49</v>
      </c>
      <c r="E1077">
        <v>8</v>
      </c>
      <c r="F1077">
        <v>7</v>
      </c>
    </row>
    <row r="1078" spans="1:6" x14ac:dyDescent="0.3">
      <c r="A1078" t="s">
        <v>60</v>
      </c>
      <c r="B1078" t="s">
        <v>61</v>
      </c>
      <c r="C1078" t="s">
        <v>62</v>
      </c>
      <c r="D1078">
        <v>49</v>
      </c>
      <c r="E1078">
        <v>8</v>
      </c>
      <c r="F1078">
        <v>7</v>
      </c>
    </row>
    <row r="1079" spans="1:6" x14ac:dyDescent="0.3">
      <c r="A1079" t="s">
        <v>60</v>
      </c>
      <c r="B1079" t="s">
        <v>61</v>
      </c>
      <c r="C1079" t="s">
        <v>62</v>
      </c>
      <c r="D1079">
        <v>49</v>
      </c>
      <c r="E1079">
        <v>8</v>
      </c>
      <c r="F1079">
        <v>7</v>
      </c>
    </row>
    <row r="1080" spans="1:6" x14ac:dyDescent="0.3">
      <c r="A1080" t="s">
        <v>60</v>
      </c>
      <c r="B1080" t="s">
        <v>61</v>
      </c>
      <c r="C1080" t="s">
        <v>62</v>
      </c>
      <c r="D1080">
        <v>49</v>
      </c>
      <c r="E1080">
        <v>8</v>
      </c>
      <c r="F1080">
        <v>7</v>
      </c>
    </row>
    <row r="1081" spans="1:6" x14ac:dyDescent="0.3">
      <c r="A1081" t="s">
        <v>60</v>
      </c>
      <c r="B1081" t="s">
        <v>61</v>
      </c>
      <c r="C1081" t="s">
        <v>62</v>
      </c>
      <c r="D1081">
        <v>49</v>
      </c>
      <c r="E1081">
        <v>8</v>
      </c>
      <c r="F1081">
        <v>7</v>
      </c>
    </row>
    <row r="1082" spans="1:6" x14ac:dyDescent="0.3">
      <c r="A1082" t="s">
        <v>60</v>
      </c>
      <c r="B1082" t="s">
        <v>61</v>
      </c>
      <c r="C1082" t="s">
        <v>62</v>
      </c>
      <c r="D1082">
        <v>49</v>
      </c>
      <c r="E1082">
        <v>8</v>
      </c>
      <c r="F1082">
        <v>7</v>
      </c>
    </row>
    <row r="1083" spans="1:6" x14ac:dyDescent="0.3">
      <c r="A1083" t="s">
        <v>60</v>
      </c>
      <c r="B1083" t="s">
        <v>61</v>
      </c>
      <c r="C1083" t="s">
        <v>62</v>
      </c>
      <c r="D1083">
        <v>49</v>
      </c>
      <c r="E1083">
        <v>8</v>
      </c>
      <c r="F1083">
        <v>7</v>
      </c>
    </row>
    <row r="1084" spans="1:6" x14ac:dyDescent="0.3">
      <c r="A1084" t="s">
        <v>60</v>
      </c>
      <c r="B1084" t="s">
        <v>61</v>
      </c>
      <c r="C1084" t="s">
        <v>62</v>
      </c>
      <c r="D1084">
        <v>49</v>
      </c>
      <c r="E1084">
        <v>8</v>
      </c>
      <c r="F1084">
        <v>7</v>
      </c>
    </row>
    <row r="1085" spans="1:6" x14ac:dyDescent="0.3">
      <c r="A1085" t="s">
        <v>60</v>
      </c>
      <c r="B1085" t="s">
        <v>61</v>
      </c>
      <c r="C1085" t="s">
        <v>62</v>
      </c>
      <c r="D1085">
        <v>31</v>
      </c>
      <c r="E1085">
        <v>7</v>
      </c>
      <c r="F1085">
        <v>7</v>
      </c>
    </row>
    <row r="1086" spans="1:6" x14ac:dyDescent="0.3">
      <c r="A1086" t="s">
        <v>60</v>
      </c>
      <c r="B1086" t="s">
        <v>61</v>
      </c>
      <c r="C1086" t="s">
        <v>62</v>
      </c>
      <c r="D1086">
        <v>61</v>
      </c>
      <c r="E1086">
        <v>8.5</v>
      </c>
      <c r="F1086">
        <v>9</v>
      </c>
    </row>
    <row r="1087" spans="1:6" x14ac:dyDescent="0.3">
      <c r="A1087" t="s">
        <v>60</v>
      </c>
      <c r="B1087" t="s">
        <v>61</v>
      </c>
      <c r="C1087" t="s">
        <v>62</v>
      </c>
      <c r="D1087">
        <v>61</v>
      </c>
      <c r="E1087">
        <v>8.5</v>
      </c>
      <c r="F1087">
        <v>9</v>
      </c>
    </row>
    <row r="1088" spans="1:6" x14ac:dyDescent="0.3">
      <c r="A1088" t="s">
        <v>60</v>
      </c>
      <c r="B1088" t="s">
        <v>61</v>
      </c>
      <c r="C1088" t="s">
        <v>62</v>
      </c>
      <c r="D1088">
        <v>61</v>
      </c>
      <c r="E1088">
        <v>8.5</v>
      </c>
      <c r="F1088">
        <v>9</v>
      </c>
    </row>
    <row r="1089" spans="1:6" x14ac:dyDescent="0.3">
      <c r="A1089" t="s">
        <v>60</v>
      </c>
      <c r="B1089" t="s">
        <v>61</v>
      </c>
      <c r="C1089" t="s">
        <v>62</v>
      </c>
      <c r="D1089">
        <v>61</v>
      </c>
      <c r="E1089">
        <v>8.5</v>
      </c>
      <c r="F1089">
        <v>9</v>
      </c>
    </row>
    <row r="1090" spans="1:6" x14ac:dyDescent="0.3">
      <c r="A1090" t="s">
        <v>60</v>
      </c>
      <c r="B1090" t="s">
        <v>61</v>
      </c>
      <c r="C1090" t="s">
        <v>62</v>
      </c>
      <c r="D1090">
        <v>61</v>
      </c>
      <c r="E1090">
        <v>8.5</v>
      </c>
      <c r="F1090">
        <v>9</v>
      </c>
    </row>
    <row r="1091" spans="1:6" x14ac:dyDescent="0.3">
      <c r="A1091" t="s">
        <v>60</v>
      </c>
      <c r="B1091" t="s">
        <v>61</v>
      </c>
      <c r="C1091" t="s">
        <v>62</v>
      </c>
      <c r="D1091">
        <v>72</v>
      </c>
      <c r="E1091">
        <v>9.5</v>
      </c>
      <c r="F1091">
        <v>7.5</v>
      </c>
    </row>
    <row r="1092" spans="1:6" x14ac:dyDescent="0.3">
      <c r="A1092" t="s">
        <v>60</v>
      </c>
      <c r="B1092" t="s">
        <v>61</v>
      </c>
      <c r="C1092" t="s">
        <v>62</v>
      </c>
      <c r="D1092">
        <v>38.700000000000003</v>
      </c>
      <c r="E1092">
        <v>6</v>
      </c>
      <c r="F1092">
        <v>5</v>
      </c>
    </row>
    <row r="1093" spans="1:6" x14ac:dyDescent="0.3">
      <c r="A1093" t="s">
        <v>60</v>
      </c>
      <c r="B1093" t="s">
        <v>61</v>
      </c>
      <c r="C1093" t="s">
        <v>62</v>
      </c>
      <c r="D1093">
        <v>47</v>
      </c>
      <c r="E1093">
        <v>11</v>
      </c>
      <c r="F1093">
        <v>11</v>
      </c>
    </row>
    <row r="1094" spans="1:6" x14ac:dyDescent="0.3">
      <c r="A1094" t="s">
        <v>60</v>
      </c>
      <c r="B1094" t="s">
        <v>61</v>
      </c>
      <c r="C1094" t="s">
        <v>62</v>
      </c>
      <c r="D1094">
        <v>40</v>
      </c>
      <c r="E1094">
        <v>8</v>
      </c>
      <c r="F1094">
        <v>10</v>
      </c>
    </row>
    <row r="1095" spans="1:6" x14ac:dyDescent="0.3">
      <c r="A1095" t="s">
        <v>60</v>
      </c>
      <c r="B1095" t="s">
        <v>61</v>
      </c>
      <c r="C1095" t="s">
        <v>62</v>
      </c>
      <c r="D1095">
        <v>34</v>
      </c>
      <c r="E1095">
        <v>10.5</v>
      </c>
      <c r="F1095">
        <v>4.5</v>
      </c>
    </row>
    <row r="1096" spans="1:6" x14ac:dyDescent="0.3">
      <c r="A1096" t="s">
        <v>60</v>
      </c>
      <c r="B1096" t="s">
        <v>61</v>
      </c>
      <c r="C1096" t="s">
        <v>62</v>
      </c>
      <c r="D1096">
        <v>75</v>
      </c>
      <c r="E1096">
        <v>13</v>
      </c>
      <c r="F1096">
        <v>7</v>
      </c>
    </row>
    <row r="1097" spans="1:6" x14ac:dyDescent="0.3">
      <c r="A1097" t="s">
        <v>60</v>
      </c>
      <c r="B1097" t="s">
        <v>61</v>
      </c>
      <c r="C1097" t="s">
        <v>62</v>
      </c>
      <c r="D1097">
        <v>103</v>
      </c>
      <c r="E1097">
        <v>14</v>
      </c>
      <c r="F1097">
        <v>13</v>
      </c>
    </row>
    <row r="1098" spans="1:6" x14ac:dyDescent="0.3">
      <c r="A1098" t="s">
        <v>60</v>
      </c>
      <c r="B1098" t="s">
        <v>61</v>
      </c>
      <c r="C1098" t="s">
        <v>62</v>
      </c>
      <c r="D1098">
        <v>103</v>
      </c>
      <c r="E1098">
        <v>14</v>
      </c>
      <c r="F1098">
        <v>13</v>
      </c>
    </row>
    <row r="1099" spans="1:6" x14ac:dyDescent="0.3">
      <c r="A1099" t="s">
        <v>60</v>
      </c>
      <c r="B1099" t="s">
        <v>61</v>
      </c>
      <c r="C1099" t="s">
        <v>62</v>
      </c>
      <c r="D1099">
        <v>103</v>
      </c>
      <c r="E1099">
        <v>14</v>
      </c>
      <c r="F1099">
        <v>13</v>
      </c>
    </row>
    <row r="1100" spans="1:6" x14ac:dyDescent="0.3">
      <c r="A1100" t="s">
        <v>60</v>
      </c>
      <c r="B1100" t="s">
        <v>61</v>
      </c>
      <c r="C1100" t="s">
        <v>62</v>
      </c>
      <c r="D1100">
        <v>103</v>
      </c>
      <c r="E1100">
        <v>14</v>
      </c>
      <c r="F1100">
        <v>13</v>
      </c>
    </row>
    <row r="1101" spans="1:6" x14ac:dyDescent="0.3">
      <c r="A1101" t="s">
        <v>60</v>
      </c>
      <c r="B1101" t="s">
        <v>61</v>
      </c>
      <c r="C1101" t="s">
        <v>62</v>
      </c>
      <c r="D1101">
        <v>103</v>
      </c>
      <c r="E1101">
        <v>14</v>
      </c>
      <c r="F1101">
        <v>13</v>
      </c>
    </row>
    <row r="1102" spans="1:6" x14ac:dyDescent="0.3">
      <c r="A1102" t="s">
        <v>60</v>
      </c>
      <c r="B1102" t="s">
        <v>63</v>
      </c>
      <c r="C1102" t="s">
        <v>17</v>
      </c>
      <c r="D1102">
        <v>104</v>
      </c>
      <c r="E1102">
        <v>15</v>
      </c>
      <c r="F1102">
        <v>15</v>
      </c>
    </row>
    <row r="1103" spans="1:6" x14ac:dyDescent="0.3">
      <c r="A1103" t="s">
        <v>60</v>
      </c>
      <c r="B1103" t="s">
        <v>63</v>
      </c>
      <c r="C1103" t="s">
        <v>17</v>
      </c>
      <c r="D1103">
        <v>115</v>
      </c>
      <c r="E1103">
        <v>13</v>
      </c>
      <c r="F1103">
        <v>15</v>
      </c>
    </row>
    <row r="1104" spans="1:6" x14ac:dyDescent="0.3">
      <c r="A1104" t="s">
        <v>60</v>
      </c>
      <c r="B1104" t="s">
        <v>63</v>
      </c>
      <c r="C1104" t="s">
        <v>17</v>
      </c>
      <c r="D1104">
        <v>54</v>
      </c>
      <c r="E1104">
        <v>10</v>
      </c>
      <c r="F1104">
        <v>9</v>
      </c>
    </row>
    <row r="1105" spans="1:6" x14ac:dyDescent="0.3">
      <c r="A1105" t="s">
        <v>60</v>
      </c>
      <c r="B1105" t="s">
        <v>63</v>
      </c>
      <c r="C1105" t="s">
        <v>17</v>
      </c>
      <c r="D1105">
        <v>50</v>
      </c>
      <c r="E1105">
        <v>11</v>
      </c>
      <c r="F1105">
        <v>9</v>
      </c>
    </row>
    <row r="1106" spans="1:6" x14ac:dyDescent="0.3">
      <c r="A1106" t="s">
        <v>60</v>
      </c>
      <c r="B1106" t="s">
        <v>63</v>
      </c>
      <c r="C1106" t="s">
        <v>17</v>
      </c>
      <c r="D1106">
        <v>49</v>
      </c>
      <c r="E1106">
        <v>9</v>
      </c>
      <c r="F1106">
        <v>12</v>
      </c>
    </row>
    <row r="1107" spans="1:6" x14ac:dyDescent="0.3">
      <c r="A1107" t="s">
        <v>60</v>
      </c>
      <c r="B1107" t="s">
        <v>63</v>
      </c>
      <c r="C1107" t="s">
        <v>17</v>
      </c>
      <c r="D1107">
        <v>51</v>
      </c>
      <c r="E1107">
        <v>11</v>
      </c>
      <c r="F1107">
        <v>13</v>
      </c>
    </row>
    <row r="1108" spans="1:6" x14ac:dyDescent="0.3">
      <c r="A1108" t="s">
        <v>60</v>
      </c>
      <c r="B1108" t="s">
        <v>63</v>
      </c>
      <c r="C1108" t="s">
        <v>17</v>
      </c>
      <c r="D1108">
        <v>53</v>
      </c>
      <c r="E1108">
        <v>12</v>
      </c>
      <c r="F1108">
        <v>14</v>
      </c>
    </row>
    <row r="1109" spans="1:6" x14ac:dyDescent="0.3">
      <c r="A1109" t="s">
        <v>60</v>
      </c>
      <c r="B1109" t="s">
        <v>63</v>
      </c>
      <c r="C1109" t="s">
        <v>17</v>
      </c>
      <c r="D1109">
        <v>49</v>
      </c>
      <c r="E1109">
        <v>11</v>
      </c>
      <c r="F1109">
        <v>14</v>
      </c>
    </row>
    <row r="1110" spans="1:6" x14ac:dyDescent="0.3">
      <c r="A1110" t="s">
        <v>60</v>
      </c>
      <c r="B1110" t="s">
        <v>63</v>
      </c>
      <c r="C1110" t="s">
        <v>17</v>
      </c>
      <c r="D1110">
        <v>48</v>
      </c>
      <c r="E1110">
        <v>9</v>
      </c>
      <c r="F1110">
        <v>12</v>
      </c>
    </row>
    <row r="1111" spans="1:6" x14ac:dyDescent="0.3">
      <c r="A1111" t="s">
        <v>60</v>
      </c>
      <c r="B1111" t="s">
        <v>63</v>
      </c>
      <c r="C1111" t="s">
        <v>17</v>
      </c>
      <c r="D1111">
        <v>48</v>
      </c>
      <c r="E1111">
        <v>9</v>
      </c>
      <c r="F1111">
        <v>12</v>
      </c>
    </row>
    <row r="1112" spans="1:6" x14ac:dyDescent="0.3">
      <c r="A1112" t="s">
        <v>60</v>
      </c>
      <c r="B1112" t="s">
        <v>63</v>
      </c>
      <c r="C1112" t="s">
        <v>17</v>
      </c>
      <c r="D1112">
        <v>48</v>
      </c>
      <c r="E1112">
        <v>9</v>
      </c>
      <c r="F1112">
        <v>12</v>
      </c>
    </row>
    <row r="1113" spans="1:6" x14ac:dyDescent="0.3">
      <c r="A1113" t="s">
        <v>60</v>
      </c>
      <c r="B1113" t="s">
        <v>63</v>
      </c>
      <c r="C1113" t="s">
        <v>17</v>
      </c>
      <c r="D1113">
        <v>48</v>
      </c>
      <c r="E1113">
        <v>9</v>
      </c>
      <c r="F1113">
        <v>12</v>
      </c>
    </row>
    <row r="1114" spans="1:6" x14ac:dyDescent="0.3">
      <c r="A1114" t="s">
        <v>60</v>
      </c>
      <c r="B1114" t="s">
        <v>27</v>
      </c>
      <c r="C1114" t="s">
        <v>25</v>
      </c>
      <c r="D1114">
        <v>81</v>
      </c>
      <c r="E1114">
        <v>11.5</v>
      </c>
      <c r="F1114">
        <v>10</v>
      </c>
    </row>
    <row r="1115" spans="1:6" x14ac:dyDescent="0.3">
      <c r="A1115" t="s">
        <v>60</v>
      </c>
      <c r="B1115" t="s">
        <v>27</v>
      </c>
      <c r="C1115" t="s">
        <v>25</v>
      </c>
      <c r="D1115">
        <v>61</v>
      </c>
      <c r="E1115">
        <v>7</v>
      </c>
      <c r="F1115">
        <v>9</v>
      </c>
    </row>
    <row r="1116" spans="1:6" x14ac:dyDescent="0.3">
      <c r="A1116" t="s">
        <v>60</v>
      </c>
      <c r="B1116" t="s">
        <v>27</v>
      </c>
      <c r="C1116" t="s">
        <v>25</v>
      </c>
      <c r="D1116">
        <v>64</v>
      </c>
      <c r="E1116">
        <v>7</v>
      </c>
      <c r="F1116">
        <v>8</v>
      </c>
    </row>
    <row r="1117" spans="1:6" x14ac:dyDescent="0.3">
      <c r="A1117" t="s">
        <v>60</v>
      </c>
      <c r="B1117" t="s">
        <v>27</v>
      </c>
      <c r="C1117" t="s">
        <v>25</v>
      </c>
      <c r="D1117">
        <v>60</v>
      </c>
      <c r="E1117">
        <v>7</v>
      </c>
      <c r="F1117">
        <v>7</v>
      </c>
    </row>
    <row r="1118" spans="1:6" x14ac:dyDescent="0.3">
      <c r="A1118" t="s">
        <v>60</v>
      </c>
      <c r="B1118" t="s">
        <v>27</v>
      </c>
      <c r="C1118" t="s">
        <v>25</v>
      </c>
      <c r="D1118">
        <v>63</v>
      </c>
      <c r="E1118">
        <v>8.5</v>
      </c>
      <c r="F1118">
        <v>7</v>
      </c>
    </row>
    <row r="1119" spans="1:6" x14ac:dyDescent="0.3">
      <c r="A1119" t="s">
        <v>60</v>
      </c>
      <c r="B1119" t="s">
        <v>27</v>
      </c>
      <c r="C1119" t="s">
        <v>25</v>
      </c>
      <c r="D1119">
        <v>63</v>
      </c>
      <c r="E1119">
        <v>8.5</v>
      </c>
      <c r="F1119">
        <v>7</v>
      </c>
    </row>
    <row r="1120" spans="1:6" x14ac:dyDescent="0.3">
      <c r="A1120" t="s">
        <v>60</v>
      </c>
      <c r="B1120" t="s">
        <v>27</v>
      </c>
      <c r="C1120" t="s">
        <v>25</v>
      </c>
      <c r="D1120">
        <v>63</v>
      </c>
      <c r="E1120">
        <v>8.5</v>
      </c>
      <c r="F1120">
        <v>7</v>
      </c>
    </row>
    <row r="1121" spans="1:6" x14ac:dyDescent="0.3">
      <c r="A1121" t="s">
        <v>60</v>
      </c>
      <c r="B1121" t="s">
        <v>27</v>
      </c>
      <c r="C1121" t="s">
        <v>25</v>
      </c>
      <c r="D1121">
        <v>63</v>
      </c>
      <c r="E1121">
        <v>8.5</v>
      </c>
      <c r="F1121">
        <v>7</v>
      </c>
    </row>
    <row r="1122" spans="1:6" x14ac:dyDescent="0.3">
      <c r="A1122" t="s">
        <v>60</v>
      </c>
      <c r="B1122" t="s">
        <v>27</v>
      </c>
      <c r="C1122" t="s">
        <v>25</v>
      </c>
      <c r="D1122">
        <v>63</v>
      </c>
      <c r="E1122">
        <v>8.5</v>
      </c>
      <c r="F1122">
        <v>7</v>
      </c>
    </row>
    <row r="1123" spans="1:6" x14ac:dyDescent="0.3">
      <c r="A1123" t="s">
        <v>60</v>
      </c>
      <c r="B1123" t="s">
        <v>27</v>
      </c>
      <c r="C1123" t="s">
        <v>25</v>
      </c>
      <c r="D1123">
        <v>63</v>
      </c>
      <c r="E1123">
        <v>8.5</v>
      </c>
      <c r="F1123">
        <v>7</v>
      </c>
    </row>
    <row r="1124" spans="1:6" x14ac:dyDescent="0.3">
      <c r="A1124" t="s">
        <v>60</v>
      </c>
      <c r="B1124" t="s">
        <v>27</v>
      </c>
      <c r="C1124" t="s">
        <v>25</v>
      </c>
      <c r="D1124">
        <v>14</v>
      </c>
      <c r="E1124">
        <v>7</v>
      </c>
      <c r="F1124">
        <v>4</v>
      </c>
    </row>
    <row r="1125" spans="1:6" x14ac:dyDescent="0.3">
      <c r="A1125" t="s">
        <v>60</v>
      </c>
      <c r="B1125" t="s">
        <v>27</v>
      </c>
      <c r="C1125" t="s">
        <v>25</v>
      </c>
      <c r="D1125">
        <v>15</v>
      </c>
      <c r="E1125">
        <v>7</v>
      </c>
      <c r="F1125">
        <v>5</v>
      </c>
    </row>
    <row r="1126" spans="1:6" x14ac:dyDescent="0.3">
      <c r="A1126" t="s">
        <v>60</v>
      </c>
      <c r="B1126" t="s">
        <v>27</v>
      </c>
      <c r="C1126" t="s">
        <v>25</v>
      </c>
      <c r="D1126">
        <v>15</v>
      </c>
      <c r="E1126">
        <v>6</v>
      </c>
      <c r="F1126">
        <v>3</v>
      </c>
    </row>
    <row r="1127" spans="1:6" x14ac:dyDescent="0.3">
      <c r="A1127" t="s">
        <v>60</v>
      </c>
      <c r="B1127" t="s">
        <v>27</v>
      </c>
      <c r="C1127" t="s">
        <v>25</v>
      </c>
      <c r="D1127">
        <v>15</v>
      </c>
      <c r="E1127">
        <v>6</v>
      </c>
      <c r="F1127">
        <v>3</v>
      </c>
    </row>
    <row r="1128" spans="1:6" x14ac:dyDescent="0.3">
      <c r="A1128" t="s">
        <v>60</v>
      </c>
      <c r="B1128" t="s">
        <v>27</v>
      </c>
      <c r="C1128" t="s">
        <v>25</v>
      </c>
      <c r="D1128">
        <v>15</v>
      </c>
      <c r="E1128">
        <v>6</v>
      </c>
      <c r="F1128">
        <v>3</v>
      </c>
    </row>
    <row r="1129" spans="1:6" x14ac:dyDescent="0.3">
      <c r="A1129" t="s">
        <v>60</v>
      </c>
      <c r="B1129" t="s">
        <v>29</v>
      </c>
      <c r="C1129" t="s">
        <v>30</v>
      </c>
      <c r="D1129">
        <v>12</v>
      </c>
      <c r="E1129">
        <v>4</v>
      </c>
      <c r="F1129">
        <v>3</v>
      </c>
    </row>
    <row r="1130" spans="1:6" x14ac:dyDescent="0.3">
      <c r="A1130" t="s">
        <v>60</v>
      </c>
      <c r="B1130" t="s">
        <v>29</v>
      </c>
      <c r="C1130" t="s">
        <v>30</v>
      </c>
      <c r="D1130">
        <v>12</v>
      </c>
      <c r="E1130">
        <v>4</v>
      </c>
      <c r="F1130">
        <v>3</v>
      </c>
    </row>
    <row r="1131" spans="1:6" x14ac:dyDescent="0.3">
      <c r="A1131" t="s">
        <v>60</v>
      </c>
      <c r="B1131" t="s">
        <v>29</v>
      </c>
      <c r="C1131" t="s">
        <v>30</v>
      </c>
      <c r="D1131">
        <v>12</v>
      </c>
      <c r="E1131">
        <v>4</v>
      </c>
      <c r="F1131">
        <v>3</v>
      </c>
    </row>
    <row r="1132" spans="1:6" x14ac:dyDescent="0.3">
      <c r="A1132" t="s">
        <v>60</v>
      </c>
      <c r="B1132" t="s">
        <v>29</v>
      </c>
      <c r="C1132" t="s">
        <v>30</v>
      </c>
      <c r="D1132">
        <v>12</v>
      </c>
      <c r="E1132">
        <v>4</v>
      </c>
      <c r="F1132">
        <v>3</v>
      </c>
    </row>
    <row r="1133" spans="1:6" x14ac:dyDescent="0.3">
      <c r="A1133" t="s">
        <v>60</v>
      </c>
      <c r="B1133" t="s">
        <v>29</v>
      </c>
      <c r="C1133" t="s">
        <v>30</v>
      </c>
      <c r="D1133">
        <v>12</v>
      </c>
      <c r="E1133">
        <v>4</v>
      </c>
      <c r="F1133">
        <v>3</v>
      </c>
    </row>
    <row r="1134" spans="1:6" x14ac:dyDescent="0.3">
      <c r="A1134" t="s">
        <v>60</v>
      </c>
      <c r="B1134" t="s">
        <v>29</v>
      </c>
      <c r="C1134" t="s">
        <v>30</v>
      </c>
      <c r="D1134">
        <v>12</v>
      </c>
      <c r="E1134">
        <v>4</v>
      </c>
      <c r="F1134">
        <v>3</v>
      </c>
    </row>
    <row r="1135" spans="1:6" x14ac:dyDescent="0.3">
      <c r="A1135" t="s">
        <v>60</v>
      </c>
      <c r="B1135" t="s">
        <v>29</v>
      </c>
      <c r="C1135" t="s">
        <v>30</v>
      </c>
      <c r="D1135">
        <v>12</v>
      </c>
      <c r="E1135">
        <v>4</v>
      </c>
      <c r="F1135">
        <v>3</v>
      </c>
    </row>
    <row r="1136" spans="1:6" x14ac:dyDescent="0.3">
      <c r="A1136" t="s">
        <v>60</v>
      </c>
      <c r="B1136" t="s">
        <v>29</v>
      </c>
      <c r="C1136" t="s">
        <v>30</v>
      </c>
      <c r="D1136">
        <v>12</v>
      </c>
      <c r="E1136">
        <v>4</v>
      </c>
      <c r="F1136">
        <v>3</v>
      </c>
    </row>
    <row r="1137" spans="1:6" x14ac:dyDescent="0.3">
      <c r="A1137" t="s">
        <v>60</v>
      </c>
      <c r="B1137" t="s">
        <v>29</v>
      </c>
      <c r="C1137" t="s">
        <v>30</v>
      </c>
      <c r="D1137">
        <v>12</v>
      </c>
      <c r="E1137">
        <v>4</v>
      </c>
      <c r="F1137">
        <v>3</v>
      </c>
    </row>
    <row r="1138" spans="1:6" x14ac:dyDescent="0.3">
      <c r="A1138" t="s">
        <v>60</v>
      </c>
      <c r="B1138" t="s">
        <v>29</v>
      </c>
      <c r="C1138" t="s">
        <v>30</v>
      </c>
      <c r="D1138">
        <v>12</v>
      </c>
      <c r="E1138">
        <v>4</v>
      </c>
      <c r="F1138">
        <v>3</v>
      </c>
    </row>
    <row r="1139" spans="1:6" x14ac:dyDescent="0.3">
      <c r="A1139" t="s">
        <v>60</v>
      </c>
      <c r="B1139" t="s">
        <v>29</v>
      </c>
      <c r="C1139" t="s">
        <v>30</v>
      </c>
      <c r="D1139">
        <v>12</v>
      </c>
      <c r="E1139">
        <v>4</v>
      </c>
      <c r="F1139">
        <v>3</v>
      </c>
    </row>
    <row r="1140" spans="1:6" x14ac:dyDescent="0.3">
      <c r="A1140" t="s">
        <v>60</v>
      </c>
      <c r="B1140" t="s">
        <v>29</v>
      </c>
      <c r="C1140" t="s">
        <v>30</v>
      </c>
      <c r="D1140">
        <v>12</v>
      </c>
      <c r="E1140">
        <v>4</v>
      </c>
      <c r="F1140">
        <v>3</v>
      </c>
    </row>
    <row r="1141" spans="1:6" x14ac:dyDescent="0.3">
      <c r="A1141" t="s">
        <v>60</v>
      </c>
      <c r="B1141" t="s">
        <v>29</v>
      </c>
      <c r="C1141" t="s">
        <v>30</v>
      </c>
      <c r="D1141">
        <v>12</v>
      </c>
      <c r="E1141">
        <v>4</v>
      </c>
      <c r="F1141">
        <v>3</v>
      </c>
    </row>
    <row r="1142" spans="1:6" x14ac:dyDescent="0.3">
      <c r="A1142" t="s">
        <v>60</v>
      </c>
      <c r="B1142" t="s">
        <v>50</v>
      </c>
      <c r="C1142" t="s">
        <v>10</v>
      </c>
      <c r="D1142">
        <v>64</v>
      </c>
      <c r="E1142">
        <v>12</v>
      </c>
      <c r="F1142">
        <v>7</v>
      </c>
    </row>
    <row r="1143" spans="1:6" x14ac:dyDescent="0.3">
      <c r="A1143" t="s">
        <v>60</v>
      </c>
      <c r="B1143" t="s">
        <v>50</v>
      </c>
      <c r="C1143" t="s">
        <v>10</v>
      </c>
      <c r="D1143">
        <v>34</v>
      </c>
      <c r="E1143">
        <v>8</v>
      </c>
      <c r="F1143">
        <v>5</v>
      </c>
    </row>
    <row r="1144" spans="1:6" x14ac:dyDescent="0.3">
      <c r="A1144" t="s">
        <v>60</v>
      </c>
      <c r="B1144" t="s">
        <v>50</v>
      </c>
      <c r="C1144" t="s">
        <v>10</v>
      </c>
      <c r="D1144">
        <v>32</v>
      </c>
      <c r="E1144">
        <v>7</v>
      </c>
      <c r="F1144">
        <v>5</v>
      </c>
    </row>
    <row r="1145" spans="1:6" x14ac:dyDescent="0.3">
      <c r="A1145" t="s">
        <v>60</v>
      </c>
      <c r="B1145" t="s">
        <v>50</v>
      </c>
      <c r="C1145" t="s">
        <v>10</v>
      </c>
      <c r="D1145">
        <v>47</v>
      </c>
      <c r="E1145">
        <v>8</v>
      </c>
      <c r="F1145">
        <v>7</v>
      </c>
    </row>
    <row r="1146" spans="1:6" x14ac:dyDescent="0.3">
      <c r="A1146" t="s">
        <v>60</v>
      </c>
      <c r="B1146" t="s">
        <v>50</v>
      </c>
      <c r="C1146" t="s">
        <v>10</v>
      </c>
      <c r="D1146">
        <v>15</v>
      </c>
      <c r="E1146">
        <v>6</v>
      </c>
      <c r="F1146">
        <v>5</v>
      </c>
    </row>
    <row r="1147" spans="1:6" x14ac:dyDescent="0.3">
      <c r="A1147" t="s">
        <v>60</v>
      </c>
      <c r="B1147" t="s">
        <v>50</v>
      </c>
      <c r="C1147" t="s">
        <v>10</v>
      </c>
      <c r="D1147">
        <v>27</v>
      </c>
      <c r="E1147">
        <v>8</v>
      </c>
      <c r="F1147">
        <v>5</v>
      </c>
    </row>
    <row r="1148" spans="1:6" x14ac:dyDescent="0.3">
      <c r="A1148" t="s">
        <v>60</v>
      </c>
      <c r="B1148" t="s">
        <v>50</v>
      </c>
      <c r="C1148" t="s">
        <v>10</v>
      </c>
      <c r="D1148">
        <v>12</v>
      </c>
      <c r="E1148">
        <v>6</v>
      </c>
      <c r="F1148">
        <v>3</v>
      </c>
    </row>
    <row r="1149" spans="1:6" x14ac:dyDescent="0.3">
      <c r="A1149" t="s">
        <v>60</v>
      </c>
      <c r="B1149" t="s">
        <v>50</v>
      </c>
      <c r="C1149" t="s">
        <v>10</v>
      </c>
      <c r="D1149">
        <v>12</v>
      </c>
      <c r="E1149">
        <v>6</v>
      </c>
      <c r="F1149">
        <v>3</v>
      </c>
    </row>
    <row r="1150" spans="1:6" x14ac:dyDescent="0.3">
      <c r="A1150" t="s">
        <v>60</v>
      </c>
      <c r="B1150" t="s">
        <v>50</v>
      </c>
      <c r="C1150" t="s">
        <v>10</v>
      </c>
      <c r="D1150">
        <v>12</v>
      </c>
      <c r="E1150">
        <v>6</v>
      </c>
      <c r="F1150">
        <v>3</v>
      </c>
    </row>
    <row r="1151" spans="1:6" x14ac:dyDescent="0.3">
      <c r="A1151" t="s">
        <v>60</v>
      </c>
      <c r="B1151" t="s">
        <v>50</v>
      </c>
      <c r="C1151" t="s">
        <v>10</v>
      </c>
      <c r="D1151">
        <v>12</v>
      </c>
      <c r="E1151">
        <v>6</v>
      </c>
      <c r="F1151">
        <v>3</v>
      </c>
    </row>
    <row r="1152" spans="1:6" x14ac:dyDescent="0.3">
      <c r="A1152" t="s">
        <v>60</v>
      </c>
      <c r="B1152" t="s">
        <v>50</v>
      </c>
      <c r="C1152" t="s">
        <v>10</v>
      </c>
      <c r="D1152">
        <v>12</v>
      </c>
      <c r="E1152">
        <v>6</v>
      </c>
      <c r="F1152">
        <v>3</v>
      </c>
    </row>
    <row r="1153" spans="1:6" x14ac:dyDescent="0.3">
      <c r="A1153" t="s">
        <v>60</v>
      </c>
      <c r="B1153" t="s">
        <v>38</v>
      </c>
      <c r="C1153" t="s">
        <v>25</v>
      </c>
      <c r="D1153">
        <v>71</v>
      </c>
      <c r="E1153">
        <v>11</v>
      </c>
      <c r="F1153">
        <v>9</v>
      </c>
    </row>
    <row r="1154" spans="1:6" x14ac:dyDescent="0.3">
      <c r="A1154" t="s">
        <v>60</v>
      </c>
      <c r="B1154" t="s">
        <v>38</v>
      </c>
      <c r="C1154" t="s">
        <v>25</v>
      </c>
      <c r="D1154">
        <v>34</v>
      </c>
      <c r="E1154">
        <v>7</v>
      </c>
      <c r="F1154">
        <v>7</v>
      </c>
    </row>
    <row r="1155" spans="1:6" x14ac:dyDescent="0.3">
      <c r="A1155" t="s">
        <v>60</v>
      </c>
      <c r="B1155" t="s">
        <v>38</v>
      </c>
      <c r="C1155" t="s">
        <v>25</v>
      </c>
      <c r="D1155">
        <v>27</v>
      </c>
      <c r="E1155">
        <v>5</v>
      </c>
      <c r="F1155">
        <v>4</v>
      </c>
    </row>
    <row r="1156" spans="1:6" x14ac:dyDescent="0.3">
      <c r="A1156" t="s">
        <v>60</v>
      </c>
      <c r="B1156" t="s">
        <v>38</v>
      </c>
      <c r="C1156" t="s">
        <v>25</v>
      </c>
      <c r="D1156">
        <v>21</v>
      </c>
      <c r="E1156">
        <v>7</v>
      </c>
      <c r="F1156">
        <v>4</v>
      </c>
    </row>
    <row r="1157" spans="1:6" x14ac:dyDescent="0.3">
      <c r="A1157" t="s">
        <v>60</v>
      </c>
      <c r="B1157" t="s">
        <v>38</v>
      </c>
      <c r="C1157" t="s">
        <v>25</v>
      </c>
      <c r="D1157">
        <v>15</v>
      </c>
      <c r="E1157">
        <v>6</v>
      </c>
      <c r="F1157">
        <v>3</v>
      </c>
    </row>
    <row r="1158" spans="1:6" x14ac:dyDescent="0.3">
      <c r="A1158" t="s">
        <v>60</v>
      </c>
      <c r="B1158" t="s">
        <v>38</v>
      </c>
      <c r="C1158" t="s">
        <v>25</v>
      </c>
      <c r="D1158">
        <v>12</v>
      </c>
      <c r="E1158">
        <v>8</v>
      </c>
      <c r="F1158">
        <v>3</v>
      </c>
    </row>
    <row r="1159" spans="1:6" x14ac:dyDescent="0.3">
      <c r="A1159" t="s">
        <v>60</v>
      </c>
      <c r="B1159" t="s">
        <v>38</v>
      </c>
      <c r="C1159" t="s">
        <v>25</v>
      </c>
      <c r="D1159">
        <v>12</v>
      </c>
      <c r="E1159">
        <v>8</v>
      </c>
      <c r="F1159">
        <v>8</v>
      </c>
    </row>
    <row r="1160" spans="1:6" x14ac:dyDescent="0.3">
      <c r="A1160" t="s">
        <v>60</v>
      </c>
      <c r="B1160" t="s">
        <v>38</v>
      </c>
      <c r="C1160" t="s">
        <v>25</v>
      </c>
      <c r="D1160">
        <v>12</v>
      </c>
      <c r="E1160">
        <v>8</v>
      </c>
      <c r="F1160">
        <v>8</v>
      </c>
    </row>
    <row r="1161" spans="1:6" x14ac:dyDescent="0.3">
      <c r="A1161" t="s">
        <v>60</v>
      </c>
      <c r="B1161" t="s">
        <v>38</v>
      </c>
      <c r="C1161" t="s">
        <v>25</v>
      </c>
      <c r="D1161">
        <v>12</v>
      </c>
      <c r="E1161">
        <v>3</v>
      </c>
      <c r="F1161">
        <v>8</v>
      </c>
    </row>
    <row r="1162" spans="1:6" x14ac:dyDescent="0.3">
      <c r="A1162" t="s">
        <v>60</v>
      </c>
      <c r="B1162" t="s">
        <v>38</v>
      </c>
      <c r="C1162" t="s">
        <v>25</v>
      </c>
      <c r="D1162">
        <v>12</v>
      </c>
      <c r="E1162">
        <v>3</v>
      </c>
      <c r="F1162">
        <v>8</v>
      </c>
    </row>
    <row r="1163" spans="1:6" x14ac:dyDescent="0.3">
      <c r="A1163" t="s">
        <v>60</v>
      </c>
      <c r="B1163" t="s">
        <v>64</v>
      </c>
      <c r="C1163" t="s">
        <v>65</v>
      </c>
      <c r="D1163">
        <v>12</v>
      </c>
      <c r="E1163">
        <v>7</v>
      </c>
      <c r="F1163">
        <v>4</v>
      </c>
    </row>
    <row r="1164" spans="1:6" x14ac:dyDescent="0.3">
      <c r="A1164" t="s">
        <v>60</v>
      </c>
      <c r="B1164" t="s">
        <v>64</v>
      </c>
      <c r="C1164" t="s">
        <v>65</v>
      </c>
      <c r="D1164">
        <v>12</v>
      </c>
      <c r="E1164">
        <v>4</v>
      </c>
      <c r="F1164">
        <v>4</v>
      </c>
    </row>
    <row r="1165" spans="1:6" x14ac:dyDescent="0.3">
      <c r="A1165" t="s">
        <v>60</v>
      </c>
      <c r="B1165" t="s">
        <v>64</v>
      </c>
      <c r="C1165" t="s">
        <v>65</v>
      </c>
      <c r="D1165">
        <v>10</v>
      </c>
      <c r="E1165">
        <v>4</v>
      </c>
      <c r="F1165">
        <v>2</v>
      </c>
    </row>
    <row r="1166" spans="1:6" x14ac:dyDescent="0.3">
      <c r="A1166" t="s">
        <v>60</v>
      </c>
      <c r="B1166" t="s">
        <v>64</v>
      </c>
      <c r="C1166" t="s">
        <v>65</v>
      </c>
      <c r="D1166">
        <v>13</v>
      </c>
      <c r="E1166">
        <v>4</v>
      </c>
      <c r="F1166">
        <v>3</v>
      </c>
    </row>
    <row r="1167" spans="1:6" x14ac:dyDescent="0.3">
      <c r="A1167" t="s">
        <v>60</v>
      </c>
      <c r="B1167" t="s">
        <v>64</v>
      </c>
      <c r="C1167" t="s">
        <v>65</v>
      </c>
      <c r="D1167">
        <v>13</v>
      </c>
      <c r="E1167">
        <v>4</v>
      </c>
      <c r="F1167">
        <v>2</v>
      </c>
    </row>
    <row r="1168" spans="1:6" x14ac:dyDescent="0.3">
      <c r="A1168" t="s">
        <v>60</v>
      </c>
      <c r="B1168" t="s">
        <v>64</v>
      </c>
      <c r="C1168" t="s">
        <v>65</v>
      </c>
      <c r="D1168">
        <v>13</v>
      </c>
      <c r="E1168">
        <v>4</v>
      </c>
      <c r="F1168">
        <v>2</v>
      </c>
    </row>
    <row r="1169" spans="1:6" x14ac:dyDescent="0.3">
      <c r="A1169" t="s">
        <v>60</v>
      </c>
      <c r="B1169" t="s">
        <v>64</v>
      </c>
      <c r="C1169" t="s">
        <v>65</v>
      </c>
      <c r="D1169">
        <v>13</v>
      </c>
      <c r="E1169">
        <v>4</v>
      </c>
      <c r="F1169">
        <v>2</v>
      </c>
    </row>
    <row r="1170" spans="1:6" x14ac:dyDescent="0.3">
      <c r="A1170" t="s">
        <v>60</v>
      </c>
      <c r="B1170" t="s">
        <v>64</v>
      </c>
      <c r="C1170" t="s">
        <v>65</v>
      </c>
      <c r="D1170">
        <v>13</v>
      </c>
      <c r="E1170">
        <v>4</v>
      </c>
      <c r="F1170">
        <v>2</v>
      </c>
    </row>
    <row r="1171" spans="1:6" x14ac:dyDescent="0.3">
      <c r="A1171" t="s">
        <v>60</v>
      </c>
      <c r="B1171" t="s">
        <v>64</v>
      </c>
      <c r="C1171" t="s">
        <v>65</v>
      </c>
      <c r="D1171">
        <v>13</v>
      </c>
      <c r="E1171">
        <v>4</v>
      </c>
      <c r="F1171">
        <v>2</v>
      </c>
    </row>
    <row r="1172" spans="1:6" x14ac:dyDescent="0.3">
      <c r="A1172" t="s">
        <v>60</v>
      </c>
      <c r="B1172" t="s">
        <v>64</v>
      </c>
      <c r="C1172" t="s">
        <v>65</v>
      </c>
      <c r="D1172">
        <v>13</v>
      </c>
      <c r="E1172">
        <v>4</v>
      </c>
      <c r="F1172">
        <v>2</v>
      </c>
    </row>
    <row r="1173" spans="1:6" x14ac:dyDescent="0.3">
      <c r="A1173" t="s">
        <v>60</v>
      </c>
      <c r="B1173" t="s">
        <v>64</v>
      </c>
      <c r="C1173" t="s">
        <v>65</v>
      </c>
      <c r="D1173">
        <v>13</v>
      </c>
      <c r="E1173">
        <v>4</v>
      </c>
      <c r="F1173">
        <v>2</v>
      </c>
    </row>
    <row r="1174" spans="1:6" x14ac:dyDescent="0.3">
      <c r="A1174" t="s">
        <v>60</v>
      </c>
      <c r="B1174" t="s">
        <v>64</v>
      </c>
      <c r="C1174" t="s">
        <v>65</v>
      </c>
      <c r="D1174">
        <v>13</v>
      </c>
      <c r="E1174">
        <v>4</v>
      </c>
      <c r="F1174">
        <v>2</v>
      </c>
    </row>
    <row r="1175" spans="1:6" x14ac:dyDescent="0.3">
      <c r="A1175" t="s">
        <v>60</v>
      </c>
      <c r="B1175" t="s">
        <v>66</v>
      </c>
      <c r="C1175" t="s">
        <v>65</v>
      </c>
      <c r="D1175">
        <v>12</v>
      </c>
      <c r="E1175">
        <v>4</v>
      </c>
      <c r="F1175">
        <v>4</v>
      </c>
    </row>
    <row r="1176" spans="1:6" x14ac:dyDescent="0.3">
      <c r="A1176" t="s">
        <v>60</v>
      </c>
      <c r="B1176" t="s">
        <v>66</v>
      </c>
      <c r="C1176" t="s">
        <v>65</v>
      </c>
      <c r="D1176">
        <v>12</v>
      </c>
      <c r="E1176">
        <v>4</v>
      </c>
      <c r="F1176">
        <v>4</v>
      </c>
    </row>
    <row r="1177" spans="1:6" x14ac:dyDescent="0.3">
      <c r="A1177" t="s">
        <v>60</v>
      </c>
      <c r="B1177" t="s">
        <v>66</v>
      </c>
      <c r="C1177" t="s">
        <v>65</v>
      </c>
      <c r="D1177">
        <v>12</v>
      </c>
      <c r="E1177">
        <v>4</v>
      </c>
      <c r="F1177">
        <v>4</v>
      </c>
    </row>
    <row r="1178" spans="1:6" x14ac:dyDescent="0.3">
      <c r="A1178" t="s">
        <v>60</v>
      </c>
      <c r="B1178" t="s">
        <v>66</v>
      </c>
      <c r="C1178" t="s">
        <v>65</v>
      </c>
      <c r="D1178">
        <v>12</v>
      </c>
      <c r="E1178">
        <v>4</v>
      </c>
      <c r="F1178">
        <v>4</v>
      </c>
    </row>
    <row r="1179" spans="1:6" x14ac:dyDescent="0.3">
      <c r="A1179" t="s">
        <v>60</v>
      </c>
      <c r="B1179" t="s">
        <v>66</v>
      </c>
      <c r="C1179" t="s">
        <v>65</v>
      </c>
      <c r="D1179">
        <v>12</v>
      </c>
      <c r="E1179">
        <v>4</v>
      </c>
      <c r="F1179">
        <v>4</v>
      </c>
    </row>
    <row r="1180" spans="1:6" x14ac:dyDescent="0.3">
      <c r="A1180" t="s">
        <v>60</v>
      </c>
      <c r="B1180" t="s">
        <v>67</v>
      </c>
      <c r="C1180" t="s">
        <v>25</v>
      </c>
      <c r="D1180">
        <v>63</v>
      </c>
      <c r="E1180">
        <v>10</v>
      </c>
      <c r="F1180">
        <v>6</v>
      </c>
    </row>
    <row r="1181" spans="1:6" x14ac:dyDescent="0.3">
      <c r="A1181" t="s">
        <v>60</v>
      </c>
      <c r="B1181" t="s">
        <v>67</v>
      </c>
      <c r="C1181" t="s">
        <v>25</v>
      </c>
      <c r="D1181">
        <v>51</v>
      </c>
      <c r="E1181">
        <v>7</v>
      </c>
      <c r="F1181">
        <v>7</v>
      </c>
    </row>
    <row r="1182" spans="1:6" x14ac:dyDescent="0.3">
      <c r="A1182" t="s">
        <v>60</v>
      </c>
      <c r="B1182" t="s">
        <v>67</v>
      </c>
      <c r="C1182" t="s">
        <v>25</v>
      </c>
      <c r="D1182">
        <v>34</v>
      </c>
      <c r="E1182">
        <v>5.5</v>
      </c>
      <c r="F1182">
        <v>6</v>
      </c>
    </row>
    <row r="1183" spans="1:6" x14ac:dyDescent="0.3">
      <c r="A1183" t="s">
        <v>60</v>
      </c>
      <c r="B1183" t="s">
        <v>67</v>
      </c>
      <c r="C1183" t="s">
        <v>25</v>
      </c>
      <c r="D1183">
        <v>12</v>
      </c>
      <c r="E1183">
        <v>5</v>
      </c>
      <c r="F1183">
        <v>4</v>
      </c>
    </row>
    <row r="1184" spans="1:6" x14ac:dyDescent="0.3">
      <c r="A1184" t="s">
        <v>60</v>
      </c>
      <c r="B1184" t="s">
        <v>67</v>
      </c>
      <c r="C1184" t="s">
        <v>25</v>
      </c>
      <c r="D1184">
        <v>12</v>
      </c>
      <c r="E1184">
        <v>5</v>
      </c>
      <c r="F1184">
        <v>4</v>
      </c>
    </row>
    <row r="1185" spans="1:6" x14ac:dyDescent="0.3">
      <c r="A1185" t="s">
        <v>60</v>
      </c>
      <c r="B1185" t="s">
        <v>67</v>
      </c>
      <c r="C1185" t="s">
        <v>25</v>
      </c>
      <c r="D1185">
        <v>12</v>
      </c>
      <c r="E1185">
        <v>5</v>
      </c>
      <c r="F1185">
        <v>4</v>
      </c>
    </row>
    <row r="1186" spans="1:6" x14ac:dyDescent="0.3">
      <c r="A1186" t="s">
        <v>60</v>
      </c>
      <c r="B1186" t="s">
        <v>67</v>
      </c>
      <c r="C1186" t="s">
        <v>25</v>
      </c>
      <c r="D1186">
        <v>12</v>
      </c>
      <c r="E1186">
        <v>5</v>
      </c>
      <c r="F1186">
        <v>4</v>
      </c>
    </row>
    <row r="1187" spans="1:6" x14ac:dyDescent="0.3">
      <c r="A1187" t="s">
        <v>60</v>
      </c>
    </row>
    <row r="1188" spans="1:6" x14ac:dyDescent="0.3">
      <c r="A1188" t="s">
        <v>60</v>
      </c>
    </row>
    <row r="1189" spans="1:6" x14ac:dyDescent="0.3">
      <c r="A1189" t="s">
        <v>68</v>
      </c>
      <c r="B1189" t="s">
        <v>69</v>
      </c>
      <c r="C1189" t="s">
        <v>45</v>
      </c>
      <c r="D1189">
        <v>47</v>
      </c>
      <c r="E1189">
        <v>5</v>
      </c>
      <c r="F1189">
        <v>10</v>
      </c>
    </row>
    <row r="1190" spans="1:6" x14ac:dyDescent="0.3">
      <c r="A1190" t="s">
        <v>68</v>
      </c>
      <c r="B1190" t="s">
        <v>69</v>
      </c>
      <c r="C1190" t="s">
        <v>45</v>
      </c>
      <c r="D1190">
        <v>47</v>
      </c>
      <c r="E1190">
        <v>6</v>
      </c>
      <c r="F1190">
        <v>10</v>
      </c>
    </row>
    <row r="1191" spans="1:6" x14ac:dyDescent="0.3">
      <c r="A1191" t="s">
        <v>68</v>
      </c>
      <c r="B1191" t="s">
        <v>69</v>
      </c>
      <c r="C1191" t="s">
        <v>45</v>
      </c>
      <c r="D1191">
        <v>47</v>
      </c>
      <c r="E1191">
        <v>6.5</v>
      </c>
      <c r="F1191">
        <v>12</v>
      </c>
    </row>
    <row r="1192" spans="1:6" x14ac:dyDescent="0.3">
      <c r="A1192" t="s">
        <v>68</v>
      </c>
      <c r="B1192" t="s">
        <v>69</v>
      </c>
      <c r="C1192" t="s">
        <v>45</v>
      </c>
      <c r="D1192">
        <v>53</v>
      </c>
      <c r="E1192">
        <v>6</v>
      </c>
      <c r="F1192">
        <v>11</v>
      </c>
    </row>
    <row r="1193" spans="1:6" x14ac:dyDescent="0.3">
      <c r="A1193" t="s">
        <v>68</v>
      </c>
      <c r="B1193" t="s">
        <v>69</v>
      </c>
      <c r="C1193" t="s">
        <v>45</v>
      </c>
      <c r="D1193">
        <v>57</v>
      </c>
      <c r="E1193">
        <v>7</v>
      </c>
      <c r="F1193">
        <v>12</v>
      </c>
    </row>
    <row r="1194" spans="1:6" x14ac:dyDescent="0.3">
      <c r="A1194" t="s">
        <v>68</v>
      </c>
      <c r="B1194" t="s">
        <v>69</v>
      </c>
      <c r="C1194" t="s">
        <v>45</v>
      </c>
      <c r="D1194">
        <v>41</v>
      </c>
      <c r="E1194">
        <v>5</v>
      </c>
      <c r="F1194">
        <v>8</v>
      </c>
    </row>
    <row r="1195" spans="1:6" x14ac:dyDescent="0.3">
      <c r="A1195" t="s">
        <v>68</v>
      </c>
      <c r="B1195" t="s">
        <v>69</v>
      </c>
      <c r="C1195" t="s">
        <v>45</v>
      </c>
      <c r="D1195">
        <v>23</v>
      </c>
      <c r="E1195">
        <v>5</v>
      </c>
      <c r="F1195">
        <v>7</v>
      </c>
    </row>
    <row r="1196" spans="1:6" x14ac:dyDescent="0.3">
      <c r="A1196" t="s">
        <v>68</v>
      </c>
      <c r="B1196" t="s">
        <v>69</v>
      </c>
      <c r="C1196" t="s">
        <v>45</v>
      </c>
      <c r="D1196">
        <v>19</v>
      </c>
      <c r="E1196">
        <v>5</v>
      </c>
      <c r="F1196">
        <v>6</v>
      </c>
    </row>
    <row r="1197" spans="1:6" x14ac:dyDescent="0.3">
      <c r="A1197" t="s">
        <v>68</v>
      </c>
      <c r="B1197" t="s">
        <v>69</v>
      </c>
      <c r="C1197" t="s">
        <v>45</v>
      </c>
      <c r="D1197">
        <v>12</v>
      </c>
      <c r="E1197">
        <v>4</v>
      </c>
      <c r="F1197">
        <v>4</v>
      </c>
    </row>
    <row r="1198" spans="1:6" x14ac:dyDescent="0.3">
      <c r="A1198" t="s">
        <v>68</v>
      </c>
      <c r="B1198" t="s">
        <v>69</v>
      </c>
      <c r="C1198" t="s">
        <v>45</v>
      </c>
      <c r="D1198">
        <v>13</v>
      </c>
      <c r="E1198">
        <v>5</v>
      </c>
      <c r="F1198">
        <v>3</v>
      </c>
    </row>
    <row r="1199" spans="1:6" x14ac:dyDescent="0.3">
      <c r="A1199" t="s">
        <v>68</v>
      </c>
      <c r="B1199" t="s">
        <v>69</v>
      </c>
      <c r="C1199" t="s">
        <v>45</v>
      </c>
      <c r="D1199">
        <v>13</v>
      </c>
      <c r="E1199">
        <v>5</v>
      </c>
      <c r="F1199">
        <v>3</v>
      </c>
    </row>
    <row r="1200" spans="1:6" x14ac:dyDescent="0.3">
      <c r="A1200" t="s">
        <v>68</v>
      </c>
      <c r="B1200" t="s">
        <v>69</v>
      </c>
      <c r="C1200" t="s">
        <v>45</v>
      </c>
      <c r="D1200">
        <v>13</v>
      </c>
      <c r="E1200">
        <v>5</v>
      </c>
      <c r="F1200">
        <v>3</v>
      </c>
    </row>
    <row r="1201" spans="1:6" x14ac:dyDescent="0.3">
      <c r="A1201" t="s">
        <v>68</v>
      </c>
      <c r="B1201" t="s">
        <v>69</v>
      </c>
      <c r="C1201" t="s">
        <v>45</v>
      </c>
      <c r="D1201">
        <v>13</v>
      </c>
      <c r="E1201">
        <v>5</v>
      </c>
      <c r="F1201">
        <v>3</v>
      </c>
    </row>
    <row r="1202" spans="1:6" x14ac:dyDescent="0.3">
      <c r="A1202" t="s">
        <v>68</v>
      </c>
      <c r="B1202" t="s">
        <v>69</v>
      </c>
      <c r="C1202" t="s">
        <v>45</v>
      </c>
      <c r="D1202">
        <v>13</v>
      </c>
      <c r="E1202">
        <v>5</v>
      </c>
      <c r="F1202">
        <v>3</v>
      </c>
    </row>
    <row r="1203" spans="1:6" x14ac:dyDescent="0.3">
      <c r="A1203" t="s">
        <v>68</v>
      </c>
      <c r="B1203" t="s">
        <v>69</v>
      </c>
      <c r="C1203" t="s">
        <v>45</v>
      </c>
      <c r="D1203">
        <v>13</v>
      </c>
      <c r="E1203">
        <v>5</v>
      </c>
      <c r="F1203">
        <v>3</v>
      </c>
    </row>
    <row r="1204" spans="1:6" x14ac:dyDescent="0.3">
      <c r="A1204" t="s">
        <v>68</v>
      </c>
      <c r="B1204" t="s">
        <v>69</v>
      </c>
      <c r="C1204" t="s">
        <v>45</v>
      </c>
      <c r="D1204">
        <v>13</v>
      </c>
      <c r="E1204">
        <v>5</v>
      </c>
      <c r="F1204">
        <v>3</v>
      </c>
    </row>
    <row r="1205" spans="1:6" x14ac:dyDescent="0.3">
      <c r="A1205" t="s">
        <v>68</v>
      </c>
      <c r="B1205" t="s">
        <v>70</v>
      </c>
      <c r="C1205" t="s">
        <v>10</v>
      </c>
      <c r="D1205">
        <v>37</v>
      </c>
      <c r="E1205">
        <v>8</v>
      </c>
      <c r="F1205">
        <v>7</v>
      </c>
    </row>
    <row r="1206" spans="1:6" x14ac:dyDescent="0.3">
      <c r="A1206" t="s">
        <v>68</v>
      </c>
      <c r="B1206" t="s">
        <v>70</v>
      </c>
      <c r="C1206" t="s">
        <v>10</v>
      </c>
      <c r="D1206">
        <v>27</v>
      </c>
      <c r="E1206">
        <v>6</v>
      </c>
      <c r="F1206">
        <v>7</v>
      </c>
    </row>
    <row r="1207" spans="1:6" x14ac:dyDescent="0.3">
      <c r="A1207" t="s">
        <v>68</v>
      </c>
      <c r="B1207" t="s">
        <v>70</v>
      </c>
      <c r="C1207" t="s">
        <v>10</v>
      </c>
      <c r="D1207">
        <v>47</v>
      </c>
      <c r="E1207">
        <v>12</v>
      </c>
      <c r="F1207">
        <v>12</v>
      </c>
    </row>
    <row r="1208" spans="1:6" x14ac:dyDescent="0.3">
      <c r="A1208" t="s">
        <v>68</v>
      </c>
      <c r="B1208" t="s">
        <v>70</v>
      </c>
      <c r="C1208" t="s">
        <v>10</v>
      </c>
      <c r="D1208">
        <v>47</v>
      </c>
      <c r="E1208">
        <v>12</v>
      </c>
      <c r="F1208">
        <v>12</v>
      </c>
    </row>
    <row r="1209" spans="1:6" x14ac:dyDescent="0.3">
      <c r="A1209" t="s">
        <v>68</v>
      </c>
      <c r="B1209" t="s">
        <v>70</v>
      </c>
      <c r="C1209" t="s">
        <v>10</v>
      </c>
      <c r="D1209">
        <v>47</v>
      </c>
      <c r="E1209">
        <v>12</v>
      </c>
      <c r="F1209">
        <v>12</v>
      </c>
    </row>
    <row r="1210" spans="1:6" x14ac:dyDescent="0.3">
      <c r="A1210" t="s">
        <v>68</v>
      </c>
      <c r="B1210" t="s">
        <v>70</v>
      </c>
      <c r="C1210" t="s">
        <v>10</v>
      </c>
      <c r="D1210">
        <v>47</v>
      </c>
      <c r="E1210">
        <v>12</v>
      </c>
      <c r="F1210">
        <v>12</v>
      </c>
    </row>
    <row r="1211" spans="1:6" x14ac:dyDescent="0.3">
      <c r="A1211" t="s">
        <v>68</v>
      </c>
      <c r="B1211" t="s">
        <v>70</v>
      </c>
      <c r="C1211" t="s">
        <v>10</v>
      </c>
      <c r="D1211">
        <v>47</v>
      </c>
      <c r="E1211">
        <v>12</v>
      </c>
      <c r="F1211">
        <v>12</v>
      </c>
    </row>
    <row r="1212" spans="1:6" x14ac:dyDescent="0.3">
      <c r="A1212" t="s">
        <v>68</v>
      </c>
      <c r="B1212" t="s">
        <v>48</v>
      </c>
      <c r="C1212" t="s">
        <v>71</v>
      </c>
      <c r="D1212">
        <v>37</v>
      </c>
      <c r="E1212">
        <v>4</v>
      </c>
      <c r="F1212">
        <v>7</v>
      </c>
    </row>
    <row r="1213" spans="1:6" x14ac:dyDescent="0.3">
      <c r="A1213" t="s">
        <v>68</v>
      </c>
      <c r="B1213" t="s">
        <v>48</v>
      </c>
      <c r="C1213" t="s">
        <v>71</v>
      </c>
      <c r="D1213">
        <v>27</v>
      </c>
      <c r="E1213">
        <v>4</v>
      </c>
      <c r="F1213">
        <v>6</v>
      </c>
    </row>
    <row r="1214" spans="1:6" x14ac:dyDescent="0.3">
      <c r="A1214" t="s">
        <v>68</v>
      </c>
      <c r="B1214" t="s">
        <v>48</v>
      </c>
      <c r="C1214" t="s">
        <v>71</v>
      </c>
      <c r="D1214">
        <v>15</v>
      </c>
      <c r="E1214">
        <v>4</v>
      </c>
      <c r="F1214">
        <v>5</v>
      </c>
    </row>
    <row r="1215" spans="1:6" x14ac:dyDescent="0.3">
      <c r="A1215" t="s">
        <v>68</v>
      </c>
      <c r="B1215" t="s">
        <v>48</v>
      </c>
      <c r="C1215" t="s">
        <v>71</v>
      </c>
      <c r="D1215">
        <v>14</v>
      </c>
      <c r="E1215">
        <v>3.5</v>
      </c>
      <c r="F1215">
        <v>5</v>
      </c>
    </row>
    <row r="1216" spans="1:6" x14ac:dyDescent="0.3">
      <c r="A1216" t="s">
        <v>68</v>
      </c>
      <c r="B1216" t="s">
        <v>48</v>
      </c>
      <c r="C1216" t="s">
        <v>71</v>
      </c>
      <c r="D1216">
        <v>14</v>
      </c>
      <c r="E1216">
        <v>3.5</v>
      </c>
      <c r="F1216">
        <v>5</v>
      </c>
    </row>
    <row r="1217" spans="1:6" x14ac:dyDescent="0.3">
      <c r="A1217" t="s">
        <v>68</v>
      </c>
      <c r="B1217" t="s">
        <v>48</v>
      </c>
      <c r="C1217" t="s">
        <v>71</v>
      </c>
      <c r="D1217">
        <v>14</v>
      </c>
      <c r="E1217">
        <v>3.5</v>
      </c>
      <c r="F1217">
        <v>5</v>
      </c>
    </row>
    <row r="1218" spans="1:6" x14ac:dyDescent="0.3">
      <c r="A1218" t="s">
        <v>68</v>
      </c>
      <c r="B1218" t="s">
        <v>48</v>
      </c>
      <c r="C1218" t="s">
        <v>71</v>
      </c>
      <c r="D1218">
        <v>14</v>
      </c>
      <c r="E1218">
        <v>3.5</v>
      </c>
      <c r="F1218">
        <v>5</v>
      </c>
    </row>
    <row r="1219" spans="1:6" x14ac:dyDescent="0.3">
      <c r="A1219" t="s">
        <v>68</v>
      </c>
      <c r="B1219" t="s">
        <v>48</v>
      </c>
      <c r="C1219" t="s">
        <v>71</v>
      </c>
      <c r="D1219">
        <v>12</v>
      </c>
      <c r="E1219">
        <v>7</v>
      </c>
      <c r="F1219">
        <v>5</v>
      </c>
    </row>
    <row r="1220" spans="1:6" x14ac:dyDescent="0.3">
      <c r="A1220" t="s">
        <v>68</v>
      </c>
      <c r="B1220" t="s">
        <v>48</v>
      </c>
      <c r="C1220" t="s">
        <v>71</v>
      </c>
      <c r="D1220">
        <v>12</v>
      </c>
      <c r="E1220">
        <v>5</v>
      </c>
      <c r="F1220">
        <v>3</v>
      </c>
    </row>
    <row r="1221" spans="1:6" x14ac:dyDescent="0.3">
      <c r="A1221" t="s">
        <v>68</v>
      </c>
      <c r="B1221" t="s">
        <v>48</v>
      </c>
      <c r="C1221" t="s">
        <v>71</v>
      </c>
      <c r="D1221">
        <v>12</v>
      </c>
      <c r="E1221">
        <v>5</v>
      </c>
      <c r="F1221">
        <v>3</v>
      </c>
    </row>
    <row r="1222" spans="1:6" x14ac:dyDescent="0.3">
      <c r="A1222" t="s">
        <v>68</v>
      </c>
      <c r="B1222" t="s">
        <v>48</v>
      </c>
      <c r="C1222" t="s">
        <v>71</v>
      </c>
      <c r="D1222">
        <v>12</v>
      </c>
      <c r="E1222">
        <v>5</v>
      </c>
      <c r="F1222">
        <v>3</v>
      </c>
    </row>
    <row r="1223" spans="1:6" x14ac:dyDescent="0.3">
      <c r="A1223" t="s">
        <v>68</v>
      </c>
      <c r="B1223" t="s">
        <v>48</v>
      </c>
      <c r="C1223" t="s">
        <v>71</v>
      </c>
      <c r="D1223">
        <v>12</v>
      </c>
      <c r="E1223">
        <v>5</v>
      </c>
      <c r="F1223">
        <v>3</v>
      </c>
    </row>
    <row r="1224" spans="1:6" x14ac:dyDescent="0.3">
      <c r="A1224" t="s">
        <v>68</v>
      </c>
      <c r="B1224" t="s">
        <v>48</v>
      </c>
      <c r="C1224" t="s">
        <v>71</v>
      </c>
      <c r="D1224">
        <v>12</v>
      </c>
      <c r="E1224">
        <v>5</v>
      </c>
      <c r="F1224">
        <v>3</v>
      </c>
    </row>
    <row r="1225" spans="1:6" x14ac:dyDescent="0.3">
      <c r="A1225" t="s">
        <v>68</v>
      </c>
      <c r="B1225" t="s">
        <v>48</v>
      </c>
      <c r="C1225" t="s">
        <v>71</v>
      </c>
      <c r="D1225">
        <v>12</v>
      </c>
      <c r="E1225">
        <v>5</v>
      </c>
      <c r="F1225">
        <v>3</v>
      </c>
    </row>
    <row r="1226" spans="1:6" x14ac:dyDescent="0.3">
      <c r="A1226" t="s">
        <v>68</v>
      </c>
      <c r="B1226" t="s">
        <v>48</v>
      </c>
      <c r="C1226" t="s">
        <v>71</v>
      </c>
      <c r="D1226">
        <v>30</v>
      </c>
      <c r="E1226">
        <v>5.5</v>
      </c>
      <c r="F1226">
        <v>7</v>
      </c>
    </row>
    <row r="1227" spans="1:6" x14ac:dyDescent="0.3">
      <c r="A1227" t="s">
        <v>68</v>
      </c>
      <c r="B1227" t="s">
        <v>48</v>
      </c>
      <c r="C1227" t="s">
        <v>71</v>
      </c>
      <c r="D1227">
        <v>27</v>
      </c>
      <c r="E1227">
        <v>4.5</v>
      </c>
      <c r="F1227">
        <v>6</v>
      </c>
    </row>
    <row r="1228" spans="1:6" x14ac:dyDescent="0.3">
      <c r="A1228" t="s">
        <v>68</v>
      </c>
      <c r="B1228" t="s">
        <v>48</v>
      </c>
      <c r="C1228" t="s">
        <v>71</v>
      </c>
      <c r="D1228">
        <v>29</v>
      </c>
      <c r="E1228">
        <v>5</v>
      </c>
      <c r="F1228">
        <v>6</v>
      </c>
    </row>
    <row r="1229" spans="1:6" x14ac:dyDescent="0.3">
      <c r="A1229" t="s">
        <v>68</v>
      </c>
      <c r="B1229" t="s">
        <v>48</v>
      </c>
      <c r="C1229" t="s">
        <v>71</v>
      </c>
      <c r="D1229">
        <v>29</v>
      </c>
      <c r="E1229">
        <v>5</v>
      </c>
      <c r="F1229">
        <v>6</v>
      </c>
    </row>
    <row r="1230" spans="1:6" x14ac:dyDescent="0.3">
      <c r="A1230" t="s">
        <v>68</v>
      </c>
      <c r="B1230" t="s">
        <v>48</v>
      </c>
      <c r="C1230" t="s">
        <v>71</v>
      </c>
      <c r="D1230">
        <v>29</v>
      </c>
      <c r="E1230">
        <v>5</v>
      </c>
      <c r="F1230">
        <v>6</v>
      </c>
    </row>
    <row r="1231" spans="1:6" x14ac:dyDescent="0.3">
      <c r="A1231" t="s">
        <v>68</v>
      </c>
      <c r="B1231" t="s">
        <v>48</v>
      </c>
      <c r="C1231" t="s">
        <v>71</v>
      </c>
      <c r="D1231">
        <v>29</v>
      </c>
      <c r="E1231">
        <v>5</v>
      </c>
      <c r="F1231">
        <v>6</v>
      </c>
    </row>
    <row r="1232" spans="1:6" x14ac:dyDescent="0.3">
      <c r="A1232" t="s">
        <v>68</v>
      </c>
      <c r="B1232" t="s">
        <v>48</v>
      </c>
      <c r="C1232" t="s">
        <v>71</v>
      </c>
      <c r="D1232">
        <v>29</v>
      </c>
      <c r="E1232">
        <v>5</v>
      </c>
      <c r="F1232">
        <v>6</v>
      </c>
    </row>
    <row r="1233" spans="1:6" x14ac:dyDescent="0.3">
      <c r="A1233" t="s">
        <v>68</v>
      </c>
      <c r="B1233" t="s">
        <v>72</v>
      </c>
      <c r="C1233" t="s">
        <v>25</v>
      </c>
      <c r="D1233">
        <v>44</v>
      </c>
      <c r="E1233">
        <v>8</v>
      </c>
      <c r="F1233">
        <v>9</v>
      </c>
    </row>
    <row r="1234" spans="1:6" x14ac:dyDescent="0.3">
      <c r="A1234" t="s">
        <v>68</v>
      </c>
      <c r="B1234" t="s">
        <v>72</v>
      </c>
      <c r="C1234" t="s">
        <v>25</v>
      </c>
      <c r="D1234">
        <v>40</v>
      </c>
      <c r="E1234">
        <v>7</v>
      </c>
      <c r="F1234">
        <v>8</v>
      </c>
    </row>
    <row r="1235" spans="1:6" x14ac:dyDescent="0.3">
      <c r="A1235" t="s">
        <v>68</v>
      </c>
      <c r="B1235" t="s">
        <v>72</v>
      </c>
      <c r="C1235" t="s">
        <v>25</v>
      </c>
      <c r="D1235">
        <v>35</v>
      </c>
      <c r="E1235">
        <v>6</v>
      </c>
      <c r="F1235">
        <v>6</v>
      </c>
    </row>
    <row r="1236" spans="1:6" x14ac:dyDescent="0.3">
      <c r="A1236" t="s">
        <v>68</v>
      </c>
      <c r="B1236" t="s">
        <v>72</v>
      </c>
      <c r="C1236" t="s">
        <v>25</v>
      </c>
      <c r="D1236">
        <v>35</v>
      </c>
      <c r="E1236">
        <v>6</v>
      </c>
      <c r="F1236">
        <v>6</v>
      </c>
    </row>
    <row r="1237" spans="1:6" x14ac:dyDescent="0.3">
      <c r="A1237" t="s">
        <v>68</v>
      </c>
      <c r="B1237" t="s">
        <v>72</v>
      </c>
      <c r="C1237" t="s">
        <v>25</v>
      </c>
      <c r="D1237">
        <v>35</v>
      </c>
      <c r="E1237">
        <v>6</v>
      </c>
      <c r="F1237">
        <v>6</v>
      </c>
    </row>
    <row r="1238" spans="1:6" x14ac:dyDescent="0.3">
      <c r="A1238" t="s">
        <v>68</v>
      </c>
      <c r="B1238" t="s">
        <v>72</v>
      </c>
      <c r="C1238" t="s">
        <v>25</v>
      </c>
      <c r="D1238">
        <v>35</v>
      </c>
      <c r="E1238">
        <v>6</v>
      </c>
      <c r="F1238">
        <v>6</v>
      </c>
    </row>
    <row r="1239" spans="1:6" x14ac:dyDescent="0.3">
      <c r="A1239" t="s">
        <v>68</v>
      </c>
      <c r="B1239" t="s">
        <v>72</v>
      </c>
      <c r="C1239" t="s">
        <v>25</v>
      </c>
      <c r="D1239">
        <v>37</v>
      </c>
      <c r="E1239">
        <v>6.5</v>
      </c>
      <c r="F1239">
        <v>6</v>
      </c>
    </row>
    <row r="1240" spans="1:6" x14ac:dyDescent="0.3">
      <c r="A1240" t="s">
        <v>68</v>
      </c>
      <c r="B1240" t="s">
        <v>72</v>
      </c>
      <c r="C1240" t="s">
        <v>25</v>
      </c>
      <c r="D1240">
        <v>31</v>
      </c>
      <c r="E1240">
        <v>5</v>
      </c>
      <c r="F1240">
        <v>5</v>
      </c>
    </row>
    <row r="1241" spans="1:6" x14ac:dyDescent="0.3">
      <c r="A1241" t="s">
        <v>68</v>
      </c>
      <c r="B1241" t="s">
        <v>72</v>
      </c>
      <c r="C1241" t="s">
        <v>25</v>
      </c>
      <c r="D1241">
        <v>31</v>
      </c>
      <c r="E1241">
        <v>5</v>
      </c>
      <c r="F1241">
        <v>5</v>
      </c>
    </row>
    <row r="1242" spans="1:6" x14ac:dyDescent="0.3">
      <c r="A1242" t="s">
        <v>68</v>
      </c>
      <c r="B1242" t="s">
        <v>72</v>
      </c>
      <c r="C1242" t="s">
        <v>25</v>
      </c>
      <c r="D1242">
        <v>31</v>
      </c>
      <c r="E1242">
        <v>5</v>
      </c>
      <c r="F1242">
        <v>5</v>
      </c>
    </row>
    <row r="1243" spans="1:6" x14ac:dyDescent="0.3">
      <c r="A1243" t="s">
        <v>68</v>
      </c>
      <c r="B1243" t="s">
        <v>72</v>
      </c>
      <c r="C1243" t="s">
        <v>25</v>
      </c>
      <c r="D1243">
        <v>27</v>
      </c>
      <c r="E1243">
        <v>4.5</v>
      </c>
      <c r="F1243">
        <v>5</v>
      </c>
    </row>
    <row r="1244" spans="1:6" x14ac:dyDescent="0.3">
      <c r="A1244" t="s">
        <v>68</v>
      </c>
      <c r="B1244" t="s">
        <v>72</v>
      </c>
      <c r="C1244" t="s">
        <v>25</v>
      </c>
      <c r="D1244">
        <v>12</v>
      </c>
      <c r="E1244">
        <v>3</v>
      </c>
      <c r="F1244">
        <v>4</v>
      </c>
    </row>
    <row r="1245" spans="1:6" x14ac:dyDescent="0.3">
      <c r="A1245" t="s">
        <v>68</v>
      </c>
      <c r="B1245" t="s">
        <v>72</v>
      </c>
      <c r="C1245" t="s">
        <v>25</v>
      </c>
      <c r="D1245">
        <v>21</v>
      </c>
      <c r="E1245">
        <v>4.5</v>
      </c>
      <c r="F1245">
        <v>5</v>
      </c>
    </row>
    <row r="1246" spans="1:6" x14ac:dyDescent="0.3">
      <c r="A1246" t="s">
        <v>68</v>
      </c>
      <c r="B1246" t="s">
        <v>72</v>
      </c>
      <c r="C1246" t="s">
        <v>25</v>
      </c>
      <c r="D1246">
        <v>13</v>
      </c>
      <c r="E1246">
        <v>5</v>
      </c>
      <c r="F1246">
        <v>4</v>
      </c>
    </row>
    <row r="1247" spans="1:6" x14ac:dyDescent="0.3">
      <c r="A1247" t="s">
        <v>68</v>
      </c>
      <c r="B1247" t="s">
        <v>72</v>
      </c>
      <c r="C1247" t="s">
        <v>25</v>
      </c>
      <c r="D1247">
        <v>13</v>
      </c>
      <c r="E1247">
        <v>5</v>
      </c>
      <c r="F1247">
        <v>4</v>
      </c>
    </row>
    <row r="1248" spans="1:6" x14ac:dyDescent="0.3">
      <c r="A1248" t="s">
        <v>68</v>
      </c>
      <c r="B1248" t="s">
        <v>72</v>
      </c>
      <c r="C1248" t="s">
        <v>25</v>
      </c>
      <c r="D1248">
        <v>13</v>
      </c>
      <c r="E1248">
        <v>5</v>
      </c>
      <c r="F1248">
        <v>4</v>
      </c>
    </row>
    <row r="1249" spans="1:6" x14ac:dyDescent="0.3">
      <c r="A1249" t="s">
        <v>68</v>
      </c>
      <c r="B1249" t="s">
        <v>72</v>
      </c>
      <c r="C1249" t="s">
        <v>25</v>
      </c>
      <c r="D1249">
        <v>13</v>
      </c>
      <c r="E1249">
        <v>5</v>
      </c>
      <c r="F1249">
        <v>4</v>
      </c>
    </row>
    <row r="1250" spans="1:6" x14ac:dyDescent="0.3">
      <c r="A1250" t="s">
        <v>68</v>
      </c>
      <c r="B1250" t="s">
        <v>72</v>
      </c>
      <c r="C1250" t="s">
        <v>25</v>
      </c>
      <c r="D1250">
        <v>13</v>
      </c>
      <c r="E1250">
        <v>5</v>
      </c>
      <c r="F1250">
        <v>4</v>
      </c>
    </row>
    <row r="1251" spans="1:6" x14ac:dyDescent="0.3">
      <c r="A1251" t="s">
        <v>68</v>
      </c>
      <c r="B1251" t="s">
        <v>72</v>
      </c>
      <c r="C1251" t="s">
        <v>25</v>
      </c>
      <c r="D1251">
        <v>13</v>
      </c>
      <c r="E1251">
        <v>5</v>
      </c>
      <c r="F1251">
        <v>4</v>
      </c>
    </row>
    <row r="1252" spans="1:6" x14ac:dyDescent="0.3">
      <c r="A1252" t="s">
        <v>68</v>
      </c>
      <c r="B1252" t="s">
        <v>73</v>
      </c>
      <c r="C1252" t="s">
        <v>17</v>
      </c>
      <c r="D1252">
        <v>43</v>
      </c>
      <c r="E1252">
        <v>8</v>
      </c>
      <c r="F1252">
        <v>9</v>
      </c>
    </row>
    <row r="1253" spans="1:6" x14ac:dyDescent="0.3">
      <c r="A1253" t="s">
        <v>68</v>
      </c>
      <c r="B1253" t="s">
        <v>73</v>
      </c>
      <c r="C1253" t="s">
        <v>17</v>
      </c>
      <c r="D1253">
        <v>21</v>
      </c>
      <c r="E1253">
        <v>7</v>
      </c>
      <c r="F1253">
        <v>9</v>
      </c>
    </row>
    <row r="1254" spans="1:6" x14ac:dyDescent="0.3">
      <c r="A1254" t="s">
        <v>68</v>
      </c>
      <c r="B1254" t="s">
        <v>73</v>
      </c>
      <c r="C1254" t="s">
        <v>17</v>
      </c>
      <c r="D1254">
        <v>13</v>
      </c>
      <c r="E1254">
        <v>6</v>
      </c>
      <c r="F1254">
        <v>5</v>
      </c>
    </row>
    <row r="1255" spans="1:6" x14ac:dyDescent="0.3">
      <c r="A1255" t="s">
        <v>68</v>
      </c>
      <c r="B1255" t="s">
        <v>73</v>
      </c>
      <c r="C1255" t="s">
        <v>17</v>
      </c>
      <c r="D1255">
        <v>13</v>
      </c>
      <c r="E1255">
        <v>6</v>
      </c>
      <c r="F1255">
        <v>5</v>
      </c>
    </row>
    <row r="1256" spans="1:6" x14ac:dyDescent="0.3">
      <c r="A1256" t="s">
        <v>68</v>
      </c>
      <c r="B1256" t="s">
        <v>73</v>
      </c>
      <c r="C1256" t="s">
        <v>17</v>
      </c>
      <c r="D1256">
        <v>13</v>
      </c>
      <c r="E1256">
        <v>6</v>
      </c>
      <c r="F1256">
        <v>5</v>
      </c>
    </row>
    <row r="1257" spans="1:6" x14ac:dyDescent="0.3">
      <c r="A1257" t="s">
        <v>68</v>
      </c>
      <c r="B1257" t="s">
        <v>73</v>
      </c>
      <c r="C1257" t="s">
        <v>17</v>
      </c>
      <c r="D1257">
        <v>13</v>
      </c>
      <c r="E1257">
        <v>6</v>
      </c>
      <c r="F1257">
        <v>5</v>
      </c>
    </row>
    <row r="1258" spans="1:6" x14ac:dyDescent="0.3">
      <c r="A1258" t="s">
        <v>68</v>
      </c>
      <c r="B1258" t="s">
        <v>73</v>
      </c>
      <c r="C1258" t="s">
        <v>17</v>
      </c>
      <c r="D1258">
        <v>13</v>
      </c>
      <c r="E1258">
        <v>6</v>
      </c>
      <c r="F1258">
        <v>5</v>
      </c>
    </row>
    <row r="1259" spans="1:6" x14ac:dyDescent="0.3">
      <c r="A1259" t="s">
        <v>68</v>
      </c>
      <c r="B1259" t="s">
        <v>73</v>
      </c>
      <c r="C1259" t="s">
        <v>17</v>
      </c>
      <c r="D1259">
        <v>13</v>
      </c>
      <c r="E1259">
        <v>6</v>
      </c>
      <c r="F1259">
        <v>5</v>
      </c>
    </row>
    <row r="1260" spans="1:6" x14ac:dyDescent="0.3">
      <c r="A1260" t="s">
        <v>68</v>
      </c>
      <c r="B1260" t="s">
        <v>74</v>
      </c>
      <c r="C1260" t="s">
        <v>23</v>
      </c>
      <c r="D1260">
        <v>30</v>
      </c>
      <c r="E1260">
        <v>5</v>
      </c>
      <c r="F1260">
        <v>6</v>
      </c>
    </row>
    <row r="1261" spans="1:6" x14ac:dyDescent="0.3">
      <c r="A1261" t="s">
        <v>68</v>
      </c>
      <c r="B1261" t="s">
        <v>75</v>
      </c>
      <c r="C1261" t="s">
        <v>23</v>
      </c>
      <c r="D1261">
        <v>21</v>
      </c>
      <c r="E1261">
        <v>5</v>
      </c>
      <c r="F1261">
        <v>6</v>
      </c>
    </row>
    <row r="1262" spans="1:6" x14ac:dyDescent="0.3">
      <c r="A1262" t="s">
        <v>68</v>
      </c>
      <c r="B1262" t="s">
        <v>75</v>
      </c>
      <c r="C1262" t="s">
        <v>23</v>
      </c>
      <c r="D1262">
        <v>14</v>
      </c>
      <c r="E1262">
        <v>3</v>
      </c>
      <c r="F1262">
        <v>4</v>
      </c>
    </row>
    <row r="1263" spans="1:6" x14ac:dyDescent="0.3">
      <c r="A1263" t="s">
        <v>68</v>
      </c>
      <c r="B1263" t="s">
        <v>75</v>
      </c>
      <c r="C1263" t="s">
        <v>23</v>
      </c>
      <c r="D1263">
        <v>14</v>
      </c>
      <c r="E1263">
        <v>3</v>
      </c>
      <c r="F1263">
        <v>4</v>
      </c>
    </row>
    <row r="1264" spans="1:6" x14ac:dyDescent="0.3">
      <c r="A1264" t="s">
        <v>68</v>
      </c>
      <c r="B1264" t="s">
        <v>75</v>
      </c>
      <c r="C1264" t="s">
        <v>23</v>
      </c>
      <c r="D1264">
        <v>14</v>
      </c>
      <c r="E1264">
        <v>3</v>
      </c>
      <c r="F1264">
        <v>4</v>
      </c>
    </row>
    <row r="1265" spans="1:6" x14ac:dyDescent="0.3">
      <c r="A1265" t="s">
        <v>68</v>
      </c>
      <c r="B1265" t="s">
        <v>75</v>
      </c>
      <c r="C1265" t="s">
        <v>23</v>
      </c>
      <c r="D1265">
        <v>14</v>
      </c>
      <c r="E1265">
        <v>3</v>
      </c>
      <c r="F1265">
        <v>4</v>
      </c>
    </row>
    <row r="1266" spans="1:6" x14ac:dyDescent="0.3">
      <c r="A1266" t="s">
        <v>68</v>
      </c>
      <c r="B1266" t="s">
        <v>75</v>
      </c>
      <c r="C1266" t="s">
        <v>23</v>
      </c>
      <c r="D1266">
        <v>14</v>
      </c>
      <c r="E1266">
        <v>3</v>
      </c>
      <c r="F1266">
        <v>4</v>
      </c>
    </row>
    <row r="1267" spans="1:6" x14ac:dyDescent="0.3">
      <c r="A1267" t="s">
        <v>68</v>
      </c>
      <c r="B1267" t="s">
        <v>75</v>
      </c>
      <c r="C1267" t="s">
        <v>23</v>
      </c>
      <c r="D1267">
        <v>14</v>
      </c>
      <c r="E1267">
        <v>3</v>
      </c>
      <c r="F1267">
        <v>4</v>
      </c>
    </row>
    <row r="1268" spans="1:6" x14ac:dyDescent="0.3">
      <c r="A1268" t="s">
        <v>68</v>
      </c>
      <c r="B1268" t="s">
        <v>75</v>
      </c>
      <c r="C1268" t="s">
        <v>23</v>
      </c>
      <c r="D1268">
        <v>14</v>
      </c>
      <c r="E1268">
        <v>3</v>
      </c>
      <c r="F1268">
        <v>4</v>
      </c>
    </row>
    <row r="1269" spans="1:6" x14ac:dyDescent="0.3">
      <c r="A1269" t="s">
        <v>68</v>
      </c>
      <c r="B1269" t="s">
        <v>75</v>
      </c>
      <c r="C1269" t="s">
        <v>23</v>
      </c>
      <c r="D1269">
        <v>39</v>
      </c>
      <c r="E1269">
        <v>8</v>
      </c>
      <c r="F1269">
        <v>6</v>
      </c>
    </row>
    <row r="1270" spans="1:6" x14ac:dyDescent="0.3">
      <c r="A1270" t="s">
        <v>68</v>
      </c>
      <c r="B1270" t="s">
        <v>75</v>
      </c>
      <c r="C1270" t="s">
        <v>23</v>
      </c>
      <c r="D1270">
        <v>34</v>
      </c>
      <c r="E1270">
        <v>6</v>
      </c>
      <c r="F1270">
        <v>7</v>
      </c>
    </row>
    <row r="1271" spans="1:6" x14ac:dyDescent="0.3">
      <c r="A1271" t="s">
        <v>68</v>
      </c>
      <c r="B1271" t="s">
        <v>75</v>
      </c>
      <c r="C1271" t="s">
        <v>23</v>
      </c>
      <c r="D1271">
        <v>24</v>
      </c>
      <c r="E1271">
        <v>6</v>
      </c>
      <c r="F1271">
        <v>7</v>
      </c>
    </row>
    <row r="1272" spans="1:6" x14ac:dyDescent="0.3">
      <c r="A1272" t="s">
        <v>68</v>
      </c>
      <c r="B1272" t="s">
        <v>75</v>
      </c>
      <c r="C1272" t="s">
        <v>23</v>
      </c>
      <c r="D1272">
        <v>25</v>
      </c>
      <c r="E1272">
        <v>5</v>
      </c>
      <c r="F1272">
        <v>6</v>
      </c>
    </row>
    <row r="1273" spans="1:6" x14ac:dyDescent="0.3">
      <c r="A1273" t="s">
        <v>68</v>
      </c>
      <c r="B1273" t="s">
        <v>75</v>
      </c>
      <c r="C1273" t="s">
        <v>23</v>
      </c>
      <c r="D1273">
        <v>25</v>
      </c>
      <c r="E1273">
        <v>5</v>
      </c>
      <c r="F1273">
        <v>6</v>
      </c>
    </row>
    <row r="1274" spans="1:6" x14ac:dyDescent="0.3">
      <c r="A1274" t="s">
        <v>68</v>
      </c>
      <c r="B1274" t="s">
        <v>75</v>
      </c>
      <c r="C1274" t="s">
        <v>23</v>
      </c>
      <c r="D1274">
        <v>25</v>
      </c>
      <c r="E1274">
        <v>5</v>
      </c>
      <c r="F1274">
        <v>6</v>
      </c>
    </row>
    <row r="1275" spans="1:6" x14ac:dyDescent="0.3">
      <c r="A1275" t="s">
        <v>68</v>
      </c>
      <c r="B1275" t="s">
        <v>75</v>
      </c>
      <c r="C1275" t="s">
        <v>23</v>
      </c>
      <c r="D1275">
        <v>25</v>
      </c>
      <c r="E1275">
        <v>5</v>
      </c>
      <c r="F1275">
        <v>6</v>
      </c>
    </row>
    <row r="1276" spans="1:6" x14ac:dyDescent="0.3">
      <c r="A1276" t="s">
        <v>68</v>
      </c>
      <c r="B1276" t="s">
        <v>75</v>
      </c>
      <c r="C1276" t="s">
        <v>23</v>
      </c>
      <c r="D1276">
        <v>25</v>
      </c>
      <c r="E1276">
        <v>5</v>
      </c>
      <c r="F1276">
        <v>6</v>
      </c>
    </row>
    <row r="1277" spans="1:6" x14ac:dyDescent="0.3">
      <c r="A1277" t="s">
        <v>68</v>
      </c>
      <c r="B1277" t="s">
        <v>76</v>
      </c>
      <c r="C1277" t="s">
        <v>40</v>
      </c>
      <c r="D1277">
        <v>37</v>
      </c>
      <c r="E1277">
        <v>6.5</v>
      </c>
      <c r="F1277">
        <v>7</v>
      </c>
    </row>
    <row r="1278" spans="1:6" x14ac:dyDescent="0.3">
      <c r="A1278" t="s">
        <v>68</v>
      </c>
      <c r="B1278" t="s">
        <v>76</v>
      </c>
      <c r="C1278" t="s">
        <v>40</v>
      </c>
      <c r="D1278">
        <v>40</v>
      </c>
      <c r="E1278">
        <v>6</v>
      </c>
      <c r="F1278">
        <v>6</v>
      </c>
    </row>
    <row r="1279" spans="1:6" x14ac:dyDescent="0.3">
      <c r="A1279" t="s">
        <v>68</v>
      </c>
      <c r="B1279" t="s">
        <v>76</v>
      </c>
      <c r="C1279" t="s">
        <v>40</v>
      </c>
      <c r="D1279">
        <v>37</v>
      </c>
      <c r="E1279">
        <v>6</v>
      </c>
      <c r="F1279">
        <v>5</v>
      </c>
    </row>
    <row r="1280" spans="1:6" x14ac:dyDescent="0.3">
      <c r="A1280" t="s">
        <v>68</v>
      </c>
      <c r="B1280" t="s">
        <v>76</v>
      </c>
      <c r="C1280" t="s">
        <v>40</v>
      </c>
      <c r="D1280">
        <v>15</v>
      </c>
      <c r="E1280">
        <v>13</v>
      </c>
      <c r="F1280">
        <v>7</v>
      </c>
    </row>
    <row r="1281" spans="1:6" x14ac:dyDescent="0.3">
      <c r="A1281" t="s">
        <v>68</v>
      </c>
      <c r="B1281" t="s">
        <v>76</v>
      </c>
      <c r="C1281" t="s">
        <v>40</v>
      </c>
      <c r="D1281">
        <v>12</v>
      </c>
      <c r="E1281">
        <v>4</v>
      </c>
      <c r="F1281">
        <v>4</v>
      </c>
    </row>
    <row r="1282" spans="1:6" x14ac:dyDescent="0.3">
      <c r="A1282" t="s">
        <v>68</v>
      </c>
      <c r="B1282" t="s">
        <v>76</v>
      </c>
      <c r="C1282" t="s">
        <v>40</v>
      </c>
      <c r="D1282">
        <v>12</v>
      </c>
      <c r="E1282">
        <v>4</v>
      </c>
      <c r="F1282">
        <v>4</v>
      </c>
    </row>
    <row r="1283" spans="1:6" x14ac:dyDescent="0.3">
      <c r="A1283" t="s">
        <v>68</v>
      </c>
      <c r="B1283" t="s">
        <v>76</v>
      </c>
      <c r="C1283" t="s">
        <v>40</v>
      </c>
      <c r="D1283">
        <v>12</v>
      </c>
      <c r="E1283">
        <v>4</v>
      </c>
      <c r="F1283">
        <v>4</v>
      </c>
    </row>
    <row r="1284" spans="1:6" x14ac:dyDescent="0.3">
      <c r="A1284" t="s">
        <v>68</v>
      </c>
      <c r="B1284" t="s">
        <v>76</v>
      </c>
      <c r="C1284" t="s">
        <v>40</v>
      </c>
      <c r="D1284">
        <v>12</v>
      </c>
      <c r="E1284">
        <v>4</v>
      </c>
      <c r="F1284">
        <v>4</v>
      </c>
    </row>
    <row r="1285" spans="1:6" x14ac:dyDescent="0.3">
      <c r="A1285" t="s">
        <v>68</v>
      </c>
      <c r="B1285" t="s">
        <v>76</v>
      </c>
      <c r="C1285" t="s">
        <v>40</v>
      </c>
      <c r="D1285">
        <v>12</v>
      </c>
      <c r="E1285">
        <v>4</v>
      </c>
      <c r="F1285">
        <v>4</v>
      </c>
    </row>
    <row r="1286" spans="1:6" x14ac:dyDescent="0.3">
      <c r="A1286" t="s">
        <v>68</v>
      </c>
      <c r="B1286" t="s">
        <v>76</v>
      </c>
      <c r="C1286" t="s">
        <v>40</v>
      </c>
      <c r="D1286">
        <v>12</v>
      </c>
      <c r="E1286">
        <v>4</v>
      </c>
      <c r="F1286">
        <v>4</v>
      </c>
    </row>
    <row r="1287" spans="1:6" x14ac:dyDescent="0.3">
      <c r="A1287" t="s">
        <v>68</v>
      </c>
      <c r="B1287" t="s">
        <v>76</v>
      </c>
      <c r="C1287" t="s">
        <v>40</v>
      </c>
      <c r="D1287">
        <v>12</v>
      </c>
      <c r="E1287">
        <v>4</v>
      </c>
      <c r="F1287">
        <v>4</v>
      </c>
    </row>
    <row r="1288" spans="1:6" x14ac:dyDescent="0.3">
      <c r="A1288" t="s">
        <v>68</v>
      </c>
      <c r="B1288" t="s">
        <v>29</v>
      </c>
      <c r="C1288" t="s">
        <v>30</v>
      </c>
      <c r="D1288">
        <v>29</v>
      </c>
      <c r="E1288">
        <v>3.5</v>
      </c>
      <c r="F1288">
        <v>5</v>
      </c>
    </row>
    <row r="1289" spans="1:6" x14ac:dyDescent="0.3">
      <c r="A1289" t="s">
        <v>68</v>
      </c>
      <c r="B1289" t="s">
        <v>29</v>
      </c>
      <c r="C1289" t="s">
        <v>30</v>
      </c>
      <c r="D1289">
        <v>29</v>
      </c>
      <c r="E1289">
        <v>3.5</v>
      </c>
      <c r="F1289">
        <v>5</v>
      </c>
    </row>
    <row r="1290" spans="1:6" x14ac:dyDescent="0.3">
      <c r="A1290" t="s">
        <v>68</v>
      </c>
      <c r="B1290" t="s">
        <v>29</v>
      </c>
      <c r="C1290" t="s">
        <v>30</v>
      </c>
      <c r="D1290">
        <v>29</v>
      </c>
      <c r="E1290">
        <v>3.5</v>
      </c>
      <c r="F1290">
        <v>5</v>
      </c>
    </row>
    <row r="1291" spans="1:6" x14ac:dyDescent="0.3">
      <c r="A1291" t="s">
        <v>68</v>
      </c>
      <c r="B1291" t="s">
        <v>29</v>
      </c>
      <c r="C1291" t="s">
        <v>30</v>
      </c>
      <c r="D1291">
        <v>29</v>
      </c>
      <c r="E1291">
        <v>3.5</v>
      </c>
      <c r="F1291">
        <v>5</v>
      </c>
    </row>
    <row r="1292" spans="1:6" x14ac:dyDescent="0.3">
      <c r="A1292" t="s">
        <v>68</v>
      </c>
      <c r="B1292" t="s">
        <v>29</v>
      </c>
      <c r="C1292" t="s">
        <v>30</v>
      </c>
      <c r="D1292">
        <v>29</v>
      </c>
      <c r="E1292">
        <v>3.5</v>
      </c>
      <c r="F1292">
        <v>5</v>
      </c>
    </row>
    <row r="1293" spans="1:6" x14ac:dyDescent="0.3">
      <c r="A1293" t="s">
        <v>68</v>
      </c>
      <c r="B1293" t="s">
        <v>29</v>
      </c>
      <c r="C1293" t="s">
        <v>30</v>
      </c>
      <c r="D1293">
        <v>29</v>
      </c>
      <c r="E1293">
        <v>3.5</v>
      </c>
      <c r="F1293">
        <v>5</v>
      </c>
    </row>
    <row r="1294" spans="1:6" x14ac:dyDescent="0.3">
      <c r="A1294" t="s">
        <v>68</v>
      </c>
      <c r="B1294" t="s">
        <v>29</v>
      </c>
      <c r="C1294" t="s">
        <v>30</v>
      </c>
      <c r="D1294">
        <v>13</v>
      </c>
      <c r="E1294">
        <v>3</v>
      </c>
      <c r="F1294">
        <v>4</v>
      </c>
    </row>
    <row r="1295" spans="1:6" x14ac:dyDescent="0.3">
      <c r="A1295" t="s">
        <v>68</v>
      </c>
      <c r="B1295" t="s">
        <v>29</v>
      </c>
      <c r="C1295" t="s">
        <v>30</v>
      </c>
      <c r="D1295">
        <v>13</v>
      </c>
      <c r="E1295">
        <v>3</v>
      </c>
      <c r="F1295">
        <v>4</v>
      </c>
    </row>
    <row r="1296" spans="1:6" x14ac:dyDescent="0.3">
      <c r="A1296" t="s">
        <v>68</v>
      </c>
      <c r="B1296" t="s">
        <v>29</v>
      </c>
      <c r="C1296" t="s">
        <v>30</v>
      </c>
      <c r="D1296">
        <v>13</v>
      </c>
      <c r="E1296">
        <v>3</v>
      </c>
      <c r="F1296">
        <v>4</v>
      </c>
    </row>
    <row r="1297" spans="1:6" x14ac:dyDescent="0.3">
      <c r="A1297" t="s">
        <v>68</v>
      </c>
      <c r="B1297" t="s">
        <v>29</v>
      </c>
      <c r="C1297" t="s">
        <v>30</v>
      </c>
      <c r="D1297">
        <v>13</v>
      </c>
      <c r="E1297">
        <v>3</v>
      </c>
      <c r="F1297">
        <v>4</v>
      </c>
    </row>
    <row r="1298" spans="1:6" x14ac:dyDescent="0.3">
      <c r="A1298" t="s">
        <v>68</v>
      </c>
      <c r="B1298" t="s">
        <v>29</v>
      </c>
      <c r="C1298" t="s">
        <v>30</v>
      </c>
      <c r="D1298">
        <v>13</v>
      </c>
      <c r="E1298">
        <v>3</v>
      </c>
      <c r="F1298">
        <v>4</v>
      </c>
    </row>
    <row r="1299" spans="1:6" x14ac:dyDescent="0.3">
      <c r="A1299" t="s">
        <v>68</v>
      </c>
      <c r="B1299" t="s">
        <v>29</v>
      </c>
      <c r="C1299" t="s">
        <v>30</v>
      </c>
      <c r="D1299">
        <v>13</v>
      </c>
      <c r="E1299">
        <v>2.5</v>
      </c>
      <c r="F1299">
        <v>3</v>
      </c>
    </row>
    <row r="1300" spans="1:6" x14ac:dyDescent="0.3">
      <c r="A1300" t="s">
        <v>68</v>
      </c>
      <c r="B1300" t="s">
        <v>29</v>
      </c>
      <c r="C1300" t="s">
        <v>30</v>
      </c>
      <c r="D1300">
        <v>14</v>
      </c>
      <c r="E1300">
        <v>3</v>
      </c>
      <c r="F1300">
        <v>2</v>
      </c>
    </row>
    <row r="1301" spans="1:6" x14ac:dyDescent="0.3">
      <c r="A1301" t="s">
        <v>68</v>
      </c>
      <c r="B1301" t="s">
        <v>29</v>
      </c>
      <c r="C1301" t="s">
        <v>30</v>
      </c>
      <c r="D1301">
        <v>14</v>
      </c>
      <c r="E1301">
        <v>3</v>
      </c>
      <c r="F1301">
        <v>2</v>
      </c>
    </row>
    <row r="1302" spans="1:6" x14ac:dyDescent="0.3">
      <c r="A1302" t="s">
        <v>68</v>
      </c>
      <c r="B1302" t="s">
        <v>29</v>
      </c>
      <c r="C1302" t="s">
        <v>30</v>
      </c>
      <c r="D1302">
        <v>14</v>
      </c>
      <c r="E1302">
        <v>3</v>
      </c>
      <c r="F1302">
        <v>2</v>
      </c>
    </row>
    <row r="1303" spans="1:6" x14ac:dyDescent="0.3">
      <c r="A1303" t="s">
        <v>68</v>
      </c>
      <c r="B1303" t="s">
        <v>29</v>
      </c>
      <c r="C1303" t="s">
        <v>30</v>
      </c>
      <c r="D1303">
        <v>14</v>
      </c>
      <c r="E1303">
        <v>3</v>
      </c>
      <c r="F1303">
        <v>2</v>
      </c>
    </row>
    <row r="1304" spans="1:6" x14ac:dyDescent="0.3">
      <c r="A1304" t="s">
        <v>68</v>
      </c>
      <c r="B1304" t="s">
        <v>29</v>
      </c>
      <c r="C1304" t="s">
        <v>30</v>
      </c>
      <c r="D1304">
        <v>14</v>
      </c>
      <c r="E1304">
        <v>3</v>
      </c>
      <c r="F1304">
        <v>2</v>
      </c>
    </row>
    <row r="1305" spans="1:6" x14ac:dyDescent="0.3">
      <c r="A1305" t="s">
        <v>68</v>
      </c>
      <c r="B1305" t="s">
        <v>29</v>
      </c>
      <c r="C1305" t="s">
        <v>30</v>
      </c>
      <c r="D1305">
        <v>14</v>
      </c>
      <c r="E1305">
        <v>3</v>
      </c>
      <c r="F1305">
        <v>2</v>
      </c>
    </row>
    <row r="1306" spans="1:6" x14ac:dyDescent="0.3">
      <c r="A1306" t="s">
        <v>68</v>
      </c>
      <c r="B1306" t="s">
        <v>29</v>
      </c>
      <c r="C1306" t="s">
        <v>30</v>
      </c>
      <c r="D1306">
        <v>28</v>
      </c>
      <c r="E1306">
        <v>3.5</v>
      </c>
      <c r="F1306">
        <v>6</v>
      </c>
    </row>
    <row r="1307" spans="1:6" x14ac:dyDescent="0.3">
      <c r="A1307" t="s">
        <v>68</v>
      </c>
      <c r="B1307" t="s">
        <v>29</v>
      </c>
      <c r="C1307" t="s">
        <v>30</v>
      </c>
      <c r="D1307">
        <v>15</v>
      </c>
      <c r="E1307">
        <v>2.5</v>
      </c>
      <c r="F1307">
        <v>3</v>
      </c>
    </row>
    <row r="1308" spans="1:6" x14ac:dyDescent="0.3">
      <c r="A1308" t="s">
        <v>68</v>
      </c>
      <c r="B1308" t="s">
        <v>29</v>
      </c>
      <c r="C1308" t="s">
        <v>30</v>
      </c>
      <c r="D1308">
        <v>14</v>
      </c>
      <c r="E1308">
        <v>4</v>
      </c>
      <c r="F1308">
        <v>5</v>
      </c>
    </row>
    <row r="1309" spans="1:6" x14ac:dyDescent="0.3">
      <c r="A1309" t="s">
        <v>68</v>
      </c>
      <c r="B1309" t="s">
        <v>29</v>
      </c>
      <c r="C1309" t="s">
        <v>30</v>
      </c>
      <c r="D1309">
        <v>14</v>
      </c>
      <c r="E1309">
        <v>4</v>
      </c>
      <c r="F1309">
        <v>5</v>
      </c>
    </row>
    <row r="1310" spans="1:6" x14ac:dyDescent="0.3">
      <c r="A1310" t="s">
        <v>68</v>
      </c>
      <c r="B1310" t="s">
        <v>29</v>
      </c>
      <c r="C1310" t="s">
        <v>30</v>
      </c>
      <c r="D1310">
        <v>14</v>
      </c>
      <c r="E1310">
        <v>4</v>
      </c>
      <c r="F1310">
        <v>5</v>
      </c>
    </row>
    <row r="1311" spans="1:6" x14ac:dyDescent="0.3">
      <c r="A1311" t="s">
        <v>68</v>
      </c>
      <c r="B1311" t="s">
        <v>29</v>
      </c>
      <c r="C1311" t="s">
        <v>30</v>
      </c>
      <c r="D1311">
        <v>14</v>
      </c>
      <c r="E1311">
        <v>4</v>
      </c>
      <c r="F1311">
        <v>5</v>
      </c>
    </row>
    <row r="1312" spans="1:6" x14ac:dyDescent="0.3">
      <c r="A1312" t="s">
        <v>68</v>
      </c>
      <c r="B1312" t="s">
        <v>29</v>
      </c>
      <c r="C1312" t="s">
        <v>30</v>
      </c>
      <c r="D1312">
        <v>14</v>
      </c>
      <c r="E1312">
        <v>4</v>
      </c>
      <c r="F1312">
        <v>5</v>
      </c>
    </row>
    <row r="1313" spans="1:6" x14ac:dyDescent="0.3">
      <c r="A1313" t="s">
        <v>68</v>
      </c>
      <c r="B1313" t="s">
        <v>27</v>
      </c>
      <c r="C1313" t="s">
        <v>25</v>
      </c>
      <c r="D1313">
        <v>30</v>
      </c>
      <c r="E1313">
        <v>5</v>
      </c>
      <c r="F1313">
        <v>7</v>
      </c>
    </row>
    <row r="1314" spans="1:6" x14ac:dyDescent="0.3">
      <c r="A1314" t="s">
        <v>68</v>
      </c>
      <c r="B1314" t="s">
        <v>27</v>
      </c>
      <c r="C1314" t="s">
        <v>25</v>
      </c>
      <c r="D1314">
        <v>29</v>
      </c>
      <c r="E1314">
        <v>4.5</v>
      </c>
      <c r="F1314">
        <v>6</v>
      </c>
    </row>
    <row r="1315" spans="1:6" x14ac:dyDescent="0.3">
      <c r="A1315" t="s">
        <v>68</v>
      </c>
      <c r="B1315" t="s">
        <v>27</v>
      </c>
      <c r="C1315" t="s">
        <v>25</v>
      </c>
      <c r="D1315">
        <v>29</v>
      </c>
      <c r="E1315">
        <v>5</v>
      </c>
      <c r="F1315">
        <v>7</v>
      </c>
    </row>
    <row r="1316" spans="1:6" x14ac:dyDescent="0.3">
      <c r="A1316" t="s">
        <v>68</v>
      </c>
      <c r="B1316" t="s">
        <v>27</v>
      </c>
      <c r="C1316" t="s">
        <v>25</v>
      </c>
      <c r="D1316">
        <v>31</v>
      </c>
      <c r="E1316">
        <v>6.5</v>
      </c>
      <c r="F1316">
        <v>8</v>
      </c>
    </row>
    <row r="1317" spans="1:6" x14ac:dyDescent="0.3">
      <c r="A1317" t="s">
        <v>68</v>
      </c>
      <c r="B1317" t="s">
        <v>27</v>
      </c>
      <c r="C1317" t="s">
        <v>25</v>
      </c>
      <c r="D1317">
        <v>27</v>
      </c>
      <c r="E1317">
        <v>6</v>
      </c>
      <c r="F1317">
        <v>6</v>
      </c>
    </row>
    <row r="1318" spans="1:6" x14ac:dyDescent="0.3">
      <c r="A1318" t="s">
        <v>68</v>
      </c>
      <c r="B1318" t="s">
        <v>27</v>
      </c>
      <c r="C1318" t="s">
        <v>25</v>
      </c>
      <c r="D1318">
        <v>57</v>
      </c>
      <c r="E1318">
        <v>12</v>
      </c>
      <c r="F1318">
        <v>12</v>
      </c>
    </row>
    <row r="1319" spans="1:6" x14ac:dyDescent="0.3">
      <c r="A1319" t="s">
        <v>68</v>
      </c>
      <c r="B1319" t="s">
        <v>27</v>
      </c>
      <c r="C1319" t="s">
        <v>25</v>
      </c>
      <c r="D1319">
        <v>54</v>
      </c>
      <c r="E1319">
        <v>11</v>
      </c>
      <c r="F1319">
        <v>12</v>
      </c>
    </row>
    <row r="1320" spans="1:6" x14ac:dyDescent="0.3">
      <c r="A1320" t="s">
        <v>68</v>
      </c>
      <c r="B1320" t="s">
        <v>27</v>
      </c>
      <c r="C1320" t="s">
        <v>25</v>
      </c>
      <c r="D1320">
        <v>50</v>
      </c>
      <c r="E1320">
        <v>10</v>
      </c>
      <c r="F1320">
        <v>10</v>
      </c>
    </row>
    <row r="1321" spans="1:6" x14ac:dyDescent="0.3">
      <c r="A1321" t="s">
        <v>68</v>
      </c>
      <c r="B1321" t="s">
        <v>27</v>
      </c>
      <c r="C1321" t="s">
        <v>25</v>
      </c>
      <c r="D1321">
        <v>30</v>
      </c>
      <c r="E1321">
        <v>5</v>
      </c>
      <c r="F1321">
        <v>10</v>
      </c>
    </row>
    <row r="1322" spans="1:6" x14ac:dyDescent="0.3">
      <c r="A1322" t="s">
        <v>68</v>
      </c>
      <c r="B1322" t="s">
        <v>27</v>
      </c>
      <c r="C1322" t="s">
        <v>25</v>
      </c>
      <c r="D1322">
        <v>24</v>
      </c>
      <c r="E1322">
        <v>5</v>
      </c>
      <c r="F1322">
        <v>9</v>
      </c>
    </row>
    <row r="1323" spans="1:6" x14ac:dyDescent="0.3">
      <c r="A1323" t="s">
        <v>68</v>
      </c>
      <c r="B1323" t="s">
        <v>27</v>
      </c>
      <c r="C1323" t="s">
        <v>25</v>
      </c>
      <c r="D1323">
        <v>12</v>
      </c>
      <c r="E1323">
        <v>4</v>
      </c>
      <c r="F1323">
        <v>4</v>
      </c>
    </row>
    <row r="1324" spans="1:6" x14ac:dyDescent="0.3">
      <c r="A1324" t="s">
        <v>68</v>
      </c>
      <c r="B1324" t="s">
        <v>27</v>
      </c>
      <c r="C1324" t="s">
        <v>25</v>
      </c>
      <c r="D1324">
        <v>12</v>
      </c>
      <c r="E1324">
        <v>4</v>
      </c>
      <c r="F1324">
        <v>4</v>
      </c>
    </row>
    <row r="1325" spans="1:6" x14ac:dyDescent="0.3">
      <c r="A1325" t="s">
        <v>68</v>
      </c>
      <c r="B1325" t="s">
        <v>27</v>
      </c>
      <c r="C1325" t="s">
        <v>25</v>
      </c>
      <c r="D1325">
        <v>12</v>
      </c>
      <c r="E1325">
        <v>4</v>
      </c>
      <c r="F1325">
        <v>4</v>
      </c>
    </row>
    <row r="1326" spans="1:6" x14ac:dyDescent="0.3">
      <c r="A1326" t="s">
        <v>68</v>
      </c>
      <c r="B1326" t="s">
        <v>27</v>
      </c>
      <c r="C1326" t="s">
        <v>25</v>
      </c>
      <c r="D1326">
        <v>12</v>
      </c>
      <c r="E1326">
        <v>4</v>
      </c>
      <c r="F1326">
        <v>4</v>
      </c>
    </row>
    <row r="1327" spans="1:6" x14ac:dyDescent="0.3">
      <c r="A1327" t="s">
        <v>68</v>
      </c>
      <c r="B1327" t="s">
        <v>27</v>
      </c>
      <c r="C1327" t="s">
        <v>25</v>
      </c>
      <c r="D1327">
        <v>12</v>
      </c>
      <c r="E1327">
        <v>4</v>
      </c>
      <c r="F1327">
        <v>4</v>
      </c>
    </row>
    <row r="1328" spans="1:6" x14ac:dyDescent="0.3">
      <c r="A1328" t="s">
        <v>68</v>
      </c>
      <c r="B1328" t="s">
        <v>27</v>
      </c>
      <c r="C1328" t="s">
        <v>25</v>
      </c>
      <c r="D1328">
        <v>12</v>
      </c>
      <c r="E1328">
        <v>4</v>
      </c>
      <c r="F1328">
        <v>4</v>
      </c>
    </row>
    <row r="1329" spans="1:6" x14ac:dyDescent="0.3">
      <c r="A1329" t="s">
        <v>68</v>
      </c>
      <c r="B1329" t="s">
        <v>27</v>
      </c>
      <c r="C1329" t="s">
        <v>25</v>
      </c>
      <c r="D1329">
        <v>97</v>
      </c>
      <c r="E1329">
        <v>15</v>
      </c>
      <c r="F1329">
        <v>15</v>
      </c>
    </row>
    <row r="1330" spans="1:6" x14ac:dyDescent="0.3">
      <c r="A1330" t="s">
        <v>68</v>
      </c>
      <c r="B1330" t="s">
        <v>27</v>
      </c>
      <c r="C1330" t="s">
        <v>25</v>
      </c>
      <c r="D1330">
        <v>97</v>
      </c>
      <c r="E1330">
        <v>15</v>
      </c>
      <c r="F1330">
        <v>15</v>
      </c>
    </row>
    <row r="1331" spans="1:6" x14ac:dyDescent="0.3">
      <c r="A1331" t="s">
        <v>68</v>
      </c>
      <c r="B1331" t="s">
        <v>27</v>
      </c>
      <c r="C1331" t="s">
        <v>25</v>
      </c>
      <c r="D1331">
        <v>97</v>
      </c>
      <c r="E1331">
        <v>15</v>
      </c>
      <c r="F1331">
        <v>15</v>
      </c>
    </row>
    <row r="1332" spans="1:6" x14ac:dyDescent="0.3">
      <c r="A1332" t="s">
        <v>68</v>
      </c>
      <c r="B1332" t="s">
        <v>27</v>
      </c>
      <c r="C1332" t="s">
        <v>25</v>
      </c>
      <c r="D1332">
        <v>97</v>
      </c>
      <c r="E1332">
        <v>15</v>
      </c>
      <c r="F1332">
        <v>15</v>
      </c>
    </row>
    <row r="1333" spans="1:6" x14ac:dyDescent="0.3">
      <c r="A1333" t="s">
        <v>68</v>
      </c>
      <c r="B1333" t="s">
        <v>27</v>
      </c>
      <c r="C1333" t="s">
        <v>25</v>
      </c>
      <c r="D1333">
        <v>97</v>
      </c>
      <c r="E1333">
        <v>15</v>
      </c>
      <c r="F1333">
        <v>15</v>
      </c>
    </row>
    <row r="1334" spans="1:6" x14ac:dyDescent="0.3">
      <c r="A1334" t="s">
        <v>68</v>
      </c>
      <c r="B1334" t="s">
        <v>27</v>
      </c>
      <c r="C1334" t="s">
        <v>25</v>
      </c>
      <c r="D1334">
        <v>97</v>
      </c>
      <c r="E1334">
        <v>15</v>
      </c>
      <c r="F1334">
        <v>15</v>
      </c>
    </row>
    <row r="1335" spans="1:6" x14ac:dyDescent="0.3">
      <c r="A1335" t="s">
        <v>68</v>
      </c>
      <c r="B1335" t="s">
        <v>28</v>
      </c>
      <c r="C1335" t="s">
        <v>25</v>
      </c>
      <c r="D1335">
        <v>40</v>
      </c>
      <c r="E1335">
        <v>9</v>
      </c>
      <c r="F1335">
        <v>11</v>
      </c>
    </row>
    <row r="1336" spans="1:6" x14ac:dyDescent="0.3">
      <c r="A1336" t="s">
        <v>68</v>
      </c>
      <c r="B1336" t="s">
        <v>28</v>
      </c>
      <c r="C1336" t="s">
        <v>25</v>
      </c>
      <c r="D1336">
        <v>43</v>
      </c>
      <c r="E1336">
        <v>8</v>
      </c>
      <c r="F1336">
        <v>12</v>
      </c>
    </row>
    <row r="1337" spans="1:6" x14ac:dyDescent="0.3">
      <c r="A1337" t="s">
        <v>68</v>
      </c>
      <c r="B1337" t="s">
        <v>28</v>
      </c>
      <c r="C1337" t="s">
        <v>25</v>
      </c>
      <c r="D1337">
        <v>43</v>
      </c>
      <c r="E1337">
        <v>8</v>
      </c>
      <c r="F1337">
        <v>12</v>
      </c>
    </row>
    <row r="1338" spans="1:6" x14ac:dyDescent="0.3">
      <c r="A1338" t="s">
        <v>68</v>
      </c>
      <c r="B1338" t="s">
        <v>28</v>
      </c>
      <c r="C1338" t="s">
        <v>25</v>
      </c>
      <c r="D1338">
        <v>43</v>
      </c>
      <c r="E1338">
        <v>8</v>
      </c>
      <c r="F1338">
        <v>12</v>
      </c>
    </row>
    <row r="1339" spans="1:6" x14ac:dyDescent="0.3">
      <c r="A1339" t="s">
        <v>68</v>
      </c>
      <c r="B1339" t="s">
        <v>28</v>
      </c>
      <c r="C1339" t="s">
        <v>25</v>
      </c>
      <c r="D1339">
        <v>43</v>
      </c>
      <c r="E1339">
        <v>8</v>
      </c>
      <c r="F1339">
        <v>12</v>
      </c>
    </row>
    <row r="1340" spans="1:6" x14ac:dyDescent="0.3">
      <c r="A1340" t="s">
        <v>68</v>
      </c>
      <c r="B1340" t="s">
        <v>28</v>
      </c>
      <c r="C1340" t="s">
        <v>25</v>
      </c>
      <c r="D1340">
        <v>43</v>
      </c>
      <c r="E1340">
        <v>8</v>
      </c>
      <c r="F1340">
        <v>12</v>
      </c>
    </row>
    <row r="1341" spans="1:6" x14ac:dyDescent="0.3">
      <c r="A1341" t="s">
        <v>68</v>
      </c>
      <c r="B1341" t="s">
        <v>28</v>
      </c>
      <c r="C1341" t="s">
        <v>25</v>
      </c>
      <c r="D1341">
        <v>43</v>
      </c>
      <c r="E1341">
        <v>8</v>
      </c>
      <c r="F1341">
        <v>12</v>
      </c>
    </row>
    <row r="1342" spans="1:6" x14ac:dyDescent="0.3">
      <c r="A1342" t="s">
        <v>68</v>
      </c>
      <c r="B1342" t="s">
        <v>28</v>
      </c>
      <c r="C1342" t="s">
        <v>25</v>
      </c>
      <c r="D1342">
        <v>33</v>
      </c>
      <c r="E1342">
        <v>7</v>
      </c>
      <c r="F1342">
        <v>9</v>
      </c>
    </row>
    <row r="1343" spans="1:6" x14ac:dyDescent="0.3">
      <c r="A1343" t="s">
        <v>68</v>
      </c>
      <c r="B1343" t="s">
        <v>28</v>
      </c>
      <c r="C1343" t="s">
        <v>25</v>
      </c>
      <c r="D1343">
        <v>37</v>
      </c>
      <c r="E1343">
        <v>6</v>
      </c>
      <c r="F1343">
        <v>10</v>
      </c>
    </row>
    <row r="1344" spans="1:6" x14ac:dyDescent="0.3">
      <c r="A1344" t="s">
        <v>68</v>
      </c>
      <c r="B1344" t="s">
        <v>28</v>
      </c>
      <c r="C1344" t="s">
        <v>25</v>
      </c>
      <c r="D1344">
        <v>28</v>
      </c>
      <c r="E1344">
        <v>6</v>
      </c>
      <c r="F1344">
        <v>9</v>
      </c>
    </row>
    <row r="1345" spans="1:6" x14ac:dyDescent="0.3">
      <c r="A1345" t="s">
        <v>68</v>
      </c>
      <c r="B1345" t="s">
        <v>28</v>
      </c>
      <c r="C1345" t="s">
        <v>25</v>
      </c>
      <c r="D1345">
        <v>34</v>
      </c>
      <c r="E1345">
        <v>7</v>
      </c>
      <c r="F1345">
        <v>9</v>
      </c>
    </row>
    <row r="1346" spans="1:6" x14ac:dyDescent="0.3">
      <c r="A1346" t="s">
        <v>68</v>
      </c>
      <c r="B1346" t="s">
        <v>28</v>
      </c>
      <c r="C1346" t="s">
        <v>25</v>
      </c>
      <c r="D1346">
        <v>13</v>
      </c>
      <c r="E1346">
        <v>5</v>
      </c>
      <c r="F1346">
        <v>4</v>
      </c>
    </row>
    <row r="1347" spans="1:6" x14ac:dyDescent="0.3">
      <c r="A1347" t="s">
        <v>68</v>
      </c>
      <c r="B1347" t="s">
        <v>28</v>
      </c>
      <c r="C1347" t="s">
        <v>25</v>
      </c>
      <c r="D1347">
        <v>13</v>
      </c>
      <c r="E1347">
        <v>5</v>
      </c>
      <c r="F1347">
        <v>4</v>
      </c>
    </row>
    <row r="1348" spans="1:6" x14ac:dyDescent="0.3">
      <c r="A1348" t="s">
        <v>68</v>
      </c>
      <c r="B1348" t="s">
        <v>28</v>
      </c>
      <c r="C1348" t="s">
        <v>25</v>
      </c>
      <c r="D1348">
        <v>13</v>
      </c>
      <c r="E1348">
        <v>5</v>
      </c>
      <c r="F1348">
        <v>4</v>
      </c>
    </row>
    <row r="1349" spans="1:6" x14ac:dyDescent="0.3">
      <c r="A1349" t="s">
        <v>68</v>
      </c>
      <c r="B1349" t="s">
        <v>28</v>
      </c>
      <c r="C1349" t="s">
        <v>25</v>
      </c>
      <c r="D1349">
        <v>13</v>
      </c>
      <c r="E1349">
        <v>5</v>
      </c>
      <c r="F1349">
        <v>4</v>
      </c>
    </row>
    <row r="1350" spans="1:6" x14ac:dyDescent="0.3">
      <c r="A1350" t="s">
        <v>68</v>
      </c>
      <c r="B1350" t="s">
        <v>28</v>
      </c>
      <c r="C1350" t="s">
        <v>25</v>
      </c>
      <c r="D1350">
        <v>13</v>
      </c>
      <c r="E1350">
        <v>5</v>
      </c>
      <c r="F1350">
        <v>4</v>
      </c>
    </row>
    <row r="1351" spans="1:6" x14ac:dyDescent="0.3">
      <c r="A1351" t="s">
        <v>68</v>
      </c>
      <c r="B1351" t="s">
        <v>28</v>
      </c>
      <c r="C1351" t="s">
        <v>25</v>
      </c>
      <c r="D1351">
        <v>26</v>
      </c>
      <c r="E1351">
        <v>6</v>
      </c>
      <c r="F1351">
        <v>7</v>
      </c>
    </row>
    <row r="1352" spans="1:6" x14ac:dyDescent="0.3">
      <c r="A1352" t="s">
        <v>68</v>
      </c>
      <c r="B1352" t="s">
        <v>28</v>
      </c>
      <c r="C1352" t="s">
        <v>25</v>
      </c>
      <c r="D1352">
        <v>26</v>
      </c>
      <c r="E1352">
        <v>6</v>
      </c>
      <c r="F1352">
        <v>7</v>
      </c>
    </row>
    <row r="1353" spans="1:6" x14ac:dyDescent="0.3">
      <c r="A1353" t="s">
        <v>68</v>
      </c>
      <c r="B1353" t="s">
        <v>28</v>
      </c>
      <c r="C1353" t="s">
        <v>25</v>
      </c>
      <c r="D1353">
        <v>26</v>
      </c>
      <c r="E1353">
        <v>6</v>
      </c>
      <c r="F1353">
        <v>7</v>
      </c>
    </row>
    <row r="1354" spans="1:6" x14ac:dyDescent="0.3">
      <c r="A1354" t="s">
        <v>68</v>
      </c>
      <c r="B1354" t="s">
        <v>28</v>
      </c>
      <c r="C1354" t="s">
        <v>25</v>
      </c>
      <c r="D1354">
        <v>26</v>
      </c>
      <c r="E1354">
        <v>6</v>
      </c>
      <c r="F1354">
        <v>7</v>
      </c>
    </row>
    <row r="1355" spans="1:6" x14ac:dyDescent="0.3">
      <c r="A1355" t="s">
        <v>68</v>
      </c>
      <c r="B1355" t="s">
        <v>28</v>
      </c>
      <c r="C1355" t="s">
        <v>25</v>
      </c>
      <c r="D1355">
        <v>26</v>
      </c>
      <c r="E1355">
        <v>6</v>
      </c>
      <c r="F1355">
        <v>7</v>
      </c>
    </row>
    <row r="1356" spans="1:6" x14ac:dyDescent="0.3">
      <c r="A1356" t="s">
        <v>68</v>
      </c>
      <c r="B1356" t="s">
        <v>41</v>
      </c>
      <c r="C1356" t="s">
        <v>10</v>
      </c>
      <c r="D1356">
        <v>57</v>
      </c>
      <c r="E1356">
        <v>11</v>
      </c>
      <c r="F1356">
        <v>12</v>
      </c>
    </row>
    <row r="1357" spans="1:6" x14ac:dyDescent="0.3">
      <c r="A1357" t="s">
        <v>68</v>
      </c>
      <c r="B1357" t="s">
        <v>41</v>
      </c>
      <c r="C1357" t="s">
        <v>10</v>
      </c>
      <c r="D1357">
        <v>55</v>
      </c>
      <c r="E1357">
        <v>11</v>
      </c>
      <c r="F1357">
        <v>12</v>
      </c>
    </row>
    <row r="1358" spans="1:6" x14ac:dyDescent="0.3">
      <c r="A1358" t="s">
        <v>68</v>
      </c>
      <c r="B1358" t="s">
        <v>41</v>
      </c>
      <c r="C1358" t="s">
        <v>10</v>
      </c>
      <c r="D1358">
        <v>57</v>
      </c>
      <c r="E1358">
        <v>13</v>
      </c>
      <c r="F1358">
        <v>15</v>
      </c>
    </row>
    <row r="1359" spans="1:6" x14ac:dyDescent="0.3">
      <c r="A1359" t="s">
        <v>68</v>
      </c>
      <c r="B1359" t="s">
        <v>41</v>
      </c>
      <c r="C1359" t="s">
        <v>10</v>
      </c>
      <c r="D1359">
        <v>57</v>
      </c>
      <c r="E1359">
        <v>13</v>
      </c>
      <c r="F1359">
        <v>15</v>
      </c>
    </row>
    <row r="1360" spans="1:6" x14ac:dyDescent="0.3">
      <c r="A1360" t="s">
        <v>68</v>
      </c>
      <c r="B1360" t="s">
        <v>41</v>
      </c>
      <c r="C1360" t="s">
        <v>10</v>
      </c>
      <c r="D1360">
        <v>57</v>
      </c>
      <c r="E1360">
        <v>13</v>
      </c>
      <c r="F1360">
        <v>15</v>
      </c>
    </row>
    <row r="1361" spans="1:6" x14ac:dyDescent="0.3">
      <c r="A1361" t="s">
        <v>68</v>
      </c>
      <c r="B1361" t="s">
        <v>41</v>
      </c>
      <c r="C1361" t="s">
        <v>10</v>
      </c>
      <c r="D1361">
        <v>57</v>
      </c>
      <c r="E1361">
        <v>13</v>
      </c>
      <c r="F1361">
        <v>15</v>
      </c>
    </row>
    <row r="1362" spans="1:6" x14ac:dyDescent="0.3">
      <c r="A1362" t="s">
        <v>68</v>
      </c>
      <c r="B1362" t="s">
        <v>41</v>
      </c>
      <c r="C1362" t="s">
        <v>10</v>
      </c>
      <c r="D1362">
        <v>57</v>
      </c>
      <c r="E1362">
        <v>13</v>
      </c>
      <c r="F1362">
        <v>15</v>
      </c>
    </row>
    <row r="1363" spans="1:6" x14ac:dyDescent="0.3">
      <c r="A1363" t="s">
        <v>68</v>
      </c>
      <c r="B1363" t="s">
        <v>41</v>
      </c>
      <c r="C1363" t="s">
        <v>10</v>
      </c>
      <c r="D1363">
        <v>57</v>
      </c>
      <c r="E1363">
        <v>13</v>
      </c>
      <c r="F1363">
        <v>15</v>
      </c>
    </row>
    <row r="1364" spans="1:6" x14ac:dyDescent="0.3">
      <c r="A1364" t="s">
        <v>68</v>
      </c>
      <c r="B1364" t="s">
        <v>41</v>
      </c>
      <c r="C1364" t="s">
        <v>10</v>
      </c>
      <c r="D1364">
        <v>43</v>
      </c>
      <c r="E1364">
        <v>12</v>
      </c>
      <c r="F1364">
        <v>10</v>
      </c>
    </row>
    <row r="1365" spans="1:6" x14ac:dyDescent="0.3">
      <c r="A1365" t="s">
        <v>68</v>
      </c>
      <c r="B1365" t="s">
        <v>41</v>
      </c>
      <c r="C1365" t="s">
        <v>10</v>
      </c>
      <c r="D1365">
        <v>67</v>
      </c>
      <c r="E1365">
        <v>12</v>
      </c>
      <c r="F1365">
        <v>14</v>
      </c>
    </row>
    <row r="1366" spans="1:6" x14ac:dyDescent="0.3">
      <c r="A1366" t="s">
        <v>68</v>
      </c>
      <c r="B1366" t="s">
        <v>41</v>
      </c>
      <c r="C1366" t="s">
        <v>10</v>
      </c>
      <c r="D1366">
        <v>89</v>
      </c>
      <c r="E1366">
        <v>11.5</v>
      </c>
      <c r="F1366">
        <v>14</v>
      </c>
    </row>
    <row r="1367" spans="1:6" x14ac:dyDescent="0.3">
      <c r="A1367" t="s">
        <v>68</v>
      </c>
      <c r="B1367" t="s">
        <v>41</v>
      </c>
      <c r="C1367" t="s">
        <v>10</v>
      </c>
      <c r="D1367">
        <v>114</v>
      </c>
      <c r="E1367">
        <v>13</v>
      </c>
      <c r="F1367">
        <v>16</v>
      </c>
    </row>
    <row r="1368" spans="1:6" x14ac:dyDescent="0.3">
      <c r="A1368" t="s">
        <v>68</v>
      </c>
      <c r="B1368" t="s">
        <v>41</v>
      </c>
      <c r="C1368" t="s">
        <v>10</v>
      </c>
      <c r="D1368">
        <v>114</v>
      </c>
      <c r="E1368">
        <v>13</v>
      </c>
      <c r="F1368">
        <v>16</v>
      </c>
    </row>
    <row r="1369" spans="1:6" x14ac:dyDescent="0.3">
      <c r="A1369" t="s">
        <v>68</v>
      </c>
      <c r="B1369" t="s">
        <v>41</v>
      </c>
      <c r="C1369" t="s">
        <v>10</v>
      </c>
      <c r="D1369">
        <v>114</v>
      </c>
      <c r="E1369">
        <v>13</v>
      </c>
      <c r="F1369">
        <v>16</v>
      </c>
    </row>
    <row r="1370" spans="1:6" x14ac:dyDescent="0.3">
      <c r="A1370" t="s">
        <v>68</v>
      </c>
      <c r="B1370" t="s">
        <v>41</v>
      </c>
      <c r="C1370" t="s">
        <v>10</v>
      </c>
      <c r="D1370">
        <v>114</v>
      </c>
      <c r="E1370">
        <v>13</v>
      </c>
      <c r="F1370">
        <v>16</v>
      </c>
    </row>
    <row r="1371" spans="1:6" x14ac:dyDescent="0.3">
      <c r="A1371" t="s">
        <v>68</v>
      </c>
      <c r="B1371" t="s">
        <v>41</v>
      </c>
      <c r="C1371" t="s">
        <v>10</v>
      </c>
      <c r="D1371">
        <v>114</v>
      </c>
      <c r="E1371">
        <v>13</v>
      </c>
      <c r="F1371">
        <v>16</v>
      </c>
    </row>
    <row r="1372" spans="1:6" x14ac:dyDescent="0.3">
      <c r="A1372" t="s">
        <v>68</v>
      </c>
      <c r="B1372" t="s">
        <v>41</v>
      </c>
      <c r="C1372" t="s">
        <v>10</v>
      </c>
      <c r="D1372">
        <v>86</v>
      </c>
      <c r="E1372">
        <v>10</v>
      </c>
      <c r="F1372">
        <v>14</v>
      </c>
    </row>
    <row r="1373" spans="1:6" x14ac:dyDescent="0.3">
      <c r="A1373" t="s">
        <v>68</v>
      </c>
      <c r="B1373" t="s">
        <v>41</v>
      </c>
      <c r="C1373" t="s">
        <v>10</v>
      </c>
      <c r="D1373">
        <v>76</v>
      </c>
      <c r="E1373">
        <v>9</v>
      </c>
      <c r="F1373">
        <v>12</v>
      </c>
    </row>
    <row r="1374" spans="1:6" x14ac:dyDescent="0.3">
      <c r="A1374" t="s">
        <v>68</v>
      </c>
      <c r="B1374" t="s">
        <v>41</v>
      </c>
      <c r="C1374" t="s">
        <v>10</v>
      </c>
      <c r="D1374">
        <v>58</v>
      </c>
      <c r="E1374">
        <v>9</v>
      </c>
      <c r="F1374">
        <v>12</v>
      </c>
    </row>
    <row r="1375" spans="1:6" x14ac:dyDescent="0.3">
      <c r="A1375" t="s">
        <v>68</v>
      </c>
      <c r="B1375" t="s">
        <v>41</v>
      </c>
      <c r="C1375" t="s">
        <v>10</v>
      </c>
      <c r="D1375">
        <v>67</v>
      </c>
      <c r="E1375">
        <v>9</v>
      </c>
      <c r="F1375">
        <v>10</v>
      </c>
    </row>
    <row r="1376" spans="1:6" x14ac:dyDescent="0.3">
      <c r="A1376" t="s">
        <v>68</v>
      </c>
      <c r="B1376" t="s">
        <v>41</v>
      </c>
      <c r="C1376" t="s">
        <v>10</v>
      </c>
      <c r="D1376">
        <v>48</v>
      </c>
      <c r="E1376">
        <v>8</v>
      </c>
      <c r="F1376">
        <v>10</v>
      </c>
    </row>
    <row r="1377" spans="1:6" x14ac:dyDescent="0.3">
      <c r="A1377" t="s">
        <v>68</v>
      </c>
      <c r="B1377" t="s">
        <v>41</v>
      </c>
      <c r="C1377" t="s">
        <v>10</v>
      </c>
      <c r="D1377">
        <v>13</v>
      </c>
      <c r="E1377">
        <v>5</v>
      </c>
      <c r="F1377">
        <v>4</v>
      </c>
    </row>
    <row r="1378" spans="1:6" x14ac:dyDescent="0.3">
      <c r="A1378" t="s">
        <v>68</v>
      </c>
      <c r="B1378" t="s">
        <v>41</v>
      </c>
      <c r="C1378" t="s">
        <v>10</v>
      </c>
      <c r="D1378">
        <v>13</v>
      </c>
      <c r="E1378">
        <v>5</v>
      </c>
      <c r="F1378">
        <v>4</v>
      </c>
    </row>
    <row r="1379" spans="1:6" x14ac:dyDescent="0.3">
      <c r="A1379" t="s">
        <v>68</v>
      </c>
      <c r="B1379" t="s">
        <v>41</v>
      </c>
      <c r="C1379" t="s">
        <v>10</v>
      </c>
      <c r="D1379">
        <v>13</v>
      </c>
      <c r="E1379">
        <v>5</v>
      </c>
      <c r="F1379">
        <v>4</v>
      </c>
    </row>
    <row r="1380" spans="1:6" x14ac:dyDescent="0.3">
      <c r="A1380" t="s">
        <v>68</v>
      </c>
      <c r="B1380" t="s">
        <v>41</v>
      </c>
      <c r="C1380" t="s">
        <v>10</v>
      </c>
      <c r="D1380">
        <v>13</v>
      </c>
      <c r="E1380">
        <v>5</v>
      </c>
      <c r="F1380">
        <v>4</v>
      </c>
    </row>
    <row r="1381" spans="1:6" x14ac:dyDescent="0.3">
      <c r="A1381" t="s">
        <v>68</v>
      </c>
      <c r="B1381" t="s">
        <v>41</v>
      </c>
      <c r="C1381" t="s">
        <v>10</v>
      </c>
      <c r="D1381">
        <v>13</v>
      </c>
      <c r="E1381">
        <v>5</v>
      </c>
      <c r="F1381">
        <v>4</v>
      </c>
    </row>
    <row r="1382" spans="1:6" x14ac:dyDescent="0.3">
      <c r="A1382" t="s">
        <v>68</v>
      </c>
      <c r="B1382" t="s">
        <v>41</v>
      </c>
      <c r="C1382" t="s">
        <v>10</v>
      </c>
      <c r="D1382">
        <v>13</v>
      </c>
      <c r="E1382">
        <v>5</v>
      </c>
      <c r="F1382">
        <v>4</v>
      </c>
    </row>
    <row r="1383" spans="1:6" x14ac:dyDescent="0.3">
      <c r="A1383" t="s">
        <v>68</v>
      </c>
      <c r="B1383" t="s">
        <v>41</v>
      </c>
      <c r="C1383" t="s">
        <v>10</v>
      </c>
      <c r="D1383">
        <v>13</v>
      </c>
      <c r="E1383">
        <v>5</v>
      </c>
      <c r="F1383">
        <v>4</v>
      </c>
    </row>
    <row r="1384" spans="1:6" x14ac:dyDescent="0.3">
      <c r="A1384" t="s">
        <v>68</v>
      </c>
      <c r="B1384" t="s">
        <v>41</v>
      </c>
      <c r="C1384" t="s">
        <v>10</v>
      </c>
      <c r="D1384">
        <v>13</v>
      </c>
      <c r="E1384">
        <v>5</v>
      </c>
      <c r="F1384">
        <v>4</v>
      </c>
    </row>
    <row r="1385" spans="1:6" x14ac:dyDescent="0.3">
      <c r="A1385" t="s">
        <v>68</v>
      </c>
      <c r="B1385" t="s">
        <v>51</v>
      </c>
      <c r="C1385" t="s">
        <v>17</v>
      </c>
      <c r="D1385">
        <v>38</v>
      </c>
      <c r="E1385">
        <v>9</v>
      </c>
      <c r="F1385">
        <v>12</v>
      </c>
    </row>
    <row r="1386" spans="1:6" x14ac:dyDescent="0.3">
      <c r="A1386" t="s">
        <v>68</v>
      </c>
      <c r="B1386" t="s">
        <v>51</v>
      </c>
      <c r="C1386" t="s">
        <v>17</v>
      </c>
      <c r="D1386">
        <v>34</v>
      </c>
      <c r="E1386">
        <v>8</v>
      </c>
      <c r="F1386">
        <v>12</v>
      </c>
    </row>
    <row r="1387" spans="1:6" x14ac:dyDescent="0.3">
      <c r="A1387" t="s">
        <v>68</v>
      </c>
      <c r="B1387" t="s">
        <v>51</v>
      </c>
      <c r="C1387" t="s">
        <v>17</v>
      </c>
      <c r="D1387">
        <v>31</v>
      </c>
      <c r="E1387">
        <v>7.5</v>
      </c>
      <c r="F1387">
        <v>8</v>
      </c>
    </row>
    <row r="1388" spans="1:6" x14ac:dyDescent="0.3">
      <c r="A1388" t="s">
        <v>68</v>
      </c>
      <c r="B1388" t="s">
        <v>51</v>
      </c>
      <c r="C1388" t="s">
        <v>17</v>
      </c>
      <c r="D1388">
        <v>31</v>
      </c>
      <c r="E1388">
        <v>7.5</v>
      </c>
      <c r="F1388">
        <v>8</v>
      </c>
    </row>
    <row r="1389" spans="1:6" x14ac:dyDescent="0.3">
      <c r="A1389" t="s">
        <v>68</v>
      </c>
      <c r="B1389" t="s">
        <v>51</v>
      </c>
      <c r="C1389" t="s">
        <v>17</v>
      </c>
      <c r="D1389">
        <v>31</v>
      </c>
      <c r="E1389">
        <v>7.5</v>
      </c>
      <c r="F1389">
        <v>8</v>
      </c>
    </row>
    <row r="1390" spans="1:6" x14ac:dyDescent="0.3">
      <c r="A1390" t="s">
        <v>68</v>
      </c>
      <c r="B1390" t="s">
        <v>51</v>
      </c>
      <c r="C1390" t="s">
        <v>17</v>
      </c>
      <c r="D1390">
        <v>31</v>
      </c>
      <c r="E1390">
        <v>7.5</v>
      </c>
      <c r="F1390">
        <v>8</v>
      </c>
    </row>
    <row r="1391" spans="1:6" x14ac:dyDescent="0.3">
      <c r="A1391" t="s">
        <v>68</v>
      </c>
      <c r="B1391" t="s">
        <v>51</v>
      </c>
      <c r="C1391" t="s">
        <v>17</v>
      </c>
      <c r="D1391">
        <v>31</v>
      </c>
      <c r="E1391">
        <v>7.5</v>
      </c>
      <c r="F1391">
        <v>8</v>
      </c>
    </row>
    <row r="1392" spans="1:6" x14ac:dyDescent="0.3">
      <c r="A1392" t="s">
        <v>68</v>
      </c>
      <c r="B1392" t="s">
        <v>51</v>
      </c>
      <c r="C1392" t="s">
        <v>17</v>
      </c>
      <c r="D1392">
        <v>31</v>
      </c>
      <c r="E1392">
        <v>7.5</v>
      </c>
      <c r="F1392">
        <v>8</v>
      </c>
    </row>
    <row r="1393" spans="1:6" x14ac:dyDescent="0.3">
      <c r="A1393" t="s">
        <v>68</v>
      </c>
      <c r="B1393" t="s">
        <v>51</v>
      </c>
      <c r="C1393" t="s">
        <v>17</v>
      </c>
      <c r="D1393">
        <v>13</v>
      </c>
      <c r="E1393">
        <v>5</v>
      </c>
      <c r="F1393">
        <v>4</v>
      </c>
    </row>
    <row r="1394" spans="1:6" x14ac:dyDescent="0.3">
      <c r="A1394" t="s">
        <v>68</v>
      </c>
      <c r="B1394" t="s">
        <v>51</v>
      </c>
      <c r="C1394" t="s">
        <v>17</v>
      </c>
      <c r="D1394">
        <v>13</v>
      </c>
      <c r="E1394">
        <v>5</v>
      </c>
      <c r="F1394">
        <v>4</v>
      </c>
    </row>
    <row r="1395" spans="1:6" x14ac:dyDescent="0.3">
      <c r="A1395" t="s">
        <v>68</v>
      </c>
      <c r="B1395" t="s">
        <v>51</v>
      </c>
      <c r="C1395" t="s">
        <v>17</v>
      </c>
      <c r="D1395">
        <v>13</v>
      </c>
      <c r="E1395">
        <v>5</v>
      </c>
      <c r="F1395">
        <v>4</v>
      </c>
    </row>
    <row r="1396" spans="1:6" x14ac:dyDescent="0.3">
      <c r="A1396" t="s">
        <v>68</v>
      </c>
      <c r="B1396" t="s">
        <v>51</v>
      </c>
      <c r="C1396" t="s">
        <v>17</v>
      </c>
      <c r="D1396">
        <v>13</v>
      </c>
      <c r="E1396">
        <v>5</v>
      </c>
      <c r="F1396">
        <v>4</v>
      </c>
    </row>
    <row r="1397" spans="1:6" x14ac:dyDescent="0.3">
      <c r="A1397" t="s">
        <v>68</v>
      </c>
      <c r="B1397" t="s">
        <v>51</v>
      </c>
      <c r="C1397" t="s">
        <v>17</v>
      </c>
      <c r="D1397">
        <v>13</v>
      </c>
      <c r="E1397">
        <v>5</v>
      </c>
      <c r="F1397">
        <v>4</v>
      </c>
    </row>
    <row r="1398" spans="1:6" x14ac:dyDescent="0.3">
      <c r="A1398" t="s">
        <v>68</v>
      </c>
      <c r="B1398" t="s">
        <v>51</v>
      </c>
      <c r="C1398" t="s">
        <v>17</v>
      </c>
      <c r="D1398">
        <v>13</v>
      </c>
      <c r="E1398">
        <v>5</v>
      </c>
      <c r="F1398">
        <v>4</v>
      </c>
    </row>
    <row r="1399" spans="1:6" x14ac:dyDescent="0.3">
      <c r="A1399" t="s">
        <v>68</v>
      </c>
      <c r="B1399" t="s">
        <v>51</v>
      </c>
      <c r="C1399" t="s">
        <v>17</v>
      </c>
      <c r="D1399">
        <v>13</v>
      </c>
      <c r="E1399">
        <v>5</v>
      </c>
      <c r="F1399">
        <v>4</v>
      </c>
    </row>
    <row r="1400" spans="1:6" x14ac:dyDescent="0.3">
      <c r="A1400" t="s">
        <v>68</v>
      </c>
      <c r="B1400" t="s">
        <v>51</v>
      </c>
      <c r="C1400" t="s">
        <v>17</v>
      </c>
      <c r="D1400">
        <v>13</v>
      </c>
      <c r="E1400">
        <v>5</v>
      </c>
      <c r="F1400">
        <v>4</v>
      </c>
    </row>
    <row r="1401" spans="1:6" x14ac:dyDescent="0.3">
      <c r="A1401" t="s">
        <v>68</v>
      </c>
      <c r="B1401" t="s">
        <v>51</v>
      </c>
      <c r="C1401" t="s">
        <v>17</v>
      </c>
      <c r="D1401">
        <v>67</v>
      </c>
      <c r="E1401">
        <v>10</v>
      </c>
      <c r="F1401">
        <v>12</v>
      </c>
    </row>
    <row r="1402" spans="1:6" x14ac:dyDescent="0.3">
      <c r="A1402" t="s">
        <v>68</v>
      </c>
      <c r="B1402" t="s">
        <v>51</v>
      </c>
      <c r="C1402" t="s">
        <v>17</v>
      </c>
      <c r="D1402">
        <v>67</v>
      </c>
      <c r="E1402">
        <v>10</v>
      </c>
      <c r="F1402">
        <v>12</v>
      </c>
    </row>
    <row r="1403" spans="1:6" x14ac:dyDescent="0.3">
      <c r="A1403" t="s">
        <v>68</v>
      </c>
      <c r="B1403" t="s">
        <v>51</v>
      </c>
      <c r="C1403" t="s">
        <v>17</v>
      </c>
      <c r="D1403">
        <v>67</v>
      </c>
      <c r="E1403">
        <v>10</v>
      </c>
      <c r="F1403">
        <v>12</v>
      </c>
    </row>
    <row r="1404" spans="1:6" x14ac:dyDescent="0.3">
      <c r="A1404" t="s">
        <v>68</v>
      </c>
      <c r="B1404" t="s">
        <v>51</v>
      </c>
      <c r="C1404" t="s">
        <v>17</v>
      </c>
      <c r="D1404">
        <v>67</v>
      </c>
      <c r="E1404">
        <v>10</v>
      </c>
      <c r="F1404">
        <v>12</v>
      </c>
    </row>
    <row r="1405" spans="1:6" x14ac:dyDescent="0.3">
      <c r="A1405" t="s">
        <v>68</v>
      </c>
      <c r="B1405" t="s">
        <v>36</v>
      </c>
      <c r="C1405" t="s">
        <v>37</v>
      </c>
      <c r="D1405">
        <v>57</v>
      </c>
      <c r="E1405">
        <v>8</v>
      </c>
      <c r="F1405">
        <v>9</v>
      </c>
    </row>
    <row r="1406" spans="1:6" x14ac:dyDescent="0.3">
      <c r="A1406" t="s">
        <v>68</v>
      </c>
      <c r="B1406" t="s">
        <v>36</v>
      </c>
      <c r="C1406" t="s">
        <v>37</v>
      </c>
      <c r="D1406">
        <v>68</v>
      </c>
      <c r="E1406">
        <v>10</v>
      </c>
      <c r="F1406">
        <v>9</v>
      </c>
    </row>
    <row r="1407" spans="1:6" x14ac:dyDescent="0.3">
      <c r="A1407" t="s">
        <v>68</v>
      </c>
      <c r="B1407" t="s">
        <v>36</v>
      </c>
      <c r="C1407" t="s">
        <v>37</v>
      </c>
      <c r="D1407">
        <v>95</v>
      </c>
      <c r="E1407">
        <v>10</v>
      </c>
      <c r="F1407">
        <v>10</v>
      </c>
    </row>
    <row r="1408" spans="1:6" x14ac:dyDescent="0.3">
      <c r="A1408" t="s">
        <v>68</v>
      </c>
      <c r="B1408" t="s">
        <v>36</v>
      </c>
      <c r="C1408" t="s">
        <v>37</v>
      </c>
      <c r="D1408">
        <v>84</v>
      </c>
      <c r="E1408">
        <v>8</v>
      </c>
      <c r="F1408">
        <v>10</v>
      </c>
    </row>
    <row r="1409" spans="1:6" x14ac:dyDescent="0.3">
      <c r="A1409" t="s">
        <v>68</v>
      </c>
      <c r="B1409" t="s">
        <v>36</v>
      </c>
      <c r="C1409" t="s">
        <v>37</v>
      </c>
      <c r="D1409">
        <v>97</v>
      </c>
      <c r="E1409">
        <v>11</v>
      </c>
      <c r="F1409">
        <v>13</v>
      </c>
    </row>
    <row r="1410" spans="1:6" x14ac:dyDescent="0.3">
      <c r="A1410" t="s">
        <v>68</v>
      </c>
      <c r="B1410" t="s">
        <v>36</v>
      </c>
      <c r="C1410" t="s">
        <v>37</v>
      </c>
      <c r="D1410">
        <v>97</v>
      </c>
      <c r="E1410">
        <v>11</v>
      </c>
      <c r="F1410">
        <v>13</v>
      </c>
    </row>
    <row r="1411" spans="1:6" x14ac:dyDescent="0.3">
      <c r="A1411" t="s">
        <v>68</v>
      </c>
      <c r="B1411" t="s">
        <v>36</v>
      </c>
      <c r="C1411" t="s">
        <v>37</v>
      </c>
      <c r="D1411">
        <v>97</v>
      </c>
      <c r="E1411">
        <v>11</v>
      </c>
      <c r="F1411">
        <v>13</v>
      </c>
    </row>
    <row r="1412" spans="1:6" x14ac:dyDescent="0.3">
      <c r="A1412" t="s">
        <v>68</v>
      </c>
      <c r="B1412" t="s">
        <v>36</v>
      </c>
      <c r="C1412" t="s">
        <v>37</v>
      </c>
      <c r="D1412">
        <v>97</v>
      </c>
      <c r="E1412">
        <v>11</v>
      </c>
      <c r="F1412">
        <v>13</v>
      </c>
    </row>
    <row r="1413" spans="1:6" x14ac:dyDescent="0.3">
      <c r="A1413" t="s">
        <v>68</v>
      </c>
      <c r="B1413" t="s">
        <v>19</v>
      </c>
      <c r="C1413" t="s">
        <v>20</v>
      </c>
      <c r="D1413">
        <v>43</v>
      </c>
      <c r="E1413">
        <v>7.5</v>
      </c>
      <c r="F1413">
        <v>9</v>
      </c>
    </row>
    <row r="1414" spans="1:6" x14ac:dyDescent="0.3">
      <c r="A1414" t="s">
        <v>68</v>
      </c>
      <c r="B1414" t="s">
        <v>19</v>
      </c>
      <c r="C1414" t="s">
        <v>20</v>
      </c>
      <c r="D1414">
        <v>54</v>
      </c>
      <c r="E1414">
        <v>7</v>
      </c>
      <c r="F1414">
        <v>9</v>
      </c>
    </row>
    <row r="1415" spans="1:6" x14ac:dyDescent="0.3">
      <c r="A1415" t="s">
        <v>68</v>
      </c>
      <c r="B1415" t="s">
        <v>19</v>
      </c>
      <c r="C1415" t="s">
        <v>20</v>
      </c>
      <c r="D1415">
        <v>60</v>
      </c>
      <c r="E1415">
        <v>8</v>
      </c>
      <c r="F1415">
        <v>8</v>
      </c>
    </row>
    <row r="1416" spans="1:6" x14ac:dyDescent="0.3">
      <c r="A1416" t="s">
        <v>68</v>
      </c>
      <c r="B1416" t="s">
        <v>19</v>
      </c>
      <c r="C1416" t="s">
        <v>20</v>
      </c>
      <c r="D1416">
        <v>27</v>
      </c>
      <c r="E1416">
        <v>5</v>
      </c>
      <c r="F1416">
        <v>4</v>
      </c>
    </row>
    <row r="1417" spans="1:6" x14ac:dyDescent="0.3">
      <c r="A1417" t="s">
        <v>68</v>
      </c>
      <c r="B1417" t="s">
        <v>19</v>
      </c>
      <c r="C1417" t="s">
        <v>20</v>
      </c>
      <c r="D1417">
        <v>14</v>
      </c>
      <c r="E1417">
        <v>6</v>
      </c>
      <c r="F1417">
        <v>3</v>
      </c>
    </row>
    <row r="1418" spans="1:6" x14ac:dyDescent="0.3">
      <c r="A1418" t="s">
        <v>68</v>
      </c>
      <c r="B1418" t="s">
        <v>19</v>
      </c>
      <c r="C1418" t="s">
        <v>20</v>
      </c>
      <c r="D1418">
        <v>14</v>
      </c>
      <c r="E1418">
        <v>6</v>
      </c>
      <c r="F1418">
        <v>3</v>
      </c>
    </row>
    <row r="1419" spans="1:6" x14ac:dyDescent="0.3">
      <c r="A1419" t="s">
        <v>68</v>
      </c>
      <c r="B1419" t="s">
        <v>19</v>
      </c>
      <c r="C1419" t="s">
        <v>20</v>
      </c>
      <c r="D1419">
        <v>14</v>
      </c>
      <c r="E1419">
        <v>6</v>
      </c>
      <c r="F1419">
        <v>3</v>
      </c>
    </row>
    <row r="1420" spans="1:6" x14ac:dyDescent="0.3">
      <c r="A1420" t="s">
        <v>68</v>
      </c>
      <c r="B1420" t="s">
        <v>19</v>
      </c>
      <c r="C1420" t="s">
        <v>20</v>
      </c>
      <c r="D1420">
        <v>14</v>
      </c>
      <c r="E1420">
        <v>6</v>
      </c>
      <c r="F1420">
        <v>3</v>
      </c>
    </row>
    <row r="1421" spans="1:6" x14ac:dyDescent="0.3">
      <c r="A1421" t="s">
        <v>68</v>
      </c>
      <c r="B1421" t="s">
        <v>19</v>
      </c>
      <c r="C1421" t="s">
        <v>20</v>
      </c>
      <c r="D1421">
        <v>14</v>
      </c>
      <c r="E1421">
        <v>6</v>
      </c>
      <c r="F1421">
        <v>3</v>
      </c>
    </row>
    <row r="1422" spans="1:6" x14ac:dyDescent="0.3">
      <c r="A1422" t="s">
        <v>68</v>
      </c>
      <c r="B1422" t="s">
        <v>19</v>
      </c>
      <c r="C1422" t="s">
        <v>20</v>
      </c>
      <c r="D1422">
        <v>14</v>
      </c>
      <c r="E1422">
        <v>6</v>
      </c>
      <c r="F1422">
        <v>3</v>
      </c>
    </row>
    <row r="1423" spans="1:6" x14ac:dyDescent="0.3">
      <c r="A1423" t="s">
        <v>68</v>
      </c>
      <c r="B1423" t="s">
        <v>19</v>
      </c>
      <c r="C1423" t="s">
        <v>20</v>
      </c>
      <c r="D1423">
        <v>36</v>
      </c>
      <c r="E1423">
        <v>7</v>
      </c>
      <c r="F1423">
        <v>6</v>
      </c>
    </row>
    <row r="1424" spans="1:6" x14ac:dyDescent="0.3">
      <c r="A1424" t="s">
        <v>68</v>
      </c>
      <c r="B1424" t="s">
        <v>19</v>
      </c>
      <c r="C1424" t="s">
        <v>20</v>
      </c>
      <c r="D1424">
        <v>36</v>
      </c>
      <c r="E1424">
        <v>7</v>
      </c>
      <c r="F1424">
        <v>6</v>
      </c>
    </row>
    <row r="1425" spans="1:6" x14ac:dyDescent="0.3">
      <c r="A1425" t="s">
        <v>68</v>
      </c>
      <c r="B1425" t="s">
        <v>19</v>
      </c>
      <c r="C1425" t="s">
        <v>20</v>
      </c>
      <c r="D1425">
        <v>36</v>
      </c>
      <c r="E1425">
        <v>7</v>
      </c>
      <c r="F1425">
        <v>6</v>
      </c>
    </row>
    <row r="1426" spans="1:6" x14ac:dyDescent="0.3">
      <c r="A1426" t="s">
        <v>68</v>
      </c>
      <c r="B1426" t="s">
        <v>19</v>
      </c>
      <c r="C1426" t="s">
        <v>20</v>
      </c>
      <c r="D1426">
        <v>36</v>
      </c>
      <c r="E1426">
        <v>7</v>
      </c>
      <c r="F1426">
        <v>6</v>
      </c>
    </row>
    <row r="1427" spans="1:6" x14ac:dyDescent="0.3">
      <c r="A1427" t="s">
        <v>68</v>
      </c>
      <c r="B1427" t="s">
        <v>43</v>
      </c>
      <c r="C1427" t="s">
        <v>8</v>
      </c>
      <c r="D1427">
        <v>32</v>
      </c>
      <c r="E1427">
        <v>6</v>
      </c>
      <c r="F1427">
        <v>7</v>
      </c>
    </row>
    <row r="1428" spans="1:6" x14ac:dyDescent="0.3">
      <c r="A1428" t="s">
        <v>68</v>
      </c>
      <c r="B1428" t="s">
        <v>43</v>
      </c>
      <c r="C1428" t="s">
        <v>8</v>
      </c>
      <c r="D1428">
        <v>17</v>
      </c>
      <c r="E1428">
        <v>4</v>
      </c>
      <c r="F1428">
        <v>3</v>
      </c>
    </row>
    <row r="1429" spans="1:6" x14ac:dyDescent="0.3">
      <c r="A1429" t="s">
        <v>68</v>
      </c>
      <c r="B1429" t="s">
        <v>43</v>
      </c>
      <c r="C1429" t="s">
        <v>8</v>
      </c>
      <c r="D1429">
        <v>12</v>
      </c>
      <c r="E1429">
        <v>5</v>
      </c>
      <c r="F1429">
        <v>3</v>
      </c>
    </row>
    <row r="1430" spans="1:6" x14ac:dyDescent="0.3">
      <c r="A1430" t="s">
        <v>68</v>
      </c>
      <c r="B1430" t="s">
        <v>43</v>
      </c>
      <c r="C1430" t="s">
        <v>8</v>
      </c>
      <c r="D1430">
        <v>12</v>
      </c>
      <c r="E1430">
        <v>5</v>
      </c>
      <c r="F1430">
        <v>3</v>
      </c>
    </row>
    <row r="1431" spans="1:6" x14ac:dyDescent="0.3">
      <c r="A1431" t="s">
        <v>68</v>
      </c>
      <c r="B1431" t="s">
        <v>43</v>
      </c>
      <c r="C1431" t="s">
        <v>8</v>
      </c>
      <c r="D1431">
        <v>12</v>
      </c>
      <c r="E1431">
        <v>5</v>
      </c>
      <c r="F1431">
        <v>3</v>
      </c>
    </row>
    <row r="1432" spans="1:6" x14ac:dyDescent="0.3">
      <c r="A1432" t="s">
        <v>68</v>
      </c>
      <c r="B1432" t="s">
        <v>43</v>
      </c>
      <c r="C1432" t="s">
        <v>8</v>
      </c>
      <c r="D1432">
        <v>12</v>
      </c>
      <c r="E1432">
        <v>5</v>
      </c>
      <c r="F1432">
        <v>3</v>
      </c>
    </row>
    <row r="1433" spans="1:6" x14ac:dyDescent="0.3">
      <c r="A1433" t="s">
        <v>68</v>
      </c>
      <c r="B1433" t="s">
        <v>54</v>
      </c>
      <c r="C1433" t="s">
        <v>55</v>
      </c>
      <c r="D1433">
        <v>32</v>
      </c>
      <c r="E1433">
        <v>6.5</v>
      </c>
      <c r="F1433">
        <v>7</v>
      </c>
    </row>
    <row r="1434" spans="1:6" x14ac:dyDescent="0.3">
      <c r="A1434" t="s">
        <v>68</v>
      </c>
      <c r="B1434" t="s">
        <v>54</v>
      </c>
      <c r="C1434" t="s">
        <v>55</v>
      </c>
      <c r="D1434">
        <v>34</v>
      </c>
      <c r="E1434">
        <v>7</v>
      </c>
      <c r="F1434">
        <v>9</v>
      </c>
    </row>
    <row r="1435" spans="1:6" x14ac:dyDescent="0.3">
      <c r="A1435" t="s">
        <v>68</v>
      </c>
      <c r="B1435" t="s">
        <v>54</v>
      </c>
      <c r="C1435" t="s">
        <v>55</v>
      </c>
      <c r="D1435">
        <v>30</v>
      </c>
      <c r="E1435">
        <v>5</v>
      </c>
      <c r="F1435">
        <v>6</v>
      </c>
    </row>
    <row r="1436" spans="1:6" x14ac:dyDescent="0.3">
      <c r="A1436" t="s">
        <v>68</v>
      </c>
      <c r="B1436" t="s">
        <v>54</v>
      </c>
      <c r="C1436" t="s">
        <v>55</v>
      </c>
      <c r="D1436">
        <v>17</v>
      </c>
      <c r="E1436">
        <v>4</v>
      </c>
      <c r="F1436">
        <v>4</v>
      </c>
    </row>
    <row r="1437" spans="1:6" x14ac:dyDescent="0.3">
      <c r="A1437" t="s">
        <v>68</v>
      </c>
      <c r="B1437" t="s">
        <v>54</v>
      </c>
      <c r="C1437" t="s">
        <v>55</v>
      </c>
      <c r="D1437">
        <v>12</v>
      </c>
      <c r="E1437">
        <v>4</v>
      </c>
      <c r="F1437">
        <v>2</v>
      </c>
    </row>
    <row r="1438" spans="1:6" x14ac:dyDescent="0.3">
      <c r="A1438" t="s">
        <v>68</v>
      </c>
      <c r="B1438" t="s">
        <v>54</v>
      </c>
      <c r="C1438" t="s">
        <v>55</v>
      </c>
      <c r="D1438">
        <v>12</v>
      </c>
      <c r="E1438">
        <v>4</v>
      </c>
      <c r="F1438">
        <v>2</v>
      </c>
    </row>
    <row r="1439" spans="1:6" x14ac:dyDescent="0.3">
      <c r="A1439" t="s">
        <v>68</v>
      </c>
      <c r="B1439" t="s">
        <v>54</v>
      </c>
      <c r="C1439" t="s">
        <v>55</v>
      </c>
      <c r="D1439">
        <v>12</v>
      </c>
      <c r="E1439">
        <v>4</v>
      </c>
      <c r="F1439">
        <v>2</v>
      </c>
    </row>
    <row r="1440" spans="1:6" x14ac:dyDescent="0.3">
      <c r="A1440" t="s">
        <v>68</v>
      </c>
      <c r="B1440" t="s">
        <v>54</v>
      </c>
      <c r="C1440" t="s">
        <v>55</v>
      </c>
      <c r="D1440">
        <v>12</v>
      </c>
      <c r="E1440">
        <v>4</v>
      </c>
      <c r="F1440">
        <v>2</v>
      </c>
    </row>
    <row r="1441" spans="1:6" x14ac:dyDescent="0.3">
      <c r="A1441" t="s">
        <v>68</v>
      </c>
      <c r="B1441" t="s">
        <v>54</v>
      </c>
      <c r="C1441" t="s">
        <v>55</v>
      </c>
      <c r="D1441">
        <v>12</v>
      </c>
      <c r="E1441">
        <v>4</v>
      </c>
      <c r="F1441">
        <v>2</v>
      </c>
    </row>
    <row r="1442" spans="1:6" x14ac:dyDescent="0.3">
      <c r="A1442" t="s">
        <v>68</v>
      </c>
      <c r="B1442" t="s">
        <v>46</v>
      </c>
      <c r="D1442">
        <v>26</v>
      </c>
      <c r="E1442">
        <v>7</v>
      </c>
      <c r="F1442">
        <v>4</v>
      </c>
    </row>
    <row r="1443" spans="1:6" x14ac:dyDescent="0.3">
      <c r="A1443" t="s">
        <v>68</v>
      </c>
      <c r="B1443" t="s">
        <v>46</v>
      </c>
      <c r="C1443" t="s">
        <v>10</v>
      </c>
      <c r="D1443">
        <v>14</v>
      </c>
      <c r="E1443">
        <v>5</v>
      </c>
      <c r="F1443">
        <v>2</v>
      </c>
    </row>
    <row r="1444" spans="1:6" x14ac:dyDescent="0.3">
      <c r="A1444" t="s">
        <v>68</v>
      </c>
      <c r="B1444" t="s">
        <v>46</v>
      </c>
      <c r="C1444" t="s">
        <v>10</v>
      </c>
      <c r="D1444">
        <v>14</v>
      </c>
      <c r="E1444">
        <v>5</v>
      </c>
      <c r="F1444">
        <v>2</v>
      </c>
    </row>
    <row r="1445" spans="1:6" x14ac:dyDescent="0.3">
      <c r="A1445" t="s">
        <v>68</v>
      </c>
      <c r="B1445" t="s">
        <v>46</v>
      </c>
      <c r="C1445" t="s">
        <v>10</v>
      </c>
      <c r="D1445">
        <v>14</v>
      </c>
      <c r="E1445">
        <v>5</v>
      </c>
      <c r="F1445">
        <v>2</v>
      </c>
    </row>
    <row r="1446" spans="1:6" x14ac:dyDescent="0.3">
      <c r="A1446" t="s">
        <v>68</v>
      </c>
      <c r="B1446" t="s">
        <v>46</v>
      </c>
      <c r="C1446" t="s">
        <v>10</v>
      </c>
      <c r="D1446">
        <v>14</v>
      </c>
      <c r="E1446">
        <v>5</v>
      </c>
      <c r="F1446">
        <v>2</v>
      </c>
    </row>
    <row r="1447" spans="1:6" x14ac:dyDescent="0.3">
      <c r="A1447" t="s">
        <v>68</v>
      </c>
      <c r="B1447" t="s">
        <v>46</v>
      </c>
      <c r="C1447" t="s">
        <v>10</v>
      </c>
      <c r="D1447">
        <v>14</v>
      </c>
      <c r="E1447">
        <v>5</v>
      </c>
      <c r="F1447">
        <v>2</v>
      </c>
    </row>
    <row r="1448" spans="1:6" x14ac:dyDescent="0.3">
      <c r="A1448" t="s">
        <v>68</v>
      </c>
      <c r="B1448" t="s">
        <v>46</v>
      </c>
      <c r="C1448" t="s">
        <v>10</v>
      </c>
      <c r="D1448">
        <v>14</v>
      </c>
      <c r="E1448">
        <v>5</v>
      </c>
      <c r="F1448">
        <v>2</v>
      </c>
    </row>
    <row r="1449" spans="1:6" x14ac:dyDescent="0.3">
      <c r="A1449" t="s">
        <v>68</v>
      </c>
      <c r="B1449" t="s">
        <v>46</v>
      </c>
      <c r="C1449" t="s">
        <v>10</v>
      </c>
      <c r="D1449">
        <v>14</v>
      </c>
      <c r="E1449">
        <v>5</v>
      </c>
      <c r="F1449">
        <v>2</v>
      </c>
    </row>
    <row r="1450" spans="1:6" x14ac:dyDescent="0.3">
      <c r="A1450" t="s">
        <v>68</v>
      </c>
      <c r="B1450" t="s">
        <v>46</v>
      </c>
      <c r="C1450" t="s">
        <v>10</v>
      </c>
      <c r="D1450">
        <v>34</v>
      </c>
      <c r="E1450">
        <v>12.5</v>
      </c>
      <c r="F1450">
        <v>7</v>
      </c>
    </row>
    <row r="1451" spans="1:6" x14ac:dyDescent="0.3">
      <c r="A1451" t="s">
        <v>68</v>
      </c>
      <c r="B1451" t="s">
        <v>46</v>
      </c>
      <c r="C1451" t="s">
        <v>10</v>
      </c>
      <c r="D1451">
        <v>30</v>
      </c>
      <c r="E1451">
        <v>11</v>
      </c>
      <c r="F1451">
        <v>7</v>
      </c>
    </row>
    <row r="1452" spans="1:6" x14ac:dyDescent="0.3">
      <c r="A1452" t="s">
        <v>68</v>
      </c>
      <c r="B1452" t="s">
        <v>46</v>
      </c>
      <c r="C1452" t="s">
        <v>10</v>
      </c>
      <c r="D1452">
        <v>40</v>
      </c>
      <c r="E1452">
        <v>13</v>
      </c>
      <c r="F1452">
        <v>8</v>
      </c>
    </row>
    <row r="1453" spans="1:6" x14ac:dyDescent="0.3">
      <c r="A1453" t="s">
        <v>68</v>
      </c>
      <c r="B1453" t="s">
        <v>46</v>
      </c>
      <c r="C1453" t="s">
        <v>10</v>
      </c>
      <c r="D1453">
        <v>51</v>
      </c>
      <c r="E1453">
        <v>10</v>
      </c>
      <c r="F1453">
        <v>7</v>
      </c>
    </row>
    <row r="1454" spans="1:6" x14ac:dyDescent="0.3">
      <c r="A1454" t="s">
        <v>68</v>
      </c>
      <c r="B1454" t="s">
        <v>11</v>
      </c>
      <c r="C1454" t="s">
        <v>12</v>
      </c>
      <c r="D1454">
        <v>47</v>
      </c>
      <c r="E1454">
        <v>9</v>
      </c>
      <c r="F1454">
        <v>12</v>
      </c>
    </row>
    <row r="1455" spans="1:6" x14ac:dyDescent="0.3">
      <c r="A1455" t="s">
        <v>68</v>
      </c>
      <c r="B1455" t="s">
        <v>11</v>
      </c>
      <c r="C1455" t="s">
        <v>12</v>
      </c>
      <c r="D1455">
        <v>33</v>
      </c>
      <c r="E1455">
        <v>8</v>
      </c>
      <c r="F1455">
        <v>7</v>
      </c>
    </row>
    <row r="1456" spans="1:6" x14ac:dyDescent="0.3">
      <c r="A1456" t="s">
        <v>68</v>
      </c>
      <c r="B1456" t="s">
        <v>11</v>
      </c>
      <c r="C1456" t="s">
        <v>12</v>
      </c>
      <c r="D1456">
        <v>17</v>
      </c>
      <c r="E1456">
        <v>5</v>
      </c>
      <c r="F1456">
        <v>4</v>
      </c>
    </row>
    <row r="1457" spans="1:6" x14ac:dyDescent="0.3">
      <c r="A1457" t="s">
        <v>68</v>
      </c>
      <c r="B1457" t="s">
        <v>11</v>
      </c>
      <c r="C1457" t="s">
        <v>12</v>
      </c>
      <c r="D1457">
        <v>17</v>
      </c>
      <c r="E1457">
        <v>5</v>
      </c>
      <c r="F1457">
        <v>4</v>
      </c>
    </row>
    <row r="1458" spans="1:6" x14ac:dyDescent="0.3">
      <c r="A1458" t="s">
        <v>68</v>
      </c>
      <c r="B1458" t="s">
        <v>11</v>
      </c>
      <c r="C1458" t="s">
        <v>12</v>
      </c>
      <c r="D1458">
        <v>17</v>
      </c>
      <c r="E1458">
        <v>5</v>
      </c>
      <c r="F1458">
        <v>4</v>
      </c>
    </row>
    <row r="1459" spans="1:6" x14ac:dyDescent="0.3">
      <c r="A1459" t="s">
        <v>68</v>
      </c>
      <c r="B1459" t="s">
        <v>11</v>
      </c>
      <c r="C1459" t="s">
        <v>12</v>
      </c>
      <c r="D1459">
        <v>17</v>
      </c>
      <c r="E1459">
        <v>5</v>
      </c>
      <c r="F1459">
        <v>4</v>
      </c>
    </row>
    <row r="1460" spans="1:6" x14ac:dyDescent="0.3">
      <c r="A1460" t="s">
        <v>68</v>
      </c>
      <c r="B1460" t="s">
        <v>11</v>
      </c>
      <c r="C1460" t="s">
        <v>12</v>
      </c>
      <c r="D1460">
        <v>17</v>
      </c>
      <c r="E1460">
        <v>5</v>
      </c>
      <c r="F1460">
        <v>4</v>
      </c>
    </row>
    <row r="1461" spans="1:6" x14ac:dyDescent="0.3">
      <c r="A1461" t="s">
        <v>68</v>
      </c>
      <c r="B1461" t="s">
        <v>11</v>
      </c>
      <c r="C1461" t="s">
        <v>12</v>
      </c>
      <c r="D1461">
        <v>53</v>
      </c>
      <c r="E1461">
        <v>12</v>
      </c>
      <c r="F1461">
        <v>7</v>
      </c>
    </row>
    <row r="1462" spans="1:6" x14ac:dyDescent="0.3">
      <c r="A1462" t="s">
        <v>68</v>
      </c>
      <c r="B1462" t="s">
        <v>11</v>
      </c>
      <c r="C1462" t="s">
        <v>12</v>
      </c>
      <c r="D1462">
        <v>47</v>
      </c>
      <c r="E1462">
        <v>8</v>
      </c>
      <c r="F1462">
        <v>10</v>
      </c>
    </row>
    <row r="1463" spans="1:6" x14ac:dyDescent="0.3">
      <c r="A1463" t="s">
        <v>68</v>
      </c>
      <c r="B1463" t="s">
        <v>9</v>
      </c>
      <c r="C1463" t="s">
        <v>10</v>
      </c>
      <c r="D1463">
        <v>53</v>
      </c>
      <c r="E1463">
        <v>8</v>
      </c>
      <c r="F1463">
        <v>12</v>
      </c>
    </row>
    <row r="1464" spans="1:6" x14ac:dyDescent="0.3">
      <c r="A1464" t="s">
        <v>68</v>
      </c>
      <c r="B1464" t="s">
        <v>9</v>
      </c>
      <c r="C1464" t="s">
        <v>10</v>
      </c>
      <c r="D1464">
        <v>43</v>
      </c>
      <c r="E1464">
        <v>7</v>
      </c>
      <c r="F1464">
        <v>11</v>
      </c>
    </row>
    <row r="1465" spans="1:6" x14ac:dyDescent="0.3">
      <c r="A1465" t="s">
        <v>68</v>
      </c>
      <c r="B1465" t="s">
        <v>9</v>
      </c>
      <c r="C1465" t="s">
        <v>10</v>
      </c>
      <c r="D1465">
        <v>50</v>
      </c>
      <c r="E1465">
        <v>10</v>
      </c>
      <c r="F1465">
        <v>13</v>
      </c>
    </row>
    <row r="1466" spans="1:6" x14ac:dyDescent="0.3">
      <c r="A1466" t="s">
        <v>68</v>
      </c>
      <c r="B1466" t="s">
        <v>9</v>
      </c>
      <c r="C1466" t="s">
        <v>10</v>
      </c>
      <c r="D1466">
        <v>37</v>
      </c>
      <c r="E1466">
        <v>6.5</v>
      </c>
      <c r="F1466">
        <v>9</v>
      </c>
    </row>
    <row r="1467" spans="1:6" x14ac:dyDescent="0.3">
      <c r="A1467" t="s">
        <v>68</v>
      </c>
      <c r="B1467" t="s">
        <v>9</v>
      </c>
      <c r="C1467" t="s">
        <v>10</v>
      </c>
      <c r="D1467">
        <v>41</v>
      </c>
      <c r="E1467">
        <v>8.5</v>
      </c>
      <c r="F1467">
        <v>11</v>
      </c>
    </row>
    <row r="1468" spans="1:6" x14ac:dyDescent="0.3">
      <c r="A1468" t="s">
        <v>68</v>
      </c>
      <c r="B1468" t="s">
        <v>9</v>
      </c>
      <c r="C1468" t="s">
        <v>10</v>
      </c>
      <c r="D1468">
        <v>13</v>
      </c>
      <c r="E1468">
        <v>4</v>
      </c>
      <c r="F1468">
        <v>4</v>
      </c>
    </row>
    <row r="1469" spans="1:6" x14ac:dyDescent="0.3">
      <c r="A1469" t="s">
        <v>68</v>
      </c>
      <c r="B1469" t="s">
        <v>9</v>
      </c>
      <c r="C1469" t="s">
        <v>10</v>
      </c>
      <c r="D1469">
        <v>13</v>
      </c>
      <c r="E1469">
        <v>4</v>
      </c>
      <c r="F1469">
        <v>4</v>
      </c>
    </row>
    <row r="1470" spans="1:6" x14ac:dyDescent="0.3">
      <c r="A1470" t="s">
        <v>68</v>
      </c>
      <c r="B1470" t="s">
        <v>9</v>
      </c>
      <c r="C1470" t="s">
        <v>10</v>
      </c>
      <c r="D1470">
        <v>13</v>
      </c>
      <c r="E1470">
        <v>4</v>
      </c>
      <c r="F1470">
        <v>4</v>
      </c>
    </row>
    <row r="1471" spans="1:6" x14ac:dyDescent="0.3">
      <c r="A1471" t="s">
        <v>68</v>
      </c>
      <c r="B1471" t="s">
        <v>9</v>
      </c>
      <c r="C1471" t="s">
        <v>10</v>
      </c>
      <c r="D1471">
        <v>13</v>
      </c>
      <c r="E1471">
        <v>4</v>
      </c>
      <c r="F1471">
        <v>4</v>
      </c>
    </row>
    <row r="1472" spans="1:6" x14ac:dyDescent="0.3">
      <c r="A1472" t="s">
        <v>68</v>
      </c>
      <c r="B1472" t="s">
        <v>9</v>
      </c>
      <c r="C1472" t="s">
        <v>10</v>
      </c>
      <c r="D1472">
        <v>13</v>
      </c>
      <c r="E1472">
        <v>4</v>
      </c>
      <c r="F1472">
        <v>4</v>
      </c>
    </row>
    <row r="1473" spans="1:6" x14ac:dyDescent="0.3">
      <c r="A1473" t="s">
        <v>68</v>
      </c>
      <c r="B1473" t="s">
        <v>9</v>
      </c>
      <c r="C1473" t="s">
        <v>10</v>
      </c>
      <c r="D1473">
        <v>53</v>
      </c>
      <c r="E1473">
        <v>11</v>
      </c>
      <c r="F1473">
        <v>12</v>
      </c>
    </row>
    <row r="1474" spans="1:6" x14ac:dyDescent="0.3">
      <c r="A1474" t="s">
        <v>68</v>
      </c>
      <c r="B1474" t="s">
        <v>9</v>
      </c>
      <c r="C1474" t="s">
        <v>10</v>
      </c>
      <c r="D1474">
        <v>15</v>
      </c>
      <c r="E1474">
        <v>5</v>
      </c>
      <c r="F1474">
        <v>4</v>
      </c>
    </row>
    <row r="1475" spans="1:6" x14ac:dyDescent="0.3">
      <c r="A1475" t="s">
        <v>68</v>
      </c>
      <c r="B1475" t="s">
        <v>9</v>
      </c>
      <c r="C1475" t="s">
        <v>10</v>
      </c>
      <c r="D1475">
        <v>14</v>
      </c>
      <c r="E1475">
        <v>4</v>
      </c>
      <c r="F1475">
        <v>4</v>
      </c>
    </row>
    <row r="1476" spans="1:6" x14ac:dyDescent="0.3">
      <c r="A1476" t="s">
        <v>68</v>
      </c>
      <c r="B1476" t="s">
        <v>9</v>
      </c>
      <c r="C1476" t="s">
        <v>10</v>
      </c>
      <c r="D1476">
        <v>14</v>
      </c>
      <c r="E1476">
        <v>4</v>
      </c>
      <c r="F1476">
        <v>4</v>
      </c>
    </row>
    <row r="1477" spans="1:6" x14ac:dyDescent="0.3">
      <c r="A1477" t="s">
        <v>68</v>
      </c>
      <c r="B1477" t="s">
        <v>9</v>
      </c>
      <c r="C1477" t="s">
        <v>10</v>
      </c>
      <c r="D1477">
        <v>14</v>
      </c>
      <c r="E1477">
        <v>4</v>
      </c>
      <c r="F1477">
        <v>4</v>
      </c>
    </row>
    <row r="1478" spans="1:6" x14ac:dyDescent="0.3">
      <c r="A1478" t="s">
        <v>68</v>
      </c>
      <c r="B1478" t="s">
        <v>9</v>
      </c>
      <c r="C1478" t="s">
        <v>10</v>
      </c>
      <c r="D1478">
        <v>14</v>
      </c>
      <c r="E1478">
        <v>4</v>
      </c>
      <c r="F1478">
        <v>4</v>
      </c>
    </row>
    <row r="1479" spans="1:6" x14ac:dyDescent="0.3">
      <c r="A1479" t="s">
        <v>68</v>
      </c>
      <c r="B1479" t="s">
        <v>9</v>
      </c>
      <c r="C1479" t="s">
        <v>10</v>
      </c>
      <c r="D1479">
        <v>14</v>
      </c>
      <c r="E1479">
        <v>4</v>
      </c>
      <c r="F1479">
        <v>4</v>
      </c>
    </row>
    <row r="1480" spans="1:6" x14ac:dyDescent="0.3">
      <c r="A1480" t="s">
        <v>68</v>
      </c>
      <c r="B1480" t="s">
        <v>16</v>
      </c>
      <c r="C1480" t="s">
        <v>17</v>
      </c>
      <c r="D1480">
        <v>36</v>
      </c>
      <c r="E1480">
        <v>8</v>
      </c>
      <c r="F1480">
        <v>7</v>
      </c>
    </row>
    <row r="1481" spans="1:6" x14ac:dyDescent="0.3">
      <c r="A1481" t="s">
        <v>68</v>
      </c>
      <c r="B1481" t="s">
        <v>16</v>
      </c>
      <c r="C1481" t="s">
        <v>17</v>
      </c>
      <c r="D1481">
        <v>14</v>
      </c>
      <c r="E1481">
        <v>3</v>
      </c>
      <c r="F1481">
        <v>2</v>
      </c>
    </row>
    <row r="1482" spans="1:6" x14ac:dyDescent="0.3">
      <c r="A1482" t="s">
        <v>68</v>
      </c>
      <c r="B1482" t="s">
        <v>16</v>
      </c>
      <c r="C1482" t="s">
        <v>17</v>
      </c>
      <c r="D1482">
        <v>14</v>
      </c>
      <c r="E1482">
        <v>3</v>
      </c>
      <c r="F1482">
        <v>2</v>
      </c>
    </row>
    <row r="1483" spans="1:6" x14ac:dyDescent="0.3">
      <c r="A1483" t="s">
        <v>68</v>
      </c>
      <c r="B1483" t="s">
        <v>16</v>
      </c>
      <c r="C1483" t="s">
        <v>17</v>
      </c>
      <c r="D1483">
        <v>14</v>
      </c>
      <c r="E1483">
        <v>3</v>
      </c>
      <c r="F1483">
        <v>2</v>
      </c>
    </row>
    <row r="1484" spans="1:6" x14ac:dyDescent="0.3">
      <c r="A1484" t="s">
        <v>68</v>
      </c>
      <c r="B1484" t="s">
        <v>16</v>
      </c>
      <c r="C1484" t="s">
        <v>17</v>
      </c>
      <c r="D1484">
        <v>14</v>
      </c>
      <c r="E1484">
        <v>3</v>
      </c>
      <c r="F1484">
        <v>2</v>
      </c>
    </row>
    <row r="1485" spans="1:6" x14ac:dyDescent="0.3">
      <c r="A1485" t="s">
        <v>68</v>
      </c>
      <c r="B1485" t="s">
        <v>16</v>
      </c>
      <c r="C1485" t="s">
        <v>17</v>
      </c>
      <c r="D1485">
        <v>12</v>
      </c>
      <c r="E1485">
        <v>3</v>
      </c>
      <c r="F1485">
        <v>2</v>
      </c>
    </row>
    <row r="1486" spans="1:6" x14ac:dyDescent="0.3">
      <c r="A1486" t="s">
        <v>68</v>
      </c>
      <c r="B1486" t="s">
        <v>16</v>
      </c>
      <c r="C1486" t="s">
        <v>17</v>
      </c>
      <c r="D1486">
        <v>12</v>
      </c>
      <c r="E1486">
        <v>3</v>
      </c>
      <c r="F1486">
        <v>2</v>
      </c>
    </row>
    <row r="1487" spans="1:6" x14ac:dyDescent="0.3">
      <c r="A1487" t="s">
        <v>68</v>
      </c>
      <c r="B1487" t="s">
        <v>16</v>
      </c>
      <c r="C1487" t="s">
        <v>17</v>
      </c>
      <c r="D1487">
        <v>12</v>
      </c>
      <c r="E1487">
        <v>3</v>
      </c>
      <c r="F1487">
        <v>2</v>
      </c>
    </row>
    <row r="1488" spans="1:6" x14ac:dyDescent="0.3">
      <c r="A1488" t="s">
        <v>68</v>
      </c>
      <c r="B1488" t="s">
        <v>16</v>
      </c>
      <c r="C1488" t="s">
        <v>17</v>
      </c>
      <c r="D1488">
        <v>12</v>
      </c>
      <c r="E1488">
        <v>3</v>
      </c>
      <c r="F1488">
        <v>2</v>
      </c>
    </row>
    <row r="1489" spans="1:6" x14ac:dyDescent="0.3">
      <c r="A1489" t="s">
        <v>68</v>
      </c>
      <c r="B1489" t="s">
        <v>64</v>
      </c>
      <c r="C1489" t="s">
        <v>65</v>
      </c>
      <c r="D1489">
        <v>36</v>
      </c>
      <c r="E1489">
        <v>7</v>
      </c>
      <c r="F1489">
        <v>4</v>
      </c>
    </row>
    <row r="1490" spans="1:6" x14ac:dyDescent="0.3">
      <c r="A1490" t="s">
        <v>68</v>
      </c>
      <c r="B1490" t="s">
        <v>64</v>
      </c>
      <c r="C1490" t="s">
        <v>65</v>
      </c>
      <c r="D1490">
        <v>21</v>
      </c>
      <c r="E1490">
        <v>4</v>
      </c>
      <c r="F1490">
        <v>2</v>
      </c>
    </row>
    <row r="1491" spans="1:6" x14ac:dyDescent="0.3">
      <c r="A1491" t="s">
        <v>68</v>
      </c>
      <c r="B1491" t="s">
        <v>64</v>
      </c>
      <c r="C1491" t="s">
        <v>65</v>
      </c>
      <c r="D1491">
        <v>30</v>
      </c>
      <c r="E1491">
        <v>2</v>
      </c>
      <c r="F1491">
        <v>4</v>
      </c>
    </row>
    <row r="1492" spans="1:6" x14ac:dyDescent="0.3">
      <c r="A1492" t="s">
        <v>68</v>
      </c>
      <c r="B1492" t="s">
        <v>64</v>
      </c>
      <c r="C1492" t="s">
        <v>65</v>
      </c>
      <c r="D1492">
        <v>15</v>
      </c>
      <c r="E1492">
        <v>3</v>
      </c>
      <c r="F1492">
        <v>2</v>
      </c>
    </row>
    <row r="1493" spans="1:6" x14ac:dyDescent="0.3">
      <c r="A1493" t="s">
        <v>68</v>
      </c>
      <c r="B1493" t="s">
        <v>64</v>
      </c>
      <c r="C1493" t="s">
        <v>65</v>
      </c>
      <c r="D1493">
        <v>15</v>
      </c>
      <c r="E1493">
        <v>3</v>
      </c>
      <c r="F1493">
        <v>2</v>
      </c>
    </row>
    <row r="1494" spans="1:6" x14ac:dyDescent="0.3">
      <c r="A1494" t="s">
        <v>68</v>
      </c>
      <c r="B1494" t="s">
        <v>64</v>
      </c>
      <c r="C1494" t="s">
        <v>65</v>
      </c>
      <c r="D1494">
        <v>15</v>
      </c>
      <c r="E1494">
        <v>3</v>
      </c>
      <c r="F1494">
        <v>2</v>
      </c>
    </row>
    <row r="1495" spans="1:6" x14ac:dyDescent="0.3">
      <c r="A1495" t="s">
        <v>68</v>
      </c>
      <c r="B1495" t="s">
        <v>64</v>
      </c>
      <c r="C1495" t="s">
        <v>65</v>
      </c>
      <c r="D1495">
        <v>15</v>
      </c>
      <c r="E1495">
        <v>3</v>
      </c>
      <c r="F1495">
        <v>2</v>
      </c>
    </row>
    <row r="1496" spans="1:6" x14ac:dyDescent="0.3">
      <c r="A1496" t="s">
        <v>68</v>
      </c>
      <c r="B1496" t="s">
        <v>64</v>
      </c>
      <c r="C1496" t="s">
        <v>65</v>
      </c>
      <c r="D1496">
        <v>15</v>
      </c>
      <c r="E1496">
        <v>3</v>
      </c>
      <c r="F1496">
        <v>2</v>
      </c>
    </row>
    <row r="1497" spans="1:6" x14ac:dyDescent="0.3">
      <c r="A1497" t="s">
        <v>68</v>
      </c>
      <c r="B1497" t="s">
        <v>64</v>
      </c>
      <c r="C1497" t="s">
        <v>65</v>
      </c>
      <c r="D1497">
        <v>15</v>
      </c>
      <c r="E1497">
        <v>3</v>
      </c>
      <c r="F1497">
        <v>2</v>
      </c>
    </row>
    <row r="1498" spans="1:6" x14ac:dyDescent="0.3">
      <c r="A1498" t="s">
        <v>68</v>
      </c>
      <c r="B1498" t="s">
        <v>64</v>
      </c>
      <c r="C1498" t="s">
        <v>65</v>
      </c>
      <c r="D1498">
        <v>15</v>
      </c>
      <c r="E1498">
        <v>3</v>
      </c>
      <c r="F1498">
        <v>2</v>
      </c>
    </row>
    <row r="1499" spans="1:6" x14ac:dyDescent="0.3">
      <c r="A1499" t="s">
        <v>68</v>
      </c>
      <c r="B1499" t="s">
        <v>46</v>
      </c>
      <c r="C1499" t="s">
        <v>10</v>
      </c>
      <c r="D1499">
        <v>30</v>
      </c>
      <c r="E1499">
        <v>6.5</v>
      </c>
      <c r="F1499">
        <v>6</v>
      </c>
    </row>
    <row r="1500" spans="1:6" x14ac:dyDescent="0.3">
      <c r="A1500" t="s">
        <v>68</v>
      </c>
      <c r="B1500" t="s">
        <v>46</v>
      </c>
      <c r="C1500" t="s">
        <v>10</v>
      </c>
      <c r="D1500">
        <v>29</v>
      </c>
      <c r="E1500">
        <v>6</v>
      </c>
      <c r="F1500">
        <v>7</v>
      </c>
    </row>
    <row r="1501" spans="1:6" x14ac:dyDescent="0.3">
      <c r="A1501" t="s">
        <v>68</v>
      </c>
      <c r="B1501" t="s">
        <v>46</v>
      </c>
      <c r="C1501" t="s">
        <v>10</v>
      </c>
      <c r="D1501">
        <v>32</v>
      </c>
      <c r="E1501">
        <v>6</v>
      </c>
      <c r="F1501">
        <v>5</v>
      </c>
    </row>
    <row r="1502" spans="1:6" x14ac:dyDescent="0.3">
      <c r="A1502" t="s">
        <v>68</v>
      </c>
      <c r="B1502" t="s">
        <v>46</v>
      </c>
      <c r="C1502" t="s">
        <v>10</v>
      </c>
      <c r="D1502">
        <v>24</v>
      </c>
      <c r="E1502">
        <v>5</v>
      </c>
      <c r="F1502">
        <v>5</v>
      </c>
    </row>
    <row r="1503" spans="1:6" x14ac:dyDescent="0.3">
      <c r="A1503" t="s">
        <v>68</v>
      </c>
      <c r="B1503" t="s">
        <v>46</v>
      </c>
      <c r="C1503" t="s">
        <v>10</v>
      </c>
      <c r="D1503">
        <v>29</v>
      </c>
      <c r="E1503">
        <v>10</v>
      </c>
      <c r="F1503">
        <v>4</v>
      </c>
    </row>
    <row r="1504" spans="1:6" x14ac:dyDescent="0.3">
      <c r="A1504" t="s">
        <v>68</v>
      </c>
      <c r="B1504" t="s">
        <v>46</v>
      </c>
      <c r="C1504" t="s">
        <v>10</v>
      </c>
      <c r="D1504">
        <v>19</v>
      </c>
      <c r="E1504">
        <v>4.5</v>
      </c>
      <c r="F1504">
        <v>4</v>
      </c>
    </row>
    <row r="1505" spans="1:6" x14ac:dyDescent="0.3">
      <c r="A1505" t="s">
        <v>68</v>
      </c>
      <c r="B1505" t="s">
        <v>46</v>
      </c>
      <c r="C1505" t="s">
        <v>10</v>
      </c>
      <c r="D1505">
        <v>16</v>
      </c>
      <c r="E1505">
        <v>4</v>
      </c>
      <c r="F1505">
        <v>4</v>
      </c>
    </row>
    <row r="1506" spans="1:6" x14ac:dyDescent="0.3">
      <c r="A1506" t="s">
        <v>68</v>
      </c>
      <c r="B1506" t="s">
        <v>46</v>
      </c>
      <c r="C1506" t="s">
        <v>10</v>
      </c>
      <c r="D1506">
        <v>21</v>
      </c>
      <c r="E1506">
        <v>6</v>
      </c>
      <c r="F1506">
        <v>2</v>
      </c>
    </row>
    <row r="1507" spans="1:6" x14ac:dyDescent="0.3">
      <c r="A1507" t="s">
        <v>68</v>
      </c>
      <c r="B1507" t="s">
        <v>46</v>
      </c>
      <c r="C1507" t="s">
        <v>10</v>
      </c>
      <c r="D1507">
        <v>12</v>
      </c>
      <c r="E1507">
        <v>7</v>
      </c>
      <c r="F1507">
        <v>3</v>
      </c>
    </row>
    <row r="1508" spans="1:6" x14ac:dyDescent="0.3">
      <c r="A1508" t="s">
        <v>68</v>
      </c>
      <c r="B1508" t="s">
        <v>46</v>
      </c>
      <c r="C1508" t="s">
        <v>10</v>
      </c>
      <c r="D1508">
        <v>12</v>
      </c>
      <c r="E1508">
        <v>7</v>
      </c>
      <c r="F1508">
        <v>3</v>
      </c>
    </row>
    <row r="1509" spans="1:6" x14ac:dyDescent="0.3">
      <c r="A1509" t="s">
        <v>68</v>
      </c>
      <c r="B1509" t="s">
        <v>46</v>
      </c>
      <c r="C1509" t="s">
        <v>10</v>
      </c>
      <c r="D1509">
        <v>12</v>
      </c>
      <c r="E1509">
        <v>7</v>
      </c>
      <c r="F1509">
        <v>3</v>
      </c>
    </row>
    <row r="1510" spans="1:6" x14ac:dyDescent="0.3">
      <c r="A1510" t="s">
        <v>68</v>
      </c>
      <c r="B1510" t="s">
        <v>46</v>
      </c>
      <c r="C1510" t="s">
        <v>10</v>
      </c>
      <c r="D1510">
        <v>12</v>
      </c>
      <c r="E1510">
        <v>7</v>
      </c>
      <c r="F1510">
        <v>3</v>
      </c>
    </row>
    <row r="1511" spans="1:6" x14ac:dyDescent="0.3">
      <c r="A1511" t="s">
        <v>68</v>
      </c>
      <c r="B1511" t="s">
        <v>46</v>
      </c>
      <c r="C1511" t="s">
        <v>10</v>
      </c>
      <c r="D1511">
        <v>12</v>
      </c>
      <c r="E1511">
        <v>7</v>
      </c>
      <c r="F1511">
        <v>3</v>
      </c>
    </row>
    <row r="1512" spans="1:6" x14ac:dyDescent="0.3">
      <c r="A1512" t="s">
        <v>68</v>
      </c>
      <c r="B1512" t="s">
        <v>69</v>
      </c>
      <c r="C1512" t="s">
        <v>45</v>
      </c>
      <c r="D1512">
        <v>47</v>
      </c>
      <c r="E1512">
        <v>8.5</v>
      </c>
      <c r="F1512">
        <v>7</v>
      </c>
    </row>
    <row r="1513" spans="1:6" x14ac:dyDescent="0.3">
      <c r="A1513" t="s">
        <v>68</v>
      </c>
      <c r="B1513" t="s">
        <v>69</v>
      </c>
      <c r="C1513" t="s">
        <v>45</v>
      </c>
      <c r="D1513">
        <v>30</v>
      </c>
      <c r="E1513">
        <v>7</v>
      </c>
      <c r="F1513">
        <v>6</v>
      </c>
    </row>
    <row r="1514" spans="1:6" x14ac:dyDescent="0.3">
      <c r="A1514" t="s">
        <v>68</v>
      </c>
      <c r="B1514" t="s">
        <v>69</v>
      </c>
      <c r="C1514" t="s">
        <v>45</v>
      </c>
      <c r="D1514">
        <v>54</v>
      </c>
      <c r="E1514">
        <v>7</v>
      </c>
      <c r="F1514">
        <v>8</v>
      </c>
    </row>
    <row r="1515" spans="1:6" x14ac:dyDescent="0.3">
      <c r="A1515" t="s">
        <v>68</v>
      </c>
      <c r="B1515" t="s">
        <v>69</v>
      </c>
      <c r="C1515" t="s">
        <v>45</v>
      </c>
      <c r="D1515">
        <v>12</v>
      </c>
      <c r="E1515">
        <v>3</v>
      </c>
      <c r="F1515">
        <v>2</v>
      </c>
    </row>
    <row r="1516" spans="1:6" x14ac:dyDescent="0.3">
      <c r="A1516" t="s">
        <v>68</v>
      </c>
      <c r="B1516" t="s">
        <v>69</v>
      </c>
      <c r="C1516" t="s">
        <v>45</v>
      </c>
      <c r="D1516">
        <v>12</v>
      </c>
      <c r="E1516">
        <v>3</v>
      </c>
      <c r="F1516">
        <v>2</v>
      </c>
    </row>
    <row r="1517" spans="1:6" x14ac:dyDescent="0.3">
      <c r="A1517" t="s">
        <v>68</v>
      </c>
      <c r="B1517" t="s">
        <v>69</v>
      </c>
      <c r="C1517" t="s">
        <v>45</v>
      </c>
      <c r="D1517">
        <v>12</v>
      </c>
      <c r="E1517">
        <v>3</v>
      </c>
      <c r="F1517">
        <v>2</v>
      </c>
    </row>
    <row r="1518" spans="1:6" x14ac:dyDescent="0.3">
      <c r="A1518" t="s">
        <v>68</v>
      </c>
      <c r="B1518" t="s">
        <v>69</v>
      </c>
      <c r="C1518" t="s">
        <v>45</v>
      </c>
      <c r="D1518">
        <v>12</v>
      </c>
      <c r="E1518">
        <v>3</v>
      </c>
      <c r="F1518">
        <v>2</v>
      </c>
    </row>
    <row r="1519" spans="1:6" x14ac:dyDescent="0.3">
      <c r="A1519" t="s">
        <v>68</v>
      </c>
      <c r="B1519" t="s">
        <v>69</v>
      </c>
      <c r="C1519" t="s">
        <v>45</v>
      </c>
      <c r="D1519">
        <v>12</v>
      </c>
      <c r="E1519">
        <v>3</v>
      </c>
      <c r="F1519">
        <v>2</v>
      </c>
    </row>
    <row r="1520" spans="1:6" x14ac:dyDescent="0.3">
      <c r="A1520" t="s">
        <v>68</v>
      </c>
      <c r="B1520" t="s">
        <v>9</v>
      </c>
      <c r="C1520" t="s">
        <v>10</v>
      </c>
      <c r="D1520">
        <v>36</v>
      </c>
      <c r="E1520">
        <v>8</v>
      </c>
      <c r="F1520">
        <v>9</v>
      </c>
    </row>
    <row r="1521" spans="1:6" x14ac:dyDescent="0.3">
      <c r="A1521" t="s">
        <v>68</v>
      </c>
      <c r="B1521" t="s">
        <v>9</v>
      </c>
      <c r="C1521" t="s">
        <v>10</v>
      </c>
      <c r="D1521">
        <v>30</v>
      </c>
      <c r="E1521">
        <v>7</v>
      </c>
      <c r="F1521">
        <v>7</v>
      </c>
    </row>
    <row r="1522" spans="1:6" x14ac:dyDescent="0.3">
      <c r="A1522" t="s">
        <v>68</v>
      </c>
      <c r="B1522" t="s">
        <v>9</v>
      </c>
      <c r="C1522" t="s">
        <v>10</v>
      </c>
      <c r="D1522">
        <v>44</v>
      </c>
      <c r="E1522">
        <v>9</v>
      </c>
      <c r="F1522">
        <v>10</v>
      </c>
    </row>
    <row r="1523" spans="1:6" x14ac:dyDescent="0.3">
      <c r="A1523" t="s">
        <v>68</v>
      </c>
      <c r="B1523" t="s">
        <v>9</v>
      </c>
      <c r="C1523" t="s">
        <v>10</v>
      </c>
      <c r="D1523">
        <v>41</v>
      </c>
      <c r="E1523">
        <v>6</v>
      </c>
      <c r="F1523">
        <v>7</v>
      </c>
    </row>
    <row r="1524" spans="1:6" x14ac:dyDescent="0.3">
      <c r="A1524" t="s">
        <v>68</v>
      </c>
      <c r="B1524" t="s">
        <v>9</v>
      </c>
      <c r="C1524" t="s">
        <v>10</v>
      </c>
      <c r="D1524">
        <v>13</v>
      </c>
      <c r="E1524">
        <v>6</v>
      </c>
      <c r="F1524">
        <v>3</v>
      </c>
    </row>
    <row r="1525" spans="1:6" x14ac:dyDescent="0.3">
      <c r="A1525" t="s">
        <v>68</v>
      </c>
      <c r="B1525" t="s">
        <v>9</v>
      </c>
      <c r="C1525" t="s">
        <v>10</v>
      </c>
      <c r="D1525">
        <v>13</v>
      </c>
      <c r="E1525">
        <v>6</v>
      </c>
      <c r="F1525">
        <v>3</v>
      </c>
    </row>
    <row r="1526" spans="1:6" x14ac:dyDescent="0.3">
      <c r="A1526" t="s">
        <v>68</v>
      </c>
      <c r="B1526" t="s">
        <v>9</v>
      </c>
      <c r="C1526" t="s">
        <v>10</v>
      </c>
      <c r="D1526">
        <v>13</v>
      </c>
      <c r="E1526">
        <v>6</v>
      </c>
      <c r="F1526">
        <v>3</v>
      </c>
    </row>
    <row r="1527" spans="1:6" x14ac:dyDescent="0.3">
      <c r="A1527" t="s">
        <v>68</v>
      </c>
      <c r="B1527" t="s">
        <v>9</v>
      </c>
      <c r="C1527" t="s">
        <v>10</v>
      </c>
      <c r="D1527">
        <v>13</v>
      </c>
      <c r="E1527">
        <v>6</v>
      </c>
      <c r="F1527">
        <v>3</v>
      </c>
    </row>
    <row r="1528" spans="1:6" x14ac:dyDescent="0.3">
      <c r="A1528" t="s">
        <v>68</v>
      </c>
      <c r="B1528" t="s">
        <v>9</v>
      </c>
      <c r="C1528" t="s">
        <v>10</v>
      </c>
      <c r="D1528">
        <v>13</v>
      </c>
      <c r="E1528">
        <v>6</v>
      </c>
      <c r="F1528">
        <v>3</v>
      </c>
    </row>
    <row r="1529" spans="1:6" x14ac:dyDescent="0.3">
      <c r="A1529" t="s">
        <v>68</v>
      </c>
      <c r="B1529" t="s">
        <v>72</v>
      </c>
      <c r="C1529" t="s">
        <v>25</v>
      </c>
      <c r="D1529">
        <v>34</v>
      </c>
      <c r="E1529">
        <v>7.5</v>
      </c>
      <c r="F1529">
        <v>7</v>
      </c>
    </row>
    <row r="1530" spans="1:6" x14ac:dyDescent="0.3">
      <c r="A1530" t="s">
        <v>68</v>
      </c>
      <c r="B1530" t="s">
        <v>72</v>
      </c>
      <c r="C1530" t="s">
        <v>25</v>
      </c>
      <c r="D1530">
        <v>46</v>
      </c>
      <c r="E1530">
        <v>9</v>
      </c>
      <c r="F1530">
        <v>9</v>
      </c>
    </row>
    <row r="1531" spans="1:6" x14ac:dyDescent="0.3">
      <c r="A1531" t="s">
        <v>68</v>
      </c>
      <c r="B1531" t="s">
        <v>72</v>
      </c>
      <c r="C1531" t="s">
        <v>25</v>
      </c>
      <c r="D1531">
        <v>28</v>
      </c>
      <c r="E1531">
        <v>6.5</v>
      </c>
      <c r="F1531">
        <v>5</v>
      </c>
    </row>
    <row r="1532" spans="1:6" x14ac:dyDescent="0.3">
      <c r="A1532" t="s">
        <v>68</v>
      </c>
      <c r="B1532" t="s">
        <v>72</v>
      </c>
      <c r="C1532" t="s">
        <v>25</v>
      </c>
      <c r="D1532">
        <v>28</v>
      </c>
      <c r="E1532">
        <v>6.5</v>
      </c>
      <c r="F1532">
        <v>5</v>
      </c>
    </row>
    <row r="1533" spans="1:6" x14ac:dyDescent="0.3">
      <c r="A1533" t="s">
        <v>68</v>
      </c>
      <c r="B1533" t="s">
        <v>72</v>
      </c>
      <c r="C1533" t="s">
        <v>25</v>
      </c>
      <c r="D1533">
        <v>28</v>
      </c>
      <c r="E1533">
        <v>6.5</v>
      </c>
      <c r="F1533">
        <v>5</v>
      </c>
    </row>
    <row r="1534" spans="1:6" x14ac:dyDescent="0.3">
      <c r="A1534" t="s">
        <v>68</v>
      </c>
      <c r="B1534" t="s">
        <v>72</v>
      </c>
      <c r="C1534" t="s">
        <v>25</v>
      </c>
      <c r="D1534">
        <v>28</v>
      </c>
      <c r="E1534">
        <v>6.5</v>
      </c>
      <c r="F1534">
        <v>5</v>
      </c>
    </row>
    <row r="1535" spans="1:6" x14ac:dyDescent="0.3">
      <c r="A1535" t="s">
        <v>68</v>
      </c>
      <c r="B1535" t="s">
        <v>72</v>
      </c>
      <c r="C1535" t="s">
        <v>25</v>
      </c>
      <c r="D1535">
        <v>28</v>
      </c>
      <c r="E1535">
        <v>6.5</v>
      </c>
      <c r="F1535">
        <v>5</v>
      </c>
    </row>
    <row r="1536" spans="1:6" x14ac:dyDescent="0.3">
      <c r="A1536" t="s">
        <v>68</v>
      </c>
      <c r="B1536" t="s">
        <v>72</v>
      </c>
      <c r="C1536" t="s">
        <v>25</v>
      </c>
      <c r="D1536">
        <v>28</v>
      </c>
      <c r="E1536">
        <v>6.5</v>
      </c>
      <c r="F1536">
        <v>5</v>
      </c>
    </row>
    <row r="1537" spans="1:6" x14ac:dyDescent="0.3">
      <c r="A1537" t="s">
        <v>68</v>
      </c>
      <c r="B1537" t="s">
        <v>72</v>
      </c>
      <c r="C1537" t="s">
        <v>25</v>
      </c>
      <c r="D1537">
        <v>12</v>
      </c>
      <c r="E1537">
        <v>4</v>
      </c>
      <c r="F1537">
        <v>3</v>
      </c>
    </row>
    <row r="1538" spans="1:6" x14ac:dyDescent="0.3">
      <c r="A1538" t="s">
        <v>68</v>
      </c>
      <c r="B1538" t="s">
        <v>72</v>
      </c>
      <c r="C1538" t="s">
        <v>25</v>
      </c>
      <c r="D1538">
        <v>12</v>
      </c>
      <c r="E1538">
        <v>4</v>
      </c>
      <c r="F1538">
        <v>3</v>
      </c>
    </row>
    <row r="1539" spans="1:6" x14ac:dyDescent="0.3">
      <c r="A1539" t="s">
        <v>68</v>
      </c>
      <c r="B1539" t="s">
        <v>72</v>
      </c>
      <c r="C1539" t="s">
        <v>25</v>
      </c>
      <c r="D1539">
        <v>12</v>
      </c>
      <c r="E1539">
        <v>4</v>
      </c>
      <c r="F1539">
        <v>3</v>
      </c>
    </row>
    <row r="1540" spans="1:6" x14ac:dyDescent="0.3">
      <c r="A1540" t="s">
        <v>68</v>
      </c>
      <c r="B1540" t="s">
        <v>72</v>
      </c>
      <c r="C1540" t="s">
        <v>25</v>
      </c>
      <c r="D1540">
        <v>12</v>
      </c>
      <c r="E1540">
        <v>4</v>
      </c>
      <c r="F1540">
        <v>3</v>
      </c>
    </row>
    <row r="1541" spans="1:6" x14ac:dyDescent="0.3">
      <c r="A1541" t="s">
        <v>68</v>
      </c>
      <c r="B1541" t="s">
        <v>72</v>
      </c>
      <c r="C1541" t="s">
        <v>25</v>
      </c>
      <c r="D1541">
        <v>29</v>
      </c>
      <c r="E1541">
        <v>7</v>
      </c>
      <c r="F1541">
        <v>6</v>
      </c>
    </row>
    <row r="1542" spans="1:6" x14ac:dyDescent="0.3">
      <c r="A1542" t="s">
        <v>68</v>
      </c>
      <c r="B1542" t="s">
        <v>11</v>
      </c>
      <c r="C1542" t="s">
        <v>12</v>
      </c>
      <c r="D1542">
        <v>47</v>
      </c>
      <c r="E1542">
        <v>8</v>
      </c>
      <c r="F1542">
        <v>10</v>
      </c>
    </row>
    <row r="1543" spans="1:6" x14ac:dyDescent="0.3">
      <c r="A1543" t="s">
        <v>68</v>
      </c>
      <c r="B1543" t="s">
        <v>11</v>
      </c>
      <c r="C1543" t="s">
        <v>12</v>
      </c>
      <c r="D1543">
        <v>33</v>
      </c>
      <c r="E1543">
        <v>7</v>
      </c>
      <c r="F1543">
        <v>9</v>
      </c>
    </row>
    <row r="1544" spans="1:6" x14ac:dyDescent="0.3">
      <c r="A1544" t="s">
        <v>68</v>
      </c>
      <c r="B1544" t="s">
        <v>11</v>
      </c>
      <c r="C1544" t="s">
        <v>12</v>
      </c>
      <c r="D1544">
        <v>40</v>
      </c>
      <c r="E1544">
        <v>9</v>
      </c>
      <c r="F1544">
        <v>11</v>
      </c>
    </row>
    <row r="1545" spans="1:6" x14ac:dyDescent="0.3">
      <c r="A1545" t="s">
        <v>68</v>
      </c>
      <c r="B1545" t="s">
        <v>11</v>
      </c>
      <c r="C1545" t="s">
        <v>12</v>
      </c>
      <c r="D1545">
        <v>14</v>
      </c>
      <c r="E1545">
        <v>6</v>
      </c>
      <c r="F1545">
        <v>3</v>
      </c>
    </row>
    <row r="1546" spans="1:6" x14ac:dyDescent="0.3">
      <c r="A1546" t="s">
        <v>68</v>
      </c>
      <c r="B1546" t="s">
        <v>11</v>
      </c>
      <c r="C1546" t="s">
        <v>12</v>
      </c>
      <c r="D1546">
        <v>14</v>
      </c>
      <c r="E1546">
        <v>6</v>
      </c>
      <c r="F1546">
        <v>3</v>
      </c>
    </row>
    <row r="1547" spans="1:6" x14ac:dyDescent="0.3">
      <c r="A1547" t="s">
        <v>68</v>
      </c>
      <c r="B1547" t="s">
        <v>11</v>
      </c>
      <c r="C1547" t="s">
        <v>12</v>
      </c>
      <c r="D1547">
        <v>14</v>
      </c>
      <c r="E1547">
        <v>6</v>
      </c>
      <c r="F1547">
        <v>3</v>
      </c>
    </row>
    <row r="1548" spans="1:6" x14ac:dyDescent="0.3">
      <c r="A1548" t="s">
        <v>68</v>
      </c>
      <c r="B1548" t="s">
        <v>11</v>
      </c>
      <c r="C1548" t="s">
        <v>12</v>
      </c>
      <c r="D1548">
        <v>14</v>
      </c>
      <c r="E1548">
        <v>6</v>
      </c>
      <c r="F1548">
        <v>3</v>
      </c>
    </row>
    <row r="1549" spans="1:6" x14ac:dyDescent="0.3">
      <c r="A1549" t="s">
        <v>68</v>
      </c>
      <c r="B1549" t="s">
        <v>11</v>
      </c>
      <c r="C1549" t="s">
        <v>77</v>
      </c>
      <c r="D1549">
        <v>14</v>
      </c>
      <c r="E1549">
        <v>6</v>
      </c>
      <c r="F1549">
        <v>3</v>
      </c>
    </row>
    <row r="1550" spans="1:6" x14ac:dyDescent="0.3">
      <c r="A1550" t="s">
        <v>68</v>
      </c>
      <c r="B1550" t="s">
        <v>78</v>
      </c>
      <c r="C1550" t="s">
        <v>25</v>
      </c>
      <c r="D1550">
        <v>31</v>
      </c>
      <c r="E1550">
        <v>6.5</v>
      </c>
      <c r="F1550">
        <v>7</v>
      </c>
    </row>
    <row r="1551" spans="1:6" x14ac:dyDescent="0.3">
      <c r="A1551" t="s">
        <v>68</v>
      </c>
      <c r="B1551" t="s">
        <v>78</v>
      </c>
      <c r="C1551" t="s">
        <v>25</v>
      </c>
      <c r="D1551">
        <v>15</v>
      </c>
      <c r="E1551">
        <v>6</v>
      </c>
      <c r="F1551">
        <v>3</v>
      </c>
    </row>
    <row r="1552" spans="1:6" x14ac:dyDescent="0.3">
      <c r="A1552" t="s">
        <v>68</v>
      </c>
      <c r="B1552" t="s">
        <v>78</v>
      </c>
      <c r="C1552" t="s">
        <v>25</v>
      </c>
      <c r="D1552">
        <v>15</v>
      </c>
      <c r="E1552">
        <v>6</v>
      </c>
      <c r="F1552">
        <v>3</v>
      </c>
    </row>
    <row r="1553" spans="1:6" x14ac:dyDescent="0.3">
      <c r="A1553" t="s">
        <v>68</v>
      </c>
      <c r="B1553" t="s">
        <v>78</v>
      </c>
      <c r="C1553" t="s">
        <v>25</v>
      </c>
      <c r="D1553">
        <v>15</v>
      </c>
      <c r="E1553">
        <v>6</v>
      </c>
      <c r="F1553">
        <v>3</v>
      </c>
    </row>
    <row r="1554" spans="1:6" x14ac:dyDescent="0.3">
      <c r="A1554" t="s">
        <v>68</v>
      </c>
      <c r="B1554" t="s">
        <v>78</v>
      </c>
      <c r="C1554" t="s">
        <v>25</v>
      </c>
      <c r="D1554">
        <v>15</v>
      </c>
      <c r="E1554">
        <v>6</v>
      </c>
      <c r="F1554">
        <v>3</v>
      </c>
    </row>
    <row r="1555" spans="1:6" x14ac:dyDescent="0.3">
      <c r="A1555" t="s">
        <v>68</v>
      </c>
      <c r="B1555" t="s">
        <v>78</v>
      </c>
      <c r="C1555" t="s">
        <v>25</v>
      </c>
      <c r="D1555">
        <v>27</v>
      </c>
      <c r="E1555">
        <v>6</v>
      </c>
      <c r="F1555">
        <v>6</v>
      </c>
    </row>
    <row r="1556" spans="1:6" x14ac:dyDescent="0.3">
      <c r="A1556" t="s">
        <v>68</v>
      </c>
      <c r="B1556" t="s">
        <v>78</v>
      </c>
      <c r="C1556" t="s">
        <v>25</v>
      </c>
      <c r="D1556">
        <v>23</v>
      </c>
      <c r="E1556">
        <v>6</v>
      </c>
      <c r="F1556">
        <v>8</v>
      </c>
    </row>
    <row r="1557" spans="1:6" x14ac:dyDescent="0.3">
      <c r="A1557" t="s">
        <v>68</v>
      </c>
      <c r="B1557" t="s">
        <v>43</v>
      </c>
      <c r="C1557" t="s">
        <v>8</v>
      </c>
      <c r="D1557">
        <v>36</v>
      </c>
      <c r="E1557">
        <v>7</v>
      </c>
      <c r="F1557">
        <v>7</v>
      </c>
    </row>
    <row r="1558" spans="1:6" x14ac:dyDescent="0.3">
      <c r="A1558" t="s">
        <v>68</v>
      </c>
      <c r="B1558" t="s">
        <v>43</v>
      </c>
      <c r="C1558" t="s">
        <v>8</v>
      </c>
      <c r="D1558">
        <v>31</v>
      </c>
      <c r="E1558">
        <v>7</v>
      </c>
      <c r="F1558">
        <v>6</v>
      </c>
    </row>
    <row r="1559" spans="1:6" x14ac:dyDescent="0.3">
      <c r="A1559" t="s">
        <v>68</v>
      </c>
      <c r="B1559" t="s">
        <v>43</v>
      </c>
      <c r="C1559" t="s">
        <v>8</v>
      </c>
      <c r="D1559">
        <v>26</v>
      </c>
      <c r="E1559">
        <v>5</v>
      </c>
      <c r="F1559">
        <v>5</v>
      </c>
    </row>
    <row r="1560" spans="1:6" x14ac:dyDescent="0.3">
      <c r="A1560" t="s">
        <v>68</v>
      </c>
      <c r="B1560" t="s">
        <v>43</v>
      </c>
      <c r="C1560" t="s">
        <v>8</v>
      </c>
      <c r="D1560">
        <v>17</v>
      </c>
      <c r="E1560">
        <v>4</v>
      </c>
      <c r="F1560">
        <v>4</v>
      </c>
    </row>
    <row r="1561" spans="1:6" x14ac:dyDescent="0.3">
      <c r="A1561" t="s">
        <v>68</v>
      </c>
      <c r="B1561" t="s">
        <v>43</v>
      </c>
      <c r="C1561" t="s">
        <v>8</v>
      </c>
      <c r="D1561">
        <v>12</v>
      </c>
      <c r="E1561">
        <v>4</v>
      </c>
      <c r="F1561">
        <v>3</v>
      </c>
    </row>
    <row r="1562" spans="1:6" x14ac:dyDescent="0.3">
      <c r="A1562" t="s">
        <v>68</v>
      </c>
      <c r="B1562" t="s">
        <v>43</v>
      </c>
      <c r="C1562" t="s">
        <v>8</v>
      </c>
      <c r="D1562">
        <v>12</v>
      </c>
      <c r="E1562">
        <v>4</v>
      </c>
      <c r="F1562">
        <v>3</v>
      </c>
    </row>
    <row r="1563" spans="1:6" x14ac:dyDescent="0.3">
      <c r="A1563" t="s">
        <v>68</v>
      </c>
      <c r="B1563" t="s">
        <v>43</v>
      </c>
      <c r="C1563" t="s">
        <v>8</v>
      </c>
      <c r="D1563">
        <v>12</v>
      </c>
      <c r="E1563">
        <v>4</v>
      </c>
      <c r="F1563">
        <v>3</v>
      </c>
    </row>
    <row r="1564" spans="1:6" x14ac:dyDescent="0.3">
      <c r="A1564" t="s">
        <v>68</v>
      </c>
      <c r="B1564" t="s">
        <v>43</v>
      </c>
      <c r="C1564" t="s">
        <v>8</v>
      </c>
      <c r="D1564">
        <v>12</v>
      </c>
      <c r="E1564">
        <v>4</v>
      </c>
      <c r="F1564">
        <v>3</v>
      </c>
    </row>
    <row r="1565" spans="1:6" x14ac:dyDescent="0.3">
      <c r="A1565" t="s">
        <v>68</v>
      </c>
      <c r="B1565" t="s">
        <v>43</v>
      </c>
      <c r="C1565" t="s">
        <v>8</v>
      </c>
      <c r="D1565">
        <v>12</v>
      </c>
      <c r="E1565">
        <v>4</v>
      </c>
      <c r="F1565">
        <v>3</v>
      </c>
    </row>
    <row r="1566" spans="1:6" x14ac:dyDescent="0.3">
      <c r="A1566" t="s">
        <v>68</v>
      </c>
      <c r="B1566" t="s">
        <v>43</v>
      </c>
      <c r="C1566" t="s">
        <v>8</v>
      </c>
      <c r="D1566">
        <v>11</v>
      </c>
      <c r="E1566">
        <v>4</v>
      </c>
      <c r="F1566">
        <v>2</v>
      </c>
    </row>
    <row r="1567" spans="1:6" x14ac:dyDescent="0.3">
      <c r="A1567" t="s">
        <v>68</v>
      </c>
      <c r="B1567" t="s">
        <v>43</v>
      </c>
      <c r="C1567" t="s">
        <v>8</v>
      </c>
      <c r="D1567">
        <v>11</v>
      </c>
      <c r="E1567">
        <v>4</v>
      </c>
      <c r="F1567">
        <v>2</v>
      </c>
    </row>
    <row r="1568" spans="1:6" x14ac:dyDescent="0.3">
      <c r="A1568" t="s">
        <v>68</v>
      </c>
      <c r="B1568" t="s">
        <v>43</v>
      </c>
      <c r="C1568" t="s">
        <v>8</v>
      </c>
      <c r="D1568">
        <v>11</v>
      </c>
      <c r="E1568">
        <v>4</v>
      </c>
      <c r="F1568">
        <v>2</v>
      </c>
    </row>
    <row r="1569" spans="1:6" x14ac:dyDescent="0.3">
      <c r="A1569" t="s">
        <v>68</v>
      </c>
      <c r="B1569" t="s">
        <v>43</v>
      </c>
      <c r="C1569" t="s">
        <v>8</v>
      </c>
      <c r="D1569">
        <v>11</v>
      </c>
      <c r="E1569">
        <v>4</v>
      </c>
      <c r="F1569">
        <v>2</v>
      </c>
    </row>
    <row r="1570" spans="1:6" x14ac:dyDescent="0.3">
      <c r="A1570" t="s">
        <v>68</v>
      </c>
      <c r="B1570" t="s">
        <v>43</v>
      </c>
      <c r="C1570" t="s">
        <v>8</v>
      </c>
      <c r="D1570">
        <v>11</v>
      </c>
      <c r="E1570">
        <v>4</v>
      </c>
      <c r="F1570">
        <v>2</v>
      </c>
    </row>
    <row r="1571" spans="1:6" x14ac:dyDescent="0.3">
      <c r="A1571" t="s">
        <v>68</v>
      </c>
      <c r="B1571" t="s">
        <v>43</v>
      </c>
      <c r="C1571" t="s">
        <v>8</v>
      </c>
      <c r="D1571">
        <v>11</v>
      </c>
      <c r="E1571">
        <v>4</v>
      </c>
      <c r="F1571">
        <v>2</v>
      </c>
    </row>
    <row r="1572" spans="1:6" x14ac:dyDescent="0.3">
      <c r="A1572" t="s">
        <v>68</v>
      </c>
      <c r="B1572" t="s">
        <v>79</v>
      </c>
      <c r="C1572" t="s">
        <v>40</v>
      </c>
      <c r="D1572">
        <v>37</v>
      </c>
      <c r="E1572">
        <v>6.5</v>
      </c>
      <c r="F1572">
        <v>7</v>
      </c>
    </row>
    <row r="1573" spans="1:6" x14ac:dyDescent="0.3">
      <c r="A1573" t="s">
        <v>68</v>
      </c>
      <c r="B1573" t="s">
        <v>79</v>
      </c>
      <c r="C1573" t="s">
        <v>40</v>
      </c>
      <c r="D1573">
        <v>40</v>
      </c>
      <c r="E1573">
        <v>7</v>
      </c>
      <c r="F1573">
        <v>7</v>
      </c>
    </row>
    <row r="1574" spans="1:6" x14ac:dyDescent="0.3">
      <c r="A1574" t="s">
        <v>68</v>
      </c>
      <c r="B1574" t="s">
        <v>79</v>
      </c>
      <c r="C1574" t="s">
        <v>40</v>
      </c>
      <c r="D1574">
        <v>20</v>
      </c>
      <c r="E1574">
        <v>6</v>
      </c>
      <c r="F1574">
        <v>4</v>
      </c>
    </row>
    <row r="1575" spans="1:6" x14ac:dyDescent="0.3">
      <c r="A1575" t="s">
        <v>68</v>
      </c>
      <c r="B1575" t="s">
        <v>79</v>
      </c>
      <c r="C1575" t="s">
        <v>40</v>
      </c>
      <c r="D1575">
        <v>20</v>
      </c>
      <c r="E1575">
        <v>6</v>
      </c>
      <c r="F1575">
        <v>4</v>
      </c>
    </row>
    <row r="1576" spans="1:6" x14ac:dyDescent="0.3">
      <c r="A1576" t="s">
        <v>68</v>
      </c>
      <c r="B1576" t="s">
        <v>79</v>
      </c>
      <c r="C1576" t="s">
        <v>40</v>
      </c>
      <c r="D1576">
        <v>20</v>
      </c>
      <c r="E1576">
        <v>6</v>
      </c>
      <c r="F1576">
        <v>4</v>
      </c>
    </row>
    <row r="1577" spans="1:6" x14ac:dyDescent="0.3">
      <c r="A1577" t="s">
        <v>68</v>
      </c>
      <c r="B1577" t="s">
        <v>79</v>
      </c>
      <c r="C1577" t="s">
        <v>40</v>
      </c>
      <c r="D1577">
        <v>20</v>
      </c>
      <c r="E1577">
        <v>6</v>
      </c>
      <c r="F1577">
        <v>4</v>
      </c>
    </row>
    <row r="1578" spans="1:6" x14ac:dyDescent="0.3">
      <c r="A1578" t="s">
        <v>68</v>
      </c>
      <c r="B1578" t="s">
        <v>79</v>
      </c>
      <c r="C1578" t="s">
        <v>40</v>
      </c>
      <c r="D1578">
        <v>31</v>
      </c>
      <c r="E1578">
        <v>6</v>
      </c>
      <c r="F1578">
        <v>4</v>
      </c>
    </row>
    <row r="1579" spans="1:6" x14ac:dyDescent="0.3">
      <c r="A1579" t="s">
        <v>68</v>
      </c>
      <c r="B1579" t="s">
        <v>79</v>
      </c>
      <c r="C1579" t="s">
        <v>40</v>
      </c>
      <c r="D1579">
        <v>31</v>
      </c>
      <c r="E1579">
        <v>6</v>
      </c>
      <c r="F1579">
        <v>4</v>
      </c>
    </row>
    <row r="1580" spans="1:6" x14ac:dyDescent="0.3">
      <c r="A1580" t="s">
        <v>68</v>
      </c>
      <c r="B1580" t="s">
        <v>79</v>
      </c>
      <c r="C1580" t="s">
        <v>40</v>
      </c>
      <c r="D1580">
        <v>31</v>
      </c>
      <c r="E1580">
        <v>6</v>
      </c>
      <c r="F1580">
        <v>4</v>
      </c>
    </row>
    <row r="1581" spans="1:6" x14ac:dyDescent="0.3">
      <c r="A1581" t="s">
        <v>68</v>
      </c>
      <c r="B1581" t="s">
        <v>79</v>
      </c>
      <c r="C1581" t="s">
        <v>40</v>
      </c>
      <c r="D1581">
        <v>31</v>
      </c>
      <c r="E1581">
        <v>6</v>
      </c>
      <c r="F1581">
        <v>4</v>
      </c>
    </row>
    <row r="1582" spans="1:6" x14ac:dyDescent="0.3">
      <c r="A1582" t="s">
        <v>68</v>
      </c>
      <c r="B1582" t="s">
        <v>80</v>
      </c>
      <c r="C1582" t="s">
        <v>10</v>
      </c>
      <c r="D1582">
        <v>34</v>
      </c>
      <c r="E1582">
        <v>8</v>
      </c>
      <c r="F1582">
        <v>7</v>
      </c>
    </row>
    <row r="1583" spans="1:6" x14ac:dyDescent="0.3">
      <c r="A1583" t="s">
        <v>68</v>
      </c>
      <c r="B1583" t="s">
        <v>80</v>
      </c>
      <c r="C1583" t="s">
        <v>10</v>
      </c>
      <c r="D1583">
        <v>15</v>
      </c>
      <c r="E1583">
        <v>4</v>
      </c>
      <c r="F1583">
        <v>6</v>
      </c>
    </row>
    <row r="1584" spans="1:6" x14ac:dyDescent="0.3">
      <c r="A1584" t="s">
        <v>68</v>
      </c>
      <c r="B1584" t="s">
        <v>80</v>
      </c>
      <c r="C1584" t="s">
        <v>10</v>
      </c>
      <c r="D1584">
        <v>14</v>
      </c>
      <c r="E1584">
        <v>6</v>
      </c>
      <c r="F1584">
        <v>4</v>
      </c>
    </row>
    <row r="1585" spans="1:6" x14ac:dyDescent="0.3">
      <c r="A1585" t="s">
        <v>68</v>
      </c>
      <c r="B1585" t="s">
        <v>80</v>
      </c>
      <c r="C1585" t="s">
        <v>10</v>
      </c>
      <c r="D1585">
        <v>14</v>
      </c>
      <c r="E1585">
        <v>6</v>
      </c>
      <c r="F1585">
        <v>4</v>
      </c>
    </row>
    <row r="1586" spans="1:6" x14ac:dyDescent="0.3">
      <c r="A1586" t="s">
        <v>68</v>
      </c>
      <c r="B1586" t="s">
        <v>80</v>
      </c>
      <c r="C1586" t="s">
        <v>10</v>
      </c>
      <c r="D1586">
        <v>14</v>
      </c>
      <c r="E1586">
        <v>6</v>
      </c>
      <c r="F1586">
        <v>4</v>
      </c>
    </row>
    <row r="1587" spans="1:6" x14ac:dyDescent="0.3">
      <c r="A1587" t="s">
        <v>68</v>
      </c>
      <c r="B1587" t="s">
        <v>80</v>
      </c>
      <c r="C1587" t="s">
        <v>10</v>
      </c>
      <c r="D1587">
        <v>14</v>
      </c>
      <c r="E1587">
        <v>6</v>
      </c>
      <c r="F1587">
        <v>4</v>
      </c>
    </row>
    <row r="1588" spans="1:6" x14ac:dyDescent="0.3">
      <c r="A1588" t="s">
        <v>68</v>
      </c>
      <c r="B1588" t="s">
        <v>80</v>
      </c>
      <c r="C1588" t="s">
        <v>10</v>
      </c>
      <c r="D1588">
        <v>30</v>
      </c>
      <c r="E1588">
        <v>6</v>
      </c>
      <c r="F1588">
        <v>6</v>
      </c>
    </row>
    <row r="1589" spans="1:6" x14ac:dyDescent="0.3">
      <c r="A1589" t="s">
        <v>68</v>
      </c>
      <c r="B1589" t="s">
        <v>80</v>
      </c>
      <c r="C1589" t="s">
        <v>10</v>
      </c>
      <c r="D1589">
        <v>24</v>
      </c>
      <c r="E1589">
        <v>5</v>
      </c>
      <c r="F1589">
        <v>5</v>
      </c>
    </row>
    <row r="1590" spans="1:6" x14ac:dyDescent="0.3">
      <c r="A1590" t="s">
        <v>68</v>
      </c>
      <c r="B1590" t="s">
        <v>80</v>
      </c>
      <c r="C1590" t="s">
        <v>10</v>
      </c>
      <c r="D1590">
        <v>12</v>
      </c>
      <c r="E1590">
        <v>3</v>
      </c>
      <c r="F1590">
        <v>2</v>
      </c>
    </row>
    <row r="1591" spans="1:6" x14ac:dyDescent="0.3">
      <c r="A1591" t="s">
        <v>68</v>
      </c>
      <c r="B1591" t="s">
        <v>80</v>
      </c>
      <c r="C1591" t="s">
        <v>10</v>
      </c>
      <c r="D1591">
        <v>12</v>
      </c>
      <c r="E1591">
        <v>3</v>
      </c>
      <c r="F1591">
        <v>2</v>
      </c>
    </row>
    <row r="1592" spans="1:6" x14ac:dyDescent="0.3">
      <c r="A1592" t="s">
        <v>68</v>
      </c>
      <c r="B1592" t="s">
        <v>80</v>
      </c>
      <c r="C1592" t="s">
        <v>10</v>
      </c>
      <c r="D1592">
        <v>12</v>
      </c>
      <c r="E1592">
        <v>3</v>
      </c>
      <c r="F1592">
        <v>2</v>
      </c>
    </row>
    <row r="1593" spans="1:6" x14ac:dyDescent="0.3">
      <c r="A1593" t="s">
        <v>68</v>
      </c>
      <c r="B1593" t="s">
        <v>80</v>
      </c>
      <c r="C1593" t="s">
        <v>10</v>
      </c>
      <c r="D1593">
        <v>12</v>
      </c>
      <c r="E1593">
        <v>3</v>
      </c>
      <c r="F1593">
        <v>2</v>
      </c>
    </row>
    <row r="1594" spans="1:6" x14ac:dyDescent="0.3">
      <c r="A1594" t="s">
        <v>68</v>
      </c>
      <c r="B1594" t="s">
        <v>80</v>
      </c>
      <c r="C1594" t="s">
        <v>10</v>
      </c>
      <c r="D1594">
        <v>12</v>
      </c>
      <c r="E1594">
        <v>3</v>
      </c>
      <c r="F1594">
        <v>2</v>
      </c>
    </row>
    <row r="1595" spans="1:6" x14ac:dyDescent="0.3">
      <c r="A1595" t="s">
        <v>68</v>
      </c>
      <c r="B1595" t="s">
        <v>80</v>
      </c>
      <c r="C1595" t="s">
        <v>10</v>
      </c>
      <c r="D1595">
        <v>84</v>
      </c>
      <c r="E1595">
        <v>8</v>
      </c>
      <c r="F1595">
        <v>12</v>
      </c>
    </row>
    <row r="1596" spans="1:6" x14ac:dyDescent="0.3">
      <c r="A1596" t="s">
        <v>68</v>
      </c>
      <c r="B1596" t="s">
        <v>80</v>
      </c>
      <c r="C1596" t="s">
        <v>10</v>
      </c>
      <c r="D1596">
        <v>92</v>
      </c>
      <c r="E1596">
        <v>10</v>
      </c>
      <c r="F1596">
        <v>13</v>
      </c>
    </row>
    <row r="1597" spans="1:6" x14ac:dyDescent="0.3">
      <c r="A1597" t="s">
        <v>68</v>
      </c>
      <c r="B1597" t="s">
        <v>80</v>
      </c>
      <c r="C1597" t="s">
        <v>10</v>
      </c>
      <c r="D1597">
        <v>92</v>
      </c>
      <c r="E1597">
        <v>10</v>
      </c>
      <c r="F1597">
        <v>13</v>
      </c>
    </row>
    <row r="1598" spans="1:6" x14ac:dyDescent="0.3">
      <c r="A1598" t="s">
        <v>68</v>
      </c>
      <c r="B1598" t="s">
        <v>80</v>
      </c>
      <c r="C1598" t="s">
        <v>10</v>
      </c>
      <c r="D1598">
        <v>92</v>
      </c>
      <c r="E1598">
        <v>10</v>
      </c>
      <c r="F1598">
        <v>13</v>
      </c>
    </row>
    <row r="1599" spans="1:6" x14ac:dyDescent="0.3">
      <c r="A1599" t="s">
        <v>68</v>
      </c>
      <c r="B1599" t="s">
        <v>80</v>
      </c>
      <c r="C1599" t="s">
        <v>10</v>
      </c>
      <c r="D1599">
        <v>92</v>
      </c>
      <c r="E1599">
        <v>10</v>
      </c>
      <c r="F1599">
        <v>13</v>
      </c>
    </row>
    <row r="1600" spans="1:6" x14ac:dyDescent="0.3">
      <c r="A1600" t="s">
        <v>68</v>
      </c>
      <c r="B1600" t="s">
        <v>48</v>
      </c>
      <c r="C1600" t="s">
        <v>71</v>
      </c>
      <c r="D1600">
        <v>31</v>
      </c>
      <c r="E1600">
        <v>5</v>
      </c>
      <c r="F1600">
        <v>6</v>
      </c>
    </row>
    <row r="1601" spans="1:6" x14ac:dyDescent="0.3">
      <c r="A1601" t="s">
        <v>68</v>
      </c>
      <c r="B1601" t="s">
        <v>48</v>
      </c>
      <c r="C1601" t="s">
        <v>71</v>
      </c>
      <c r="D1601">
        <v>23</v>
      </c>
      <c r="E1601">
        <v>4</v>
      </c>
      <c r="F1601">
        <v>5</v>
      </c>
    </row>
    <row r="1602" spans="1:6" x14ac:dyDescent="0.3">
      <c r="A1602" t="s">
        <v>68</v>
      </c>
      <c r="B1602" t="s">
        <v>48</v>
      </c>
      <c r="C1602" t="s">
        <v>71</v>
      </c>
      <c r="D1602">
        <v>12</v>
      </c>
      <c r="E1602">
        <v>4</v>
      </c>
      <c r="F1602">
        <v>2</v>
      </c>
    </row>
    <row r="1603" spans="1:6" x14ac:dyDescent="0.3">
      <c r="A1603" t="s">
        <v>68</v>
      </c>
      <c r="B1603" t="s">
        <v>48</v>
      </c>
      <c r="C1603" t="s">
        <v>71</v>
      </c>
      <c r="D1603">
        <v>12</v>
      </c>
      <c r="E1603">
        <v>4</v>
      </c>
      <c r="F1603">
        <v>2</v>
      </c>
    </row>
    <row r="1604" spans="1:6" x14ac:dyDescent="0.3">
      <c r="A1604" t="s">
        <v>68</v>
      </c>
      <c r="B1604" t="s">
        <v>48</v>
      </c>
      <c r="C1604" t="s">
        <v>71</v>
      </c>
      <c r="D1604">
        <v>12</v>
      </c>
      <c r="E1604">
        <v>4</v>
      </c>
      <c r="F1604">
        <v>2</v>
      </c>
    </row>
    <row r="1605" spans="1:6" x14ac:dyDescent="0.3">
      <c r="A1605" t="s">
        <v>68</v>
      </c>
      <c r="B1605" t="s">
        <v>48</v>
      </c>
      <c r="C1605" t="s">
        <v>71</v>
      </c>
      <c r="D1605">
        <v>12</v>
      </c>
      <c r="E1605">
        <v>4</v>
      </c>
      <c r="F1605">
        <v>2</v>
      </c>
    </row>
    <row r="1606" spans="1:6" x14ac:dyDescent="0.3">
      <c r="A1606" t="s">
        <v>68</v>
      </c>
      <c r="B1606" t="s">
        <v>19</v>
      </c>
      <c r="C1606" t="s">
        <v>20</v>
      </c>
      <c r="D1606">
        <v>30</v>
      </c>
      <c r="E1606">
        <v>5</v>
      </c>
      <c r="F1606">
        <v>5</v>
      </c>
    </row>
    <row r="1607" spans="1:6" x14ac:dyDescent="0.3">
      <c r="A1607" t="s">
        <v>68</v>
      </c>
      <c r="B1607" t="s">
        <v>19</v>
      </c>
      <c r="C1607" t="s">
        <v>20</v>
      </c>
      <c r="D1607">
        <v>17</v>
      </c>
      <c r="E1607">
        <v>3</v>
      </c>
      <c r="F1607">
        <v>2</v>
      </c>
    </row>
    <row r="1608" spans="1:6" x14ac:dyDescent="0.3">
      <c r="A1608" t="s">
        <v>68</v>
      </c>
      <c r="B1608" t="s">
        <v>19</v>
      </c>
      <c r="C1608" t="s">
        <v>20</v>
      </c>
      <c r="D1608">
        <v>12</v>
      </c>
      <c r="E1608">
        <v>4</v>
      </c>
      <c r="F1608">
        <v>2</v>
      </c>
    </row>
    <row r="1609" spans="1:6" x14ac:dyDescent="0.3">
      <c r="A1609" t="s">
        <v>68</v>
      </c>
      <c r="B1609" t="s">
        <v>19</v>
      </c>
      <c r="C1609" t="s">
        <v>20</v>
      </c>
      <c r="D1609">
        <v>13</v>
      </c>
      <c r="E1609">
        <v>3</v>
      </c>
      <c r="F1609">
        <v>3</v>
      </c>
    </row>
    <row r="1610" spans="1:6" x14ac:dyDescent="0.3">
      <c r="A1610" t="s">
        <v>68</v>
      </c>
      <c r="B1610" t="s">
        <v>24</v>
      </c>
      <c r="C1610" t="s">
        <v>25</v>
      </c>
      <c r="D1610">
        <v>40</v>
      </c>
      <c r="E1610">
        <v>6</v>
      </c>
      <c r="F1610">
        <v>7</v>
      </c>
    </row>
    <row r="1611" spans="1:6" x14ac:dyDescent="0.3">
      <c r="A1611" t="s">
        <v>68</v>
      </c>
      <c r="B1611" t="s">
        <v>24</v>
      </c>
      <c r="C1611" t="s">
        <v>25</v>
      </c>
      <c r="D1611">
        <v>17</v>
      </c>
      <c r="E1611">
        <v>4</v>
      </c>
      <c r="F1611">
        <v>4</v>
      </c>
    </row>
    <row r="1612" spans="1:6" x14ac:dyDescent="0.3">
      <c r="A1612" t="s">
        <v>68</v>
      </c>
      <c r="B1612" t="s">
        <v>24</v>
      </c>
      <c r="C1612" t="s">
        <v>25</v>
      </c>
      <c r="D1612">
        <v>13</v>
      </c>
      <c r="E1612">
        <v>3</v>
      </c>
      <c r="F1612">
        <v>3</v>
      </c>
    </row>
    <row r="1613" spans="1:6" x14ac:dyDescent="0.3">
      <c r="A1613" t="s">
        <v>68</v>
      </c>
      <c r="B1613" t="s">
        <v>24</v>
      </c>
      <c r="C1613" t="s">
        <v>25</v>
      </c>
      <c r="D1613">
        <v>13</v>
      </c>
      <c r="E1613">
        <v>3</v>
      </c>
      <c r="F1613">
        <v>2</v>
      </c>
    </row>
    <row r="1614" spans="1:6" x14ac:dyDescent="0.3">
      <c r="A1614" t="s">
        <v>68</v>
      </c>
      <c r="B1614" t="s">
        <v>24</v>
      </c>
      <c r="C1614" t="s">
        <v>25</v>
      </c>
      <c r="D1614">
        <v>13</v>
      </c>
      <c r="E1614">
        <v>3</v>
      </c>
      <c r="F1614">
        <v>2</v>
      </c>
    </row>
    <row r="1615" spans="1:6" x14ac:dyDescent="0.3">
      <c r="A1615" t="s">
        <v>68</v>
      </c>
      <c r="B1615" t="s">
        <v>24</v>
      </c>
      <c r="C1615" t="s">
        <v>25</v>
      </c>
      <c r="D1615">
        <v>13</v>
      </c>
      <c r="E1615">
        <v>3</v>
      </c>
      <c r="F1615">
        <v>2</v>
      </c>
    </row>
    <row r="1616" spans="1:6" x14ac:dyDescent="0.3">
      <c r="A1616" t="s">
        <v>68</v>
      </c>
      <c r="B1616" t="s">
        <v>24</v>
      </c>
      <c r="C1616" t="s">
        <v>25</v>
      </c>
      <c r="D1616">
        <v>13</v>
      </c>
      <c r="E1616">
        <v>3</v>
      </c>
      <c r="F1616">
        <v>2</v>
      </c>
    </row>
    <row r="1617" spans="1:6" x14ac:dyDescent="0.3">
      <c r="A1617" t="s">
        <v>68</v>
      </c>
      <c r="B1617" t="s">
        <v>24</v>
      </c>
      <c r="C1617" t="s">
        <v>25</v>
      </c>
      <c r="D1617">
        <v>13</v>
      </c>
      <c r="E1617">
        <v>3</v>
      </c>
      <c r="F1617">
        <v>2</v>
      </c>
    </row>
    <row r="1618" spans="1:6" x14ac:dyDescent="0.3">
      <c r="A1618" t="s">
        <v>68</v>
      </c>
      <c r="B1618" t="s">
        <v>24</v>
      </c>
      <c r="C1618" t="s">
        <v>25</v>
      </c>
      <c r="D1618">
        <v>30</v>
      </c>
      <c r="E1618">
        <v>6</v>
      </c>
      <c r="F1618">
        <v>6</v>
      </c>
    </row>
    <row r="1619" spans="1:6" x14ac:dyDescent="0.3">
      <c r="A1619" t="s">
        <v>68</v>
      </c>
      <c r="B1619" t="s">
        <v>24</v>
      </c>
      <c r="C1619" t="s">
        <v>25</v>
      </c>
      <c r="D1619">
        <v>29</v>
      </c>
      <c r="E1619">
        <v>7</v>
      </c>
      <c r="F1619">
        <v>6</v>
      </c>
    </row>
    <row r="1620" spans="1:6" x14ac:dyDescent="0.3">
      <c r="A1620" t="s">
        <v>68</v>
      </c>
      <c r="B1620" t="s">
        <v>24</v>
      </c>
      <c r="C1620" t="s">
        <v>25</v>
      </c>
      <c r="D1620">
        <v>33</v>
      </c>
      <c r="E1620">
        <v>7</v>
      </c>
      <c r="F1620">
        <v>5</v>
      </c>
    </row>
    <row r="1621" spans="1:6" x14ac:dyDescent="0.3">
      <c r="A1621" t="s">
        <v>68</v>
      </c>
      <c r="B1621" t="s">
        <v>51</v>
      </c>
      <c r="C1621" t="s">
        <v>17</v>
      </c>
      <c r="D1621">
        <v>34</v>
      </c>
      <c r="E1621">
        <v>5.5</v>
      </c>
      <c r="F1621">
        <v>7</v>
      </c>
    </row>
    <row r="1622" spans="1:6" x14ac:dyDescent="0.3">
      <c r="A1622" t="s">
        <v>68</v>
      </c>
      <c r="B1622" t="s">
        <v>51</v>
      </c>
      <c r="C1622" t="s">
        <v>17</v>
      </c>
      <c r="D1622">
        <v>21</v>
      </c>
      <c r="E1622">
        <v>5</v>
      </c>
      <c r="F1622">
        <v>3</v>
      </c>
    </row>
    <row r="1623" spans="1:6" x14ac:dyDescent="0.3">
      <c r="A1623" t="s">
        <v>68</v>
      </c>
      <c r="B1623" t="s">
        <v>51</v>
      </c>
      <c r="C1623" t="s">
        <v>17</v>
      </c>
      <c r="D1623">
        <v>12</v>
      </c>
      <c r="E1623">
        <v>4</v>
      </c>
      <c r="F1623">
        <v>2</v>
      </c>
    </row>
    <row r="1624" spans="1:6" x14ac:dyDescent="0.3">
      <c r="A1624" t="s">
        <v>68</v>
      </c>
      <c r="B1624" t="s">
        <v>51</v>
      </c>
      <c r="C1624" t="s">
        <v>17</v>
      </c>
      <c r="D1624">
        <v>12</v>
      </c>
      <c r="E1624">
        <v>4</v>
      </c>
      <c r="F1624">
        <v>2</v>
      </c>
    </row>
    <row r="1625" spans="1:6" x14ac:dyDescent="0.3">
      <c r="A1625" t="s">
        <v>68</v>
      </c>
      <c r="B1625" t="s">
        <v>51</v>
      </c>
      <c r="C1625" t="s">
        <v>17</v>
      </c>
      <c r="D1625">
        <v>12</v>
      </c>
      <c r="E1625">
        <v>4</v>
      </c>
      <c r="F1625">
        <v>2</v>
      </c>
    </row>
    <row r="1626" spans="1:6" x14ac:dyDescent="0.3">
      <c r="A1626" t="s">
        <v>68</v>
      </c>
      <c r="B1626" t="s">
        <v>51</v>
      </c>
      <c r="C1626" t="s">
        <v>17</v>
      </c>
      <c r="D1626">
        <v>12</v>
      </c>
      <c r="E1626">
        <v>4</v>
      </c>
      <c r="F1626">
        <v>2</v>
      </c>
    </row>
    <row r="1627" spans="1:6" x14ac:dyDescent="0.3">
      <c r="A1627" t="s">
        <v>68</v>
      </c>
      <c r="B1627" t="s">
        <v>51</v>
      </c>
      <c r="C1627" t="s">
        <v>17</v>
      </c>
      <c r="D1627">
        <v>12</v>
      </c>
      <c r="E1627">
        <v>4</v>
      </c>
      <c r="F1627">
        <v>2</v>
      </c>
    </row>
    <row r="1628" spans="1:6" x14ac:dyDescent="0.3">
      <c r="A1628" t="s">
        <v>68</v>
      </c>
      <c r="B1628" t="s">
        <v>81</v>
      </c>
      <c r="C1628" t="s">
        <v>25</v>
      </c>
      <c r="D1628">
        <v>40</v>
      </c>
      <c r="E1628">
        <v>7.5</v>
      </c>
      <c r="F1628">
        <v>8</v>
      </c>
    </row>
    <row r="1629" spans="1:6" x14ac:dyDescent="0.3">
      <c r="A1629" t="s">
        <v>68</v>
      </c>
      <c r="B1629" t="s">
        <v>81</v>
      </c>
      <c r="C1629" t="s">
        <v>25</v>
      </c>
      <c r="D1629">
        <v>37</v>
      </c>
      <c r="E1629">
        <v>7.5</v>
      </c>
      <c r="F1629">
        <v>7</v>
      </c>
    </row>
    <row r="1630" spans="1:6" x14ac:dyDescent="0.3">
      <c r="A1630" t="s">
        <v>68</v>
      </c>
      <c r="B1630" t="s">
        <v>81</v>
      </c>
      <c r="C1630" t="s">
        <v>25</v>
      </c>
      <c r="D1630">
        <v>21</v>
      </c>
      <c r="E1630">
        <v>7</v>
      </c>
      <c r="F1630">
        <v>6</v>
      </c>
    </row>
    <row r="1631" spans="1:6" x14ac:dyDescent="0.3">
      <c r="A1631" t="s">
        <v>68</v>
      </c>
      <c r="B1631" t="s">
        <v>81</v>
      </c>
      <c r="C1631" t="s">
        <v>25</v>
      </c>
      <c r="D1631">
        <v>13</v>
      </c>
      <c r="E1631">
        <v>3</v>
      </c>
      <c r="F1631">
        <v>2</v>
      </c>
    </row>
    <row r="1632" spans="1:6" x14ac:dyDescent="0.3">
      <c r="A1632" t="s">
        <v>68</v>
      </c>
      <c r="B1632" t="s">
        <v>81</v>
      </c>
      <c r="C1632" t="s">
        <v>25</v>
      </c>
      <c r="D1632">
        <v>13</v>
      </c>
      <c r="E1632">
        <v>3</v>
      </c>
      <c r="F1632">
        <v>2</v>
      </c>
    </row>
    <row r="1633" spans="1:6" x14ac:dyDescent="0.3">
      <c r="A1633" t="s">
        <v>68</v>
      </c>
      <c r="B1633" t="s">
        <v>81</v>
      </c>
      <c r="C1633" t="s">
        <v>25</v>
      </c>
      <c r="D1633">
        <v>13</v>
      </c>
      <c r="E1633">
        <v>3</v>
      </c>
      <c r="F1633">
        <v>2</v>
      </c>
    </row>
    <row r="1634" spans="1:6" x14ac:dyDescent="0.3">
      <c r="A1634" t="s">
        <v>68</v>
      </c>
      <c r="B1634" t="s">
        <v>74</v>
      </c>
      <c r="C1634" t="s">
        <v>23</v>
      </c>
      <c r="D1634">
        <v>12</v>
      </c>
      <c r="E1634">
        <v>4</v>
      </c>
      <c r="F1634">
        <v>4</v>
      </c>
    </row>
    <row r="1635" spans="1:6" x14ac:dyDescent="0.3">
      <c r="A1635" t="s">
        <v>68</v>
      </c>
      <c r="B1635" t="s">
        <v>74</v>
      </c>
      <c r="C1635" t="s">
        <v>23</v>
      </c>
      <c r="D1635">
        <v>12</v>
      </c>
      <c r="E1635">
        <v>4</v>
      </c>
      <c r="F1635">
        <v>2</v>
      </c>
    </row>
    <row r="1636" spans="1:6" x14ac:dyDescent="0.3">
      <c r="A1636" t="s">
        <v>68</v>
      </c>
      <c r="B1636" t="s">
        <v>74</v>
      </c>
      <c r="C1636" t="s">
        <v>23</v>
      </c>
      <c r="D1636">
        <v>34</v>
      </c>
      <c r="E1636">
        <v>7</v>
      </c>
      <c r="F1636">
        <v>6</v>
      </c>
    </row>
    <row r="1637" spans="1:6" x14ac:dyDescent="0.3">
      <c r="A1637" t="s">
        <v>68</v>
      </c>
      <c r="B1637" t="s">
        <v>74</v>
      </c>
      <c r="C1637" t="s">
        <v>23</v>
      </c>
      <c r="D1637">
        <v>40</v>
      </c>
      <c r="E1637">
        <v>8</v>
      </c>
      <c r="F1637">
        <v>6</v>
      </c>
    </row>
    <row r="1638" spans="1:6" x14ac:dyDescent="0.3">
      <c r="A1638" t="s">
        <v>68</v>
      </c>
      <c r="B1638" t="s">
        <v>74</v>
      </c>
      <c r="C1638" t="s">
        <v>23</v>
      </c>
      <c r="D1638">
        <v>33</v>
      </c>
      <c r="E1638">
        <v>6</v>
      </c>
      <c r="F1638">
        <v>7</v>
      </c>
    </row>
    <row r="1639" spans="1:6" x14ac:dyDescent="0.3">
      <c r="A1639" t="s">
        <v>68</v>
      </c>
      <c r="B1639" t="s">
        <v>74</v>
      </c>
      <c r="C1639" t="s">
        <v>23</v>
      </c>
      <c r="D1639">
        <v>21</v>
      </c>
      <c r="E1639">
        <v>13</v>
      </c>
      <c r="F1639">
        <v>12</v>
      </c>
    </row>
    <row r="1640" spans="1:6" x14ac:dyDescent="0.3">
      <c r="A1640" t="s">
        <v>68</v>
      </c>
      <c r="B1640" t="s">
        <v>82</v>
      </c>
      <c r="C1640" t="s">
        <v>25</v>
      </c>
      <c r="D1640">
        <v>24</v>
      </c>
      <c r="E1640">
        <v>7</v>
      </c>
      <c r="F1640">
        <v>8</v>
      </c>
    </row>
    <row r="1641" spans="1:6" x14ac:dyDescent="0.3">
      <c r="A1641" t="s">
        <v>68</v>
      </c>
      <c r="B1641" t="s">
        <v>82</v>
      </c>
      <c r="C1641" t="s">
        <v>25</v>
      </c>
      <c r="D1641">
        <v>20</v>
      </c>
      <c r="E1641">
        <v>6</v>
      </c>
      <c r="F1641">
        <v>6</v>
      </c>
    </row>
    <row r="1642" spans="1:6" x14ac:dyDescent="0.3">
      <c r="A1642" t="s">
        <v>68</v>
      </c>
      <c r="B1642" t="s">
        <v>82</v>
      </c>
      <c r="C1642" t="s">
        <v>25</v>
      </c>
      <c r="D1642">
        <v>13</v>
      </c>
      <c r="E1642">
        <v>4</v>
      </c>
      <c r="F1642">
        <v>3</v>
      </c>
    </row>
    <row r="1643" spans="1:6" x14ac:dyDescent="0.3">
      <c r="A1643" t="s">
        <v>68</v>
      </c>
      <c r="B1643" t="s">
        <v>82</v>
      </c>
      <c r="C1643" t="s">
        <v>25</v>
      </c>
      <c r="D1643">
        <v>31</v>
      </c>
      <c r="E1643">
        <v>6</v>
      </c>
      <c r="F1643">
        <v>6</v>
      </c>
    </row>
    <row r="1644" spans="1:6" x14ac:dyDescent="0.3">
      <c r="A1644" t="s">
        <v>68</v>
      </c>
      <c r="B1644" t="s">
        <v>82</v>
      </c>
      <c r="C1644" t="s">
        <v>25</v>
      </c>
      <c r="D1644">
        <v>31</v>
      </c>
      <c r="E1644">
        <v>6</v>
      </c>
      <c r="F1644">
        <v>6</v>
      </c>
    </row>
    <row r="1645" spans="1:6" x14ac:dyDescent="0.3">
      <c r="A1645" t="s">
        <v>68</v>
      </c>
      <c r="B1645" t="s">
        <v>82</v>
      </c>
      <c r="C1645" t="s">
        <v>25</v>
      </c>
      <c r="D1645">
        <v>31</v>
      </c>
      <c r="E1645">
        <v>6</v>
      </c>
      <c r="F1645">
        <v>6</v>
      </c>
    </row>
    <row r="1646" spans="1:6" x14ac:dyDescent="0.3">
      <c r="A1646" t="s">
        <v>68</v>
      </c>
      <c r="B1646" t="s">
        <v>82</v>
      </c>
      <c r="C1646" t="s">
        <v>25</v>
      </c>
      <c r="D1646">
        <v>31</v>
      </c>
      <c r="E1646">
        <v>6</v>
      </c>
      <c r="F1646">
        <v>6</v>
      </c>
    </row>
    <row r="1647" spans="1:6" x14ac:dyDescent="0.3">
      <c r="A1647" t="s">
        <v>68</v>
      </c>
      <c r="B1647" t="s">
        <v>83</v>
      </c>
      <c r="C1647" t="s">
        <v>65</v>
      </c>
      <c r="D1647">
        <v>31</v>
      </c>
      <c r="E1647">
        <v>6</v>
      </c>
      <c r="F1647">
        <v>6</v>
      </c>
    </row>
    <row r="1648" spans="1:6" x14ac:dyDescent="0.3">
      <c r="A1648" t="s">
        <v>68</v>
      </c>
      <c r="B1648" t="s">
        <v>83</v>
      </c>
      <c r="C1648" t="s">
        <v>65</v>
      </c>
      <c r="D1648">
        <v>34</v>
      </c>
      <c r="E1648">
        <v>6</v>
      </c>
      <c r="F1648">
        <v>7</v>
      </c>
    </row>
    <row r="1649" spans="1:6" x14ac:dyDescent="0.3">
      <c r="A1649" t="s">
        <v>68</v>
      </c>
      <c r="B1649" t="s">
        <v>83</v>
      </c>
      <c r="C1649" t="s">
        <v>65</v>
      </c>
      <c r="D1649">
        <v>21</v>
      </c>
      <c r="E1649">
        <v>6</v>
      </c>
      <c r="F1649">
        <v>5</v>
      </c>
    </row>
    <row r="1650" spans="1:6" x14ac:dyDescent="0.3">
      <c r="A1650" t="s">
        <v>68</v>
      </c>
      <c r="B1650" t="s">
        <v>83</v>
      </c>
      <c r="C1650" t="s">
        <v>65</v>
      </c>
      <c r="D1650">
        <v>21</v>
      </c>
      <c r="E1650">
        <v>11</v>
      </c>
      <c r="F1650">
        <v>12</v>
      </c>
    </row>
    <row r="1651" spans="1:6" x14ac:dyDescent="0.3">
      <c r="A1651" t="s">
        <v>68</v>
      </c>
      <c r="B1651" t="s">
        <v>36</v>
      </c>
      <c r="C1651" t="s">
        <v>37</v>
      </c>
      <c r="D1651">
        <v>31</v>
      </c>
      <c r="E1651">
        <v>6</v>
      </c>
      <c r="F1651">
        <v>6</v>
      </c>
    </row>
    <row r="1652" spans="1:6" x14ac:dyDescent="0.3">
      <c r="A1652" t="s">
        <v>68</v>
      </c>
      <c r="B1652" t="s">
        <v>36</v>
      </c>
      <c r="C1652" t="s">
        <v>37</v>
      </c>
      <c r="D1652">
        <v>41</v>
      </c>
      <c r="E1652">
        <v>6</v>
      </c>
      <c r="F1652">
        <v>8</v>
      </c>
    </row>
    <row r="1653" spans="1:6" x14ac:dyDescent="0.3">
      <c r="A1653" t="s">
        <v>68</v>
      </c>
      <c r="B1653" t="s">
        <v>36</v>
      </c>
      <c r="C1653" t="s">
        <v>37</v>
      </c>
      <c r="D1653">
        <v>27</v>
      </c>
      <c r="E1653">
        <v>6</v>
      </c>
      <c r="F1653">
        <v>5</v>
      </c>
    </row>
    <row r="1654" spans="1:6" x14ac:dyDescent="0.3">
      <c r="A1654" t="s">
        <v>68</v>
      </c>
      <c r="B1654" t="s">
        <v>36</v>
      </c>
      <c r="C1654" t="s">
        <v>37</v>
      </c>
      <c r="D1654">
        <v>31</v>
      </c>
      <c r="E1654">
        <v>8</v>
      </c>
      <c r="F1654">
        <v>12</v>
      </c>
    </row>
    <row r="1655" spans="1:6" x14ac:dyDescent="0.3">
      <c r="A1655" t="s">
        <v>68</v>
      </c>
      <c r="B1655" t="s">
        <v>84</v>
      </c>
      <c r="C1655" t="s">
        <v>17</v>
      </c>
      <c r="D1655">
        <v>41</v>
      </c>
      <c r="E1655">
        <v>8</v>
      </c>
      <c r="F1655">
        <v>7</v>
      </c>
    </row>
    <row r="1656" spans="1:6" x14ac:dyDescent="0.3">
      <c r="A1656" t="s">
        <v>68</v>
      </c>
      <c r="B1656" t="s">
        <v>84</v>
      </c>
      <c r="C1656" t="s">
        <v>17</v>
      </c>
      <c r="D1656">
        <v>37</v>
      </c>
      <c r="E1656">
        <v>7</v>
      </c>
      <c r="F1656">
        <v>7</v>
      </c>
    </row>
    <row r="1657" spans="1:6" x14ac:dyDescent="0.3">
      <c r="A1657" t="s">
        <v>68</v>
      </c>
      <c r="B1657" t="s">
        <v>84</v>
      </c>
      <c r="C1657" t="s">
        <v>17</v>
      </c>
      <c r="D1657">
        <v>53</v>
      </c>
      <c r="E1657">
        <v>9</v>
      </c>
      <c r="F1657">
        <v>6</v>
      </c>
    </row>
    <row r="1658" spans="1:6" x14ac:dyDescent="0.3">
      <c r="A1658" t="s">
        <v>68</v>
      </c>
      <c r="B1658" t="s">
        <v>84</v>
      </c>
      <c r="C1658" t="s">
        <v>17</v>
      </c>
      <c r="D1658">
        <v>13</v>
      </c>
      <c r="E1658">
        <v>4</v>
      </c>
      <c r="F1658">
        <v>2</v>
      </c>
    </row>
    <row r="1659" spans="1:6" x14ac:dyDescent="0.3">
      <c r="A1659" t="s">
        <v>68</v>
      </c>
      <c r="B1659" t="s">
        <v>84</v>
      </c>
      <c r="C1659" t="s">
        <v>17</v>
      </c>
      <c r="D1659">
        <v>12</v>
      </c>
      <c r="E1659">
        <v>4</v>
      </c>
      <c r="F1659">
        <v>4</v>
      </c>
    </row>
    <row r="1660" spans="1:6" x14ac:dyDescent="0.3">
      <c r="A1660" t="s">
        <v>68</v>
      </c>
      <c r="B1660" t="s">
        <v>84</v>
      </c>
      <c r="C1660" t="s">
        <v>17</v>
      </c>
      <c r="D1660">
        <v>10</v>
      </c>
      <c r="E1660">
        <v>3</v>
      </c>
      <c r="F1660">
        <v>2</v>
      </c>
    </row>
    <row r="1661" spans="1:6" x14ac:dyDescent="0.3">
      <c r="A1661" t="s">
        <v>68</v>
      </c>
      <c r="B1661" t="s">
        <v>66</v>
      </c>
      <c r="C1661" t="s">
        <v>65</v>
      </c>
      <c r="D1661">
        <v>21</v>
      </c>
      <c r="E1661">
        <v>6</v>
      </c>
      <c r="F1661">
        <v>4</v>
      </c>
    </row>
    <row r="1662" spans="1:6" x14ac:dyDescent="0.3">
      <c r="A1662" t="s">
        <v>68</v>
      </c>
      <c r="B1662" t="s">
        <v>66</v>
      </c>
      <c r="C1662" t="s">
        <v>65</v>
      </c>
      <c r="D1662">
        <v>21</v>
      </c>
      <c r="E1662">
        <v>5</v>
      </c>
      <c r="F1662">
        <v>7</v>
      </c>
    </row>
    <row r="1663" spans="1:6" x14ac:dyDescent="0.3">
      <c r="A1663" t="s">
        <v>68</v>
      </c>
      <c r="B1663" t="s">
        <v>66</v>
      </c>
      <c r="C1663" t="s">
        <v>65</v>
      </c>
      <c r="D1663">
        <v>21</v>
      </c>
      <c r="E1663">
        <v>6</v>
      </c>
      <c r="F1663">
        <v>6</v>
      </c>
    </row>
    <row r="1664" spans="1:6" x14ac:dyDescent="0.3">
      <c r="A1664" t="s">
        <v>68</v>
      </c>
    </row>
    <row r="1665" spans="1:6" x14ac:dyDescent="0.3">
      <c r="A1665" t="s">
        <v>68</v>
      </c>
    </row>
    <row r="1666" spans="1:6" x14ac:dyDescent="0.3">
      <c r="A1666" t="s">
        <v>68</v>
      </c>
    </row>
    <row r="1667" spans="1:6" x14ac:dyDescent="0.3">
      <c r="A1667" t="s">
        <v>85</v>
      </c>
      <c r="B1667" t="s">
        <v>7</v>
      </c>
      <c r="C1667" t="s">
        <v>8</v>
      </c>
      <c r="D1667">
        <v>91</v>
      </c>
      <c r="E1667">
        <v>11</v>
      </c>
      <c r="F1667">
        <v>17</v>
      </c>
    </row>
    <row r="1668" spans="1:6" x14ac:dyDescent="0.3">
      <c r="A1668" t="s">
        <v>85</v>
      </c>
      <c r="B1668" t="s">
        <v>7</v>
      </c>
      <c r="C1668" t="s">
        <v>8</v>
      </c>
      <c r="D1668">
        <v>77</v>
      </c>
      <c r="E1668">
        <v>11</v>
      </c>
      <c r="F1668">
        <v>15</v>
      </c>
    </row>
    <row r="1669" spans="1:6" x14ac:dyDescent="0.3">
      <c r="A1669" t="s">
        <v>85</v>
      </c>
      <c r="B1669" t="s">
        <v>7</v>
      </c>
      <c r="C1669" t="s">
        <v>8</v>
      </c>
      <c r="D1669">
        <v>72</v>
      </c>
      <c r="E1669">
        <v>10</v>
      </c>
      <c r="F1669">
        <v>15</v>
      </c>
    </row>
    <row r="1670" spans="1:6" x14ac:dyDescent="0.3">
      <c r="A1670" t="s">
        <v>85</v>
      </c>
      <c r="B1670" t="s">
        <v>7</v>
      </c>
      <c r="C1670" t="s">
        <v>8</v>
      </c>
      <c r="D1670">
        <v>94</v>
      </c>
      <c r="E1670">
        <v>12</v>
      </c>
      <c r="F1670">
        <v>16</v>
      </c>
    </row>
    <row r="1671" spans="1:6" x14ac:dyDescent="0.3">
      <c r="A1671" t="s">
        <v>85</v>
      </c>
      <c r="B1671" t="s">
        <v>7</v>
      </c>
      <c r="C1671" t="s">
        <v>8</v>
      </c>
      <c r="D1671">
        <v>97</v>
      </c>
      <c r="E1671">
        <v>12</v>
      </c>
      <c r="F1671">
        <v>16</v>
      </c>
    </row>
    <row r="1672" spans="1:6" x14ac:dyDescent="0.3">
      <c r="A1672" t="s">
        <v>85</v>
      </c>
      <c r="B1672" t="s">
        <v>7</v>
      </c>
      <c r="C1672" t="s">
        <v>8</v>
      </c>
      <c r="D1672">
        <v>45</v>
      </c>
      <c r="E1672">
        <v>7</v>
      </c>
      <c r="F1672">
        <v>12</v>
      </c>
    </row>
    <row r="1673" spans="1:6" x14ac:dyDescent="0.3">
      <c r="A1673" t="s">
        <v>85</v>
      </c>
      <c r="B1673" t="s">
        <v>7</v>
      </c>
      <c r="C1673" t="s">
        <v>8</v>
      </c>
      <c r="D1673">
        <v>45</v>
      </c>
      <c r="E1673">
        <v>7</v>
      </c>
      <c r="F1673">
        <v>12</v>
      </c>
    </row>
    <row r="1674" spans="1:6" x14ac:dyDescent="0.3">
      <c r="A1674" t="s">
        <v>85</v>
      </c>
      <c r="B1674" t="s">
        <v>7</v>
      </c>
      <c r="C1674" t="s">
        <v>8</v>
      </c>
      <c r="D1674">
        <v>45</v>
      </c>
      <c r="E1674">
        <v>7</v>
      </c>
      <c r="F1674">
        <v>12</v>
      </c>
    </row>
    <row r="1675" spans="1:6" x14ac:dyDescent="0.3">
      <c r="A1675" t="s">
        <v>85</v>
      </c>
      <c r="B1675" t="s">
        <v>7</v>
      </c>
      <c r="C1675" t="s">
        <v>8</v>
      </c>
      <c r="D1675">
        <v>45</v>
      </c>
      <c r="E1675">
        <v>7</v>
      </c>
      <c r="F1675">
        <v>12</v>
      </c>
    </row>
    <row r="1676" spans="1:6" x14ac:dyDescent="0.3">
      <c r="A1676" t="s">
        <v>85</v>
      </c>
      <c r="B1676" t="s">
        <v>7</v>
      </c>
      <c r="C1676" t="s">
        <v>8</v>
      </c>
      <c r="D1676">
        <v>51</v>
      </c>
      <c r="E1676">
        <v>8</v>
      </c>
      <c r="F1676">
        <v>14</v>
      </c>
    </row>
    <row r="1677" spans="1:6" x14ac:dyDescent="0.3">
      <c r="A1677" t="s">
        <v>85</v>
      </c>
      <c r="B1677" t="s">
        <v>7</v>
      </c>
      <c r="C1677" t="s">
        <v>8</v>
      </c>
      <c r="D1677">
        <v>51</v>
      </c>
      <c r="E1677">
        <v>7</v>
      </c>
      <c r="F1677">
        <v>14</v>
      </c>
    </row>
    <row r="1678" spans="1:6" x14ac:dyDescent="0.3">
      <c r="A1678" t="s">
        <v>85</v>
      </c>
      <c r="B1678" t="s">
        <v>7</v>
      </c>
      <c r="C1678" t="s">
        <v>8</v>
      </c>
      <c r="D1678">
        <v>69</v>
      </c>
      <c r="E1678">
        <v>9</v>
      </c>
      <c r="F1678">
        <v>20</v>
      </c>
    </row>
    <row r="1679" spans="1:6" x14ac:dyDescent="0.3">
      <c r="A1679" t="s">
        <v>85</v>
      </c>
      <c r="B1679" t="s">
        <v>7</v>
      </c>
      <c r="C1679" t="s">
        <v>8</v>
      </c>
      <c r="D1679">
        <v>107</v>
      </c>
      <c r="E1679">
        <v>11</v>
      </c>
      <c r="F1679">
        <v>22</v>
      </c>
    </row>
    <row r="1680" spans="1:6" x14ac:dyDescent="0.3">
      <c r="A1680" t="s">
        <v>85</v>
      </c>
      <c r="B1680" t="s">
        <v>7</v>
      </c>
      <c r="C1680" t="s">
        <v>8</v>
      </c>
      <c r="D1680">
        <v>107</v>
      </c>
      <c r="E1680">
        <v>11</v>
      </c>
      <c r="F1680">
        <v>22</v>
      </c>
    </row>
    <row r="1681" spans="1:6" x14ac:dyDescent="0.3">
      <c r="A1681" t="s">
        <v>85</v>
      </c>
      <c r="B1681" t="s">
        <v>7</v>
      </c>
      <c r="C1681" t="s">
        <v>8</v>
      </c>
      <c r="D1681">
        <v>107</v>
      </c>
      <c r="E1681">
        <v>11</v>
      </c>
      <c r="F1681">
        <v>22</v>
      </c>
    </row>
    <row r="1682" spans="1:6" x14ac:dyDescent="0.3">
      <c r="A1682" t="s">
        <v>85</v>
      </c>
      <c r="B1682" t="s">
        <v>7</v>
      </c>
      <c r="C1682" t="s">
        <v>8</v>
      </c>
      <c r="D1682">
        <v>107</v>
      </c>
      <c r="E1682">
        <v>11</v>
      </c>
      <c r="F1682">
        <v>22</v>
      </c>
    </row>
    <row r="1683" spans="1:6" x14ac:dyDescent="0.3">
      <c r="A1683" t="s">
        <v>85</v>
      </c>
      <c r="B1683" t="s">
        <v>7</v>
      </c>
      <c r="C1683" t="s">
        <v>8</v>
      </c>
      <c r="D1683">
        <v>107</v>
      </c>
      <c r="E1683">
        <v>11</v>
      </c>
      <c r="F1683">
        <v>22</v>
      </c>
    </row>
    <row r="1684" spans="1:6" x14ac:dyDescent="0.3">
      <c r="A1684" t="s">
        <v>85</v>
      </c>
      <c r="B1684" t="s">
        <v>7</v>
      </c>
      <c r="C1684" t="s">
        <v>8</v>
      </c>
      <c r="D1684">
        <v>107</v>
      </c>
      <c r="E1684">
        <v>11</v>
      </c>
      <c r="F1684">
        <v>22</v>
      </c>
    </row>
    <row r="1685" spans="1:6" x14ac:dyDescent="0.3">
      <c r="A1685" t="s">
        <v>85</v>
      </c>
      <c r="B1685" t="s">
        <v>7</v>
      </c>
      <c r="C1685" t="s">
        <v>8</v>
      </c>
      <c r="D1685">
        <v>107</v>
      </c>
      <c r="E1685">
        <v>11</v>
      </c>
      <c r="F1685">
        <v>22</v>
      </c>
    </row>
    <row r="1686" spans="1:6" x14ac:dyDescent="0.3">
      <c r="A1686" t="s">
        <v>85</v>
      </c>
      <c r="B1686" t="s">
        <v>7</v>
      </c>
      <c r="C1686" t="s">
        <v>8</v>
      </c>
      <c r="D1686">
        <v>43</v>
      </c>
      <c r="E1686">
        <v>8</v>
      </c>
      <c r="F1686">
        <v>12</v>
      </c>
    </row>
    <row r="1687" spans="1:6" x14ac:dyDescent="0.3">
      <c r="A1687" t="s">
        <v>85</v>
      </c>
      <c r="B1687" t="s">
        <v>7</v>
      </c>
      <c r="C1687" t="s">
        <v>8</v>
      </c>
      <c r="D1687">
        <v>74</v>
      </c>
      <c r="E1687">
        <v>10</v>
      </c>
      <c r="F1687">
        <v>19</v>
      </c>
    </row>
    <row r="1688" spans="1:6" x14ac:dyDescent="0.3">
      <c r="A1688" t="s">
        <v>85</v>
      </c>
      <c r="B1688" t="s">
        <v>7</v>
      </c>
      <c r="C1688" t="s">
        <v>8</v>
      </c>
      <c r="D1688">
        <v>69</v>
      </c>
      <c r="E1688">
        <v>10</v>
      </c>
      <c r="F1688">
        <v>17</v>
      </c>
    </row>
    <row r="1689" spans="1:6" x14ac:dyDescent="0.3">
      <c r="A1689" t="s">
        <v>85</v>
      </c>
      <c r="B1689" t="s">
        <v>7</v>
      </c>
      <c r="C1689" t="s">
        <v>8</v>
      </c>
      <c r="D1689">
        <v>113</v>
      </c>
      <c r="E1689">
        <v>12</v>
      </c>
      <c r="F1689">
        <v>25</v>
      </c>
    </row>
    <row r="1690" spans="1:6" x14ac:dyDescent="0.3">
      <c r="A1690" t="s">
        <v>85</v>
      </c>
      <c r="B1690" t="s">
        <v>7</v>
      </c>
      <c r="C1690" t="s">
        <v>8</v>
      </c>
      <c r="D1690">
        <v>53</v>
      </c>
      <c r="E1690">
        <v>8</v>
      </c>
      <c r="F1690">
        <v>19</v>
      </c>
    </row>
    <row r="1691" spans="1:6" x14ac:dyDescent="0.3">
      <c r="A1691" t="s">
        <v>85</v>
      </c>
      <c r="B1691" t="s">
        <v>7</v>
      </c>
      <c r="C1691" t="s">
        <v>8</v>
      </c>
      <c r="D1691">
        <v>57</v>
      </c>
      <c r="E1691">
        <v>10</v>
      </c>
      <c r="F1691">
        <v>16</v>
      </c>
    </row>
    <row r="1692" spans="1:6" x14ac:dyDescent="0.3">
      <c r="A1692" t="s">
        <v>85</v>
      </c>
      <c r="B1692" t="s">
        <v>7</v>
      </c>
      <c r="C1692" t="s">
        <v>8</v>
      </c>
      <c r="D1692">
        <v>23</v>
      </c>
      <c r="E1692">
        <v>6</v>
      </c>
      <c r="F1692">
        <v>9</v>
      </c>
    </row>
    <row r="1693" spans="1:6" x14ac:dyDescent="0.3">
      <c r="A1693" t="s">
        <v>85</v>
      </c>
      <c r="B1693" t="s">
        <v>7</v>
      </c>
      <c r="C1693" t="s">
        <v>8</v>
      </c>
      <c r="D1693">
        <v>23</v>
      </c>
      <c r="E1693">
        <v>6</v>
      </c>
      <c r="F1693">
        <v>9</v>
      </c>
    </row>
    <row r="1694" spans="1:6" x14ac:dyDescent="0.3">
      <c r="A1694" t="s">
        <v>85</v>
      </c>
      <c r="B1694" t="s">
        <v>7</v>
      </c>
      <c r="C1694" t="s">
        <v>8</v>
      </c>
      <c r="D1694">
        <v>23</v>
      </c>
      <c r="E1694">
        <v>6</v>
      </c>
      <c r="F1694">
        <v>8</v>
      </c>
    </row>
    <row r="1695" spans="1:6" x14ac:dyDescent="0.3">
      <c r="A1695" t="s">
        <v>85</v>
      </c>
      <c r="B1695" t="s">
        <v>7</v>
      </c>
      <c r="C1695" t="s">
        <v>8</v>
      </c>
      <c r="D1695">
        <v>23</v>
      </c>
      <c r="E1695">
        <v>6</v>
      </c>
      <c r="F1695">
        <v>9</v>
      </c>
    </row>
    <row r="1696" spans="1:6" x14ac:dyDescent="0.3">
      <c r="A1696" t="s">
        <v>85</v>
      </c>
      <c r="B1696" t="s">
        <v>7</v>
      </c>
      <c r="C1696" t="s">
        <v>8</v>
      </c>
      <c r="D1696">
        <v>23</v>
      </c>
      <c r="E1696">
        <v>6</v>
      </c>
      <c r="F1696">
        <v>9</v>
      </c>
    </row>
    <row r="1697" spans="1:6" x14ac:dyDescent="0.3">
      <c r="A1697" t="s">
        <v>85</v>
      </c>
      <c r="B1697" t="s">
        <v>7</v>
      </c>
      <c r="C1697" t="s">
        <v>8</v>
      </c>
      <c r="D1697">
        <v>23</v>
      </c>
      <c r="E1697">
        <v>6</v>
      </c>
      <c r="F1697">
        <v>9</v>
      </c>
    </row>
    <row r="1698" spans="1:6" x14ac:dyDescent="0.3">
      <c r="A1698" t="s">
        <v>85</v>
      </c>
      <c r="B1698" t="s">
        <v>7</v>
      </c>
      <c r="C1698" t="s">
        <v>8</v>
      </c>
      <c r="D1698">
        <v>15</v>
      </c>
      <c r="E1698">
        <v>5</v>
      </c>
      <c r="F1698">
        <v>8</v>
      </c>
    </row>
    <row r="1699" spans="1:6" x14ac:dyDescent="0.3">
      <c r="A1699" t="s">
        <v>85</v>
      </c>
      <c r="B1699" t="s">
        <v>7</v>
      </c>
      <c r="C1699" t="s">
        <v>8</v>
      </c>
      <c r="D1699">
        <v>13</v>
      </c>
      <c r="E1699">
        <v>4</v>
      </c>
      <c r="F1699">
        <v>7</v>
      </c>
    </row>
    <row r="1700" spans="1:6" x14ac:dyDescent="0.3">
      <c r="A1700" t="s">
        <v>85</v>
      </c>
      <c r="B1700" t="s">
        <v>7</v>
      </c>
      <c r="C1700" t="s">
        <v>8</v>
      </c>
      <c r="D1700">
        <v>15</v>
      </c>
      <c r="E1700">
        <v>5</v>
      </c>
      <c r="F1700">
        <v>8</v>
      </c>
    </row>
    <row r="1701" spans="1:6" x14ac:dyDescent="0.3">
      <c r="A1701" t="s">
        <v>85</v>
      </c>
      <c r="B1701" t="s">
        <v>7</v>
      </c>
      <c r="C1701" t="s">
        <v>8</v>
      </c>
      <c r="D1701">
        <v>14</v>
      </c>
      <c r="E1701">
        <v>6</v>
      </c>
      <c r="F1701">
        <v>8</v>
      </c>
    </row>
    <row r="1702" spans="1:6" x14ac:dyDescent="0.3">
      <c r="A1702" t="s">
        <v>85</v>
      </c>
      <c r="B1702" t="s">
        <v>7</v>
      </c>
      <c r="C1702" t="s">
        <v>8</v>
      </c>
      <c r="D1702">
        <v>15</v>
      </c>
      <c r="E1702">
        <v>5</v>
      </c>
      <c r="F1702">
        <v>9</v>
      </c>
    </row>
    <row r="1703" spans="1:6" x14ac:dyDescent="0.3">
      <c r="A1703" t="s">
        <v>85</v>
      </c>
      <c r="B1703" t="s">
        <v>7</v>
      </c>
      <c r="C1703" t="s">
        <v>8</v>
      </c>
      <c r="D1703">
        <v>14</v>
      </c>
      <c r="E1703">
        <v>4</v>
      </c>
      <c r="F1703">
        <v>8</v>
      </c>
    </row>
    <row r="1704" spans="1:6" x14ac:dyDescent="0.3">
      <c r="A1704" t="s">
        <v>85</v>
      </c>
      <c r="B1704" t="s">
        <v>7</v>
      </c>
      <c r="C1704" t="s">
        <v>8</v>
      </c>
      <c r="D1704">
        <v>15</v>
      </c>
      <c r="E1704">
        <v>4</v>
      </c>
      <c r="F1704">
        <v>7</v>
      </c>
    </row>
    <row r="1705" spans="1:6" x14ac:dyDescent="0.3">
      <c r="A1705" t="s">
        <v>85</v>
      </c>
      <c r="B1705" t="s">
        <v>7</v>
      </c>
      <c r="C1705" t="s">
        <v>8</v>
      </c>
      <c r="D1705">
        <v>13</v>
      </c>
      <c r="E1705">
        <v>5</v>
      </c>
      <c r="F1705">
        <v>8</v>
      </c>
    </row>
    <row r="1706" spans="1:6" x14ac:dyDescent="0.3">
      <c r="A1706" t="s">
        <v>85</v>
      </c>
      <c r="B1706" t="s">
        <v>7</v>
      </c>
      <c r="C1706" t="s">
        <v>8</v>
      </c>
      <c r="D1706">
        <v>57</v>
      </c>
      <c r="E1706">
        <v>10</v>
      </c>
      <c r="F1706">
        <v>23</v>
      </c>
    </row>
    <row r="1707" spans="1:6" x14ac:dyDescent="0.3">
      <c r="A1707" t="s">
        <v>85</v>
      </c>
      <c r="B1707" t="s">
        <v>7</v>
      </c>
      <c r="C1707" t="s">
        <v>8</v>
      </c>
      <c r="D1707">
        <v>67</v>
      </c>
      <c r="E1707">
        <v>11</v>
      </c>
      <c r="F1707">
        <v>21</v>
      </c>
    </row>
    <row r="1708" spans="1:6" x14ac:dyDescent="0.3">
      <c r="A1708" t="s">
        <v>85</v>
      </c>
      <c r="B1708" t="s">
        <v>7</v>
      </c>
      <c r="C1708" t="s">
        <v>8</v>
      </c>
      <c r="D1708">
        <v>52</v>
      </c>
      <c r="E1708">
        <v>11</v>
      </c>
      <c r="F1708">
        <v>12</v>
      </c>
    </row>
    <row r="1709" spans="1:6" x14ac:dyDescent="0.3">
      <c r="A1709" t="s">
        <v>85</v>
      </c>
      <c r="B1709" t="s">
        <v>7</v>
      </c>
      <c r="C1709" t="s">
        <v>8</v>
      </c>
      <c r="D1709">
        <v>62</v>
      </c>
      <c r="E1709">
        <v>10</v>
      </c>
      <c r="F1709">
        <v>14</v>
      </c>
    </row>
    <row r="1710" spans="1:6" x14ac:dyDescent="0.3">
      <c r="A1710" t="s">
        <v>85</v>
      </c>
      <c r="B1710" t="s">
        <v>7</v>
      </c>
      <c r="C1710" t="s">
        <v>8</v>
      </c>
      <c r="D1710">
        <v>58</v>
      </c>
      <c r="E1710">
        <v>11</v>
      </c>
      <c r="F1710">
        <v>16</v>
      </c>
    </row>
    <row r="1711" spans="1:6" x14ac:dyDescent="0.3">
      <c r="A1711" t="s">
        <v>85</v>
      </c>
      <c r="B1711" t="s">
        <v>7</v>
      </c>
      <c r="C1711" t="s">
        <v>8</v>
      </c>
      <c r="D1711">
        <v>61</v>
      </c>
      <c r="E1711">
        <v>9</v>
      </c>
      <c r="F1711">
        <v>14</v>
      </c>
    </row>
    <row r="1712" spans="1:6" x14ac:dyDescent="0.3">
      <c r="A1712" t="s">
        <v>85</v>
      </c>
      <c r="B1712" t="s">
        <v>7</v>
      </c>
      <c r="C1712" t="s">
        <v>8</v>
      </c>
      <c r="D1712">
        <v>54</v>
      </c>
      <c r="E1712">
        <v>6</v>
      </c>
      <c r="F1712">
        <v>16</v>
      </c>
    </row>
    <row r="1713" spans="1:6" x14ac:dyDescent="0.3">
      <c r="A1713" t="s">
        <v>85</v>
      </c>
      <c r="B1713" t="s">
        <v>7</v>
      </c>
      <c r="C1713" t="s">
        <v>8</v>
      </c>
      <c r="D1713">
        <v>54</v>
      </c>
      <c r="E1713">
        <v>6</v>
      </c>
      <c r="F1713">
        <v>16</v>
      </c>
    </row>
    <row r="1714" spans="1:6" x14ac:dyDescent="0.3">
      <c r="A1714" t="s">
        <v>85</v>
      </c>
      <c r="B1714" t="s">
        <v>7</v>
      </c>
      <c r="C1714" t="s">
        <v>8</v>
      </c>
      <c r="D1714">
        <v>53</v>
      </c>
      <c r="E1714">
        <v>7</v>
      </c>
      <c r="F1714">
        <v>16</v>
      </c>
    </row>
    <row r="1715" spans="1:6" x14ac:dyDescent="0.3">
      <c r="A1715" t="s">
        <v>85</v>
      </c>
      <c r="B1715" t="s">
        <v>7</v>
      </c>
      <c r="C1715" t="s">
        <v>8</v>
      </c>
      <c r="D1715">
        <v>54</v>
      </c>
      <c r="E1715">
        <v>6</v>
      </c>
      <c r="F1715">
        <v>16</v>
      </c>
    </row>
    <row r="1716" spans="1:6" x14ac:dyDescent="0.3">
      <c r="A1716" t="s">
        <v>85</v>
      </c>
      <c r="B1716" t="s">
        <v>7</v>
      </c>
      <c r="C1716" t="s">
        <v>8</v>
      </c>
      <c r="D1716">
        <v>54</v>
      </c>
      <c r="E1716">
        <v>5</v>
      </c>
      <c r="F1716">
        <v>17</v>
      </c>
    </row>
    <row r="1717" spans="1:6" x14ac:dyDescent="0.3">
      <c r="A1717" t="s">
        <v>85</v>
      </c>
      <c r="B1717" t="s">
        <v>7</v>
      </c>
      <c r="C1717" t="s">
        <v>8</v>
      </c>
      <c r="D1717">
        <v>55</v>
      </c>
      <c r="E1717">
        <v>7</v>
      </c>
      <c r="F1717">
        <v>16</v>
      </c>
    </row>
    <row r="1718" spans="1:6" x14ac:dyDescent="0.3">
      <c r="A1718" t="s">
        <v>85</v>
      </c>
      <c r="B1718" t="s">
        <v>7</v>
      </c>
      <c r="C1718" t="s">
        <v>8</v>
      </c>
      <c r="D1718">
        <v>54</v>
      </c>
      <c r="E1718">
        <v>6</v>
      </c>
      <c r="F1718">
        <v>17</v>
      </c>
    </row>
    <row r="1719" spans="1:6" x14ac:dyDescent="0.3">
      <c r="A1719" t="s">
        <v>85</v>
      </c>
      <c r="B1719" t="s">
        <v>7</v>
      </c>
      <c r="C1719" t="s">
        <v>8</v>
      </c>
      <c r="D1719">
        <v>54</v>
      </c>
      <c r="E1719">
        <v>5</v>
      </c>
      <c r="F1719">
        <v>16</v>
      </c>
    </row>
    <row r="1720" spans="1:6" x14ac:dyDescent="0.3">
      <c r="A1720" t="s">
        <v>85</v>
      </c>
      <c r="B1720" t="s">
        <v>7</v>
      </c>
      <c r="C1720" t="s">
        <v>8</v>
      </c>
      <c r="D1720">
        <v>52</v>
      </c>
      <c r="E1720">
        <v>6</v>
      </c>
      <c r="F1720">
        <v>16</v>
      </c>
    </row>
    <row r="1721" spans="1:6" x14ac:dyDescent="0.3">
      <c r="A1721" t="s">
        <v>85</v>
      </c>
      <c r="B1721" t="s">
        <v>7</v>
      </c>
      <c r="C1721" t="s">
        <v>8</v>
      </c>
      <c r="D1721">
        <v>50</v>
      </c>
      <c r="E1721">
        <v>6</v>
      </c>
      <c r="F1721">
        <v>16</v>
      </c>
    </row>
    <row r="1722" spans="1:6" x14ac:dyDescent="0.3">
      <c r="A1722" t="s">
        <v>85</v>
      </c>
      <c r="B1722" t="s">
        <v>7</v>
      </c>
      <c r="C1722" t="s">
        <v>8</v>
      </c>
      <c r="D1722">
        <v>70</v>
      </c>
      <c r="E1722">
        <v>10</v>
      </c>
      <c r="F1722">
        <v>17</v>
      </c>
    </row>
    <row r="1723" spans="1:6" x14ac:dyDescent="0.3">
      <c r="A1723" t="s">
        <v>85</v>
      </c>
      <c r="B1723" t="s">
        <v>7</v>
      </c>
      <c r="C1723" t="s">
        <v>8</v>
      </c>
      <c r="D1723">
        <v>70</v>
      </c>
      <c r="E1723">
        <v>10</v>
      </c>
      <c r="F1723">
        <v>18</v>
      </c>
    </row>
    <row r="1724" spans="1:6" x14ac:dyDescent="0.3">
      <c r="A1724" t="s">
        <v>85</v>
      </c>
      <c r="B1724" t="s">
        <v>7</v>
      </c>
      <c r="C1724" t="s">
        <v>8</v>
      </c>
      <c r="D1724">
        <v>70</v>
      </c>
      <c r="E1724">
        <v>11</v>
      </c>
      <c r="F1724">
        <v>18</v>
      </c>
    </row>
    <row r="1725" spans="1:6" x14ac:dyDescent="0.3">
      <c r="A1725" t="s">
        <v>85</v>
      </c>
      <c r="B1725" t="s">
        <v>7</v>
      </c>
      <c r="C1725" t="s">
        <v>8</v>
      </c>
      <c r="D1725">
        <v>70</v>
      </c>
      <c r="E1725">
        <v>10</v>
      </c>
      <c r="F1725">
        <v>17</v>
      </c>
    </row>
    <row r="1726" spans="1:6" x14ac:dyDescent="0.3">
      <c r="A1726" t="s">
        <v>85</v>
      </c>
      <c r="B1726" t="s">
        <v>7</v>
      </c>
      <c r="C1726" t="s">
        <v>8</v>
      </c>
      <c r="D1726">
        <v>70</v>
      </c>
      <c r="E1726">
        <v>10</v>
      </c>
      <c r="F1726">
        <v>18</v>
      </c>
    </row>
    <row r="1727" spans="1:6" x14ac:dyDescent="0.3">
      <c r="A1727" t="s">
        <v>85</v>
      </c>
      <c r="B1727" t="s">
        <v>7</v>
      </c>
      <c r="C1727" t="s">
        <v>8</v>
      </c>
      <c r="D1727">
        <v>70</v>
      </c>
      <c r="E1727">
        <v>11</v>
      </c>
      <c r="F1727">
        <v>18</v>
      </c>
    </row>
    <row r="1728" spans="1:6" x14ac:dyDescent="0.3">
      <c r="A1728" t="s">
        <v>85</v>
      </c>
      <c r="B1728" t="s">
        <v>7</v>
      </c>
      <c r="C1728" t="s">
        <v>8</v>
      </c>
      <c r="D1728">
        <v>73</v>
      </c>
      <c r="E1728">
        <v>10</v>
      </c>
      <c r="F1728">
        <v>17</v>
      </c>
    </row>
    <row r="1729" spans="1:6" x14ac:dyDescent="0.3">
      <c r="A1729" t="s">
        <v>85</v>
      </c>
      <c r="B1729" t="s">
        <v>7</v>
      </c>
      <c r="C1729" t="s">
        <v>8</v>
      </c>
      <c r="D1729">
        <v>64</v>
      </c>
      <c r="E1729">
        <v>8</v>
      </c>
      <c r="F1729">
        <v>16</v>
      </c>
    </row>
    <row r="1730" spans="1:6" x14ac:dyDescent="0.3">
      <c r="A1730" t="s">
        <v>85</v>
      </c>
      <c r="B1730" t="s">
        <v>7</v>
      </c>
      <c r="C1730" t="s">
        <v>8</v>
      </c>
      <c r="D1730">
        <v>65</v>
      </c>
      <c r="E1730">
        <v>9.5</v>
      </c>
      <c r="F1730">
        <v>16</v>
      </c>
    </row>
    <row r="1731" spans="1:6" x14ac:dyDescent="0.3">
      <c r="A1731" t="s">
        <v>85</v>
      </c>
      <c r="B1731" t="s">
        <v>7</v>
      </c>
      <c r="C1731" t="s">
        <v>8</v>
      </c>
      <c r="D1731">
        <v>65</v>
      </c>
      <c r="E1731">
        <v>9.5</v>
      </c>
      <c r="F1731">
        <v>17</v>
      </c>
    </row>
    <row r="1732" spans="1:6" x14ac:dyDescent="0.3">
      <c r="A1732" t="s">
        <v>85</v>
      </c>
      <c r="B1732" t="s">
        <v>7</v>
      </c>
      <c r="C1732" t="s">
        <v>8</v>
      </c>
      <c r="D1732">
        <v>63</v>
      </c>
      <c r="E1732">
        <v>9</v>
      </c>
      <c r="F1732">
        <v>16</v>
      </c>
    </row>
    <row r="1733" spans="1:6" x14ac:dyDescent="0.3">
      <c r="A1733" t="s">
        <v>85</v>
      </c>
      <c r="B1733" t="s">
        <v>7</v>
      </c>
      <c r="C1733" t="s">
        <v>8</v>
      </c>
      <c r="D1733">
        <v>65</v>
      </c>
      <c r="E1733">
        <v>9.5</v>
      </c>
      <c r="F1733">
        <v>16</v>
      </c>
    </row>
    <row r="1734" spans="1:6" x14ac:dyDescent="0.3">
      <c r="A1734" t="s">
        <v>85</v>
      </c>
      <c r="B1734" t="s">
        <v>7</v>
      </c>
      <c r="C1734" t="s">
        <v>8</v>
      </c>
      <c r="D1734">
        <v>65</v>
      </c>
      <c r="E1734">
        <v>9.5</v>
      </c>
      <c r="F1734">
        <v>15</v>
      </c>
    </row>
    <row r="1735" spans="1:6" x14ac:dyDescent="0.3">
      <c r="A1735" t="s">
        <v>85</v>
      </c>
      <c r="B1735" t="s">
        <v>7</v>
      </c>
      <c r="C1735" t="s">
        <v>8</v>
      </c>
      <c r="D1735">
        <v>60</v>
      </c>
      <c r="E1735">
        <v>5</v>
      </c>
      <c r="F1735">
        <v>10</v>
      </c>
    </row>
    <row r="1736" spans="1:6" x14ac:dyDescent="0.3">
      <c r="A1736" t="s">
        <v>85</v>
      </c>
      <c r="B1736" t="s">
        <v>7</v>
      </c>
      <c r="C1736" t="s">
        <v>8</v>
      </c>
      <c r="D1736">
        <v>60</v>
      </c>
      <c r="E1736">
        <v>5</v>
      </c>
      <c r="F1736">
        <v>10</v>
      </c>
    </row>
    <row r="1737" spans="1:6" x14ac:dyDescent="0.3">
      <c r="A1737" t="s">
        <v>85</v>
      </c>
      <c r="B1737" t="s">
        <v>7</v>
      </c>
      <c r="C1737" t="s">
        <v>8</v>
      </c>
      <c r="D1737">
        <v>60</v>
      </c>
      <c r="E1737">
        <v>5</v>
      </c>
      <c r="F1737">
        <v>10</v>
      </c>
    </row>
    <row r="1738" spans="1:6" x14ac:dyDescent="0.3">
      <c r="A1738" t="s">
        <v>85</v>
      </c>
      <c r="B1738" t="s">
        <v>7</v>
      </c>
      <c r="C1738" t="s">
        <v>8</v>
      </c>
      <c r="D1738">
        <v>60</v>
      </c>
      <c r="E1738">
        <v>5</v>
      </c>
      <c r="F1738">
        <v>10</v>
      </c>
    </row>
    <row r="1739" spans="1:6" x14ac:dyDescent="0.3">
      <c r="A1739" t="s">
        <v>85</v>
      </c>
      <c r="B1739" t="s">
        <v>7</v>
      </c>
      <c r="C1739" t="s">
        <v>8</v>
      </c>
      <c r="D1739">
        <v>60</v>
      </c>
      <c r="E1739">
        <v>5</v>
      </c>
      <c r="F1739">
        <v>10</v>
      </c>
    </row>
    <row r="1740" spans="1:6" x14ac:dyDescent="0.3">
      <c r="A1740" t="s">
        <v>85</v>
      </c>
      <c r="B1740" t="s">
        <v>7</v>
      </c>
      <c r="C1740" t="s">
        <v>8</v>
      </c>
      <c r="D1740">
        <v>60</v>
      </c>
      <c r="E1740">
        <v>5</v>
      </c>
      <c r="F1740">
        <v>10</v>
      </c>
    </row>
    <row r="1741" spans="1:6" x14ac:dyDescent="0.3">
      <c r="A1741" t="s">
        <v>85</v>
      </c>
      <c r="B1741" t="s">
        <v>46</v>
      </c>
      <c r="C1741" t="s">
        <v>10</v>
      </c>
      <c r="D1741">
        <v>30</v>
      </c>
      <c r="E1741">
        <v>8</v>
      </c>
      <c r="F1741">
        <v>6</v>
      </c>
    </row>
    <row r="1742" spans="1:6" x14ac:dyDescent="0.3">
      <c r="A1742" t="s">
        <v>85</v>
      </c>
      <c r="B1742" t="s">
        <v>46</v>
      </c>
      <c r="C1742" t="s">
        <v>10</v>
      </c>
      <c r="D1742">
        <v>30</v>
      </c>
      <c r="E1742">
        <v>8</v>
      </c>
      <c r="F1742">
        <v>6</v>
      </c>
    </row>
    <row r="1743" spans="1:6" x14ac:dyDescent="0.3">
      <c r="A1743" t="s">
        <v>85</v>
      </c>
      <c r="B1743" t="s">
        <v>46</v>
      </c>
      <c r="C1743" t="s">
        <v>10</v>
      </c>
      <c r="D1743">
        <v>30</v>
      </c>
      <c r="E1743">
        <v>8</v>
      </c>
      <c r="F1743">
        <v>6</v>
      </c>
    </row>
    <row r="1744" spans="1:6" x14ac:dyDescent="0.3">
      <c r="A1744" t="s">
        <v>85</v>
      </c>
      <c r="B1744" t="s">
        <v>46</v>
      </c>
      <c r="C1744" t="s">
        <v>10</v>
      </c>
      <c r="D1744">
        <v>30</v>
      </c>
      <c r="E1744">
        <v>8</v>
      </c>
      <c r="F1744">
        <v>6</v>
      </c>
    </row>
    <row r="1745" spans="1:6" x14ac:dyDescent="0.3">
      <c r="A1745" t="s">
        <v>85</v>
      </c>
      <c r="B1745" t="s">
        <v>46</v>
      </c>
      <c r="C1745" t="s">
        <v>10</v>
      </c>
      <c r="D1745">
        <v>27</v>
      </c>
      <c r="E1745">
        <v>6</v>
      </c>
      <c r="F1745">
        <v>5</v>
      </c>
    </row>
    <row r="1746" spans="1:6" x14ac:dyDescent="0.3">
      <c r="A1746" t="s">
        <v>85</v>
      </c>
      <c r="B1746" t="s">
        <v>46</v>
      </c>
      <c r="C1746" t="s">
        <v>10</v>
      </c>
      <c r="D1746">
        <v>34</v>
      </c>
      <c r="E1746">
        <v>4</v>
      </c>
      <c r="F1746">
        <v>5</v>
      </c>
    </row>
    <row r="1747" spans="1:6" x14ac:dyDescent="0.3">
      <c r="A1747" t="s">
        <v>85</v>
      </c>
      <c r="B1747" t="s">
        <v>46</v>
      </c>
      <c r="C1747" t="s">
        <v>10</v>
      </c>
      <c r="D1747">
        <v>26</v>
      </c>
      <c r="E1747">
        <v>5</v>
      </c>
      <c r="F1747">
        <v>5</v>
      </c>
    </row>
    <row r="1748" spans="1:6" x14ac:dyDescent="0.3">
      <c r="A1748" t="s">
        <v>85</v>
      </c>
      <c r="B1748" t="s">
        <v>46</v>
      </c>
      <c r="C1748" t="s">
        <v>10</v>
      </c>
      <c r="D1748">
        <v>39</v>
      </c>
      <c r="E1748">
        <v>7</v>
      </c>
      <c r="F1748">
        <v>4</v>
      </c>
    </row>
    <row r="1749" spans="1:6" x14ac:dyDescent="0.3">
      <c r="A1749" t="s">
        <v>85</v>
      </c>
      <c r="B1749" t="s">
        <v>46</v>
      </c>
      <c r="C1749" t="s">
        <v>10</v>
      </c>
      <c r="D1749">
        <v>54</v>
      </c>
      <c r="E1749">
        <v>8</v>
      </c>
      <c r="F1749">
        <v>11</v>
      </c>
    </row>
    <row r="1750" spans="1:6" x14ac:dyDescent="0.3">
      <c r="A1750" t="s">
        <v>85</v>
      </c>
      <c r="B1750" t="s">
        <v>46</v>
      </c>
      <c r="C1750" t="s">
        <v>10</v>
      </c>
      <c r="D1750">
        <v>46</v>
      </c>
      <c r="E1750">
        <v>7</v>
      </c>
      <c r="F1750">
        <v>12</v>
      </c>
    </row>
    <row r="1751" spans="1:6" x14ac:dyDescent="0.3">
      <c r="A1751" t="s">
        <v>85</v>
      </c>
      <c r="B1751" t="s">
        <v>46</v>
      </c>
      <c r="C1751" t="s">
        <v>10</v>
      </c>
      <c r="D1751">
        <v>49</v>
      </c>
      <c r="E1751">
        <v>9</v>
      </c>
      <c r="F1751">
        <v>12</v>
      </c>
    </row>
    <row r="1752" spans="1:6" x14ac:dyDescent="0.3">
      <c r="A1752" t="s">
        <v>85</v>
      </c>
      <c r="B1752" t="s">
        <v>46</v>
      </c>
      <c r="C1752" t="s">
        <v>10</v>
      </c>
      <c r="D1752">
        <v>32</v>
      </c>
      <c r="E1752">
        <v>6</v>
      </c>
      <c r="F1752">
        <v>6</v>
      </c>
    </row>
    <row r="1753" spans="1:6" x14ac:dyDescent="0.3">
      <c r="A1753" t="s">
        <v>85</v>
      </c>
      <c r="B1753" t="s">
        <v>46</v>
      </c>
      <c r="C1753" t="s">
        <v>10</v>
      </c>
      <c r="D1753">
        <v>34</v>
      </c>
      <c r="E1753">
        <v>7</v>
      </c>
      <c r="F1753">
        <v>4</v>
      </c>
    </row>
    <row r="1754" spans="1:6" x14ac:dyDescent="0.3">
      <c r="A1754" t="s">
        <v>85</v>
      </c>
      <c r="B1754" t="s">
        <v>46</v>
      </c>
      <c r="C1754" t="s">
        <v>10</v>
      </c>
      <c r="D1754">
        <v>32</v>
      </c>
      <c r="E1754">
        <v>7</v>
      </c>
      <c r="F1754">
        <v>6</v>
      </c>
    </row>
    <row r="1755" spans="1:6" x14ac:dyDescent="0.3">
      <c r="A1755" t="s">
        <v>85</v>
      </c>
      <c r="B1755" t="s">
        <v>46</v>
      </c>
      <c r="C1755" t="s">
        <v>10</v>
      </c>
      <c r="D1755">
        <v>32</v>
      </c>
      <c r="E1755">
        <v>7</v>
      </c>
      <c r="F1755">
        <v>6</v>
      </c>
    </row>
    <row r="1756" spans="1:6" x14ac:dyDescent="0.3">
      <c r="A1756" t="s">
        <v>85</v>
      </c>
      <c r="B1756" t="s">
        <v>46</v>
      </c>
      <c r="C1756" t="s">
        <v>10</v>
      </c>
      <c r="D1756">
        <v>32</v>
      </c>
      <c r="E1756">
        <v>7</v>
      </c>
      <c r="F1756">
        <v>6</v>
      </c>
    </row>
    <row r="1757" spans="1:6" x14ac:dyDescent="0.3">
      <c r="A1757" t="s">
        <v>85</v>
      </c>
      <c r="B1757" t="s">
        <v>46</v>
      </c>
      <c r="C1757" t="s">
        <v>10</v>
      </c>
      <c r="D1757">
        <v>32</v>
      </c>
      <c r="E1757">
        <v>7</v>
      </c>
      <c r="F1757">
        <v>6</v>
      </c>
    </row>
    <row r="1758" spans="1:6" x14ac:dyDescent="0.3">
      <c r="A1758" t="s">
        <v>85</v>
      </c>
      <c r="B1758" t="s">
        <v>46</v>
      </c>
      <c r="C1758" t="s">
        <v>10</v>
      </c>
      <c r="D1758">
        <v>32</v>
      </c>
      <c r="E1758">
        <v>7</v>
      </c>
      <c r="F1758">
        <v>6</v>
      </c>
    </row>
    <row r="1759" spans="1:6" x14ac:dyDescent="0.3">
      <c r="A1759" t="s">
        <v>85</v>
      </c>
      <c r="B1759" t="s">
        <v>46</v>
      </c>
      <c r="C1759" t="s">
        <v>10</v>
      </c>
      <c r="D1759">
        <v>32</v>
      </c>
      <c r="E1759">
        <v>7</v>
      </c>
      <c r="F1759">
        <v>6</v>
      </c>
    </row>
    <row r="1760" spans="1:6" x14ac:dyDescent="0.3">
      <c r="A1760" t="s">
        <v>85</v>
      </c>
      <c r="B1760" t="s">
        <v>46</v>
      </c>
      <c r="C1760" t="s">
        <v>10</v>
      </c>
      <c r="D1760">
        <v>44</v>
      </c>
      <c r="E1760">
        <v>8</v>
      </c>
      <c r="F1760">
        <v>5</v>
      </c>
    </row>
    <row r="1761" spans="1:6" x14ac:dyDescent="0.3">
      <c r="A1761" t="s">
        <v>85</v>
      </c>
      <c r="B1761" t="s">
        <v>46</v>
      </c>
      <c r="C1761" t="s">
        <v>10</v>
      </c>
      <c r="D1761">
        <v>40</v>
      </c>
      <c r="E1761">
        <v>7.5</v>
      </c>
      <c r="F1761">
        <v>5</v>
      </c>
    </row>
    <row r="1762" spans="1:6" x14ac:dyDescent="0.3">
      <c r="A1762" t="s">
        <v>85</v>
      </c>
      <c r="B1762" t="s">
        <v>35</v>
      </c>
      <c r="C1762" t="s">
        <v>10</v>
      </c>
      <c r="D1762">
        <v>71</v>
      </c>
      <c r="E1762">
        <v>10</v>
      </c>
      <c r="F1762">
        <v>15</v>
      </c>
    </row>
    <row r="1763" spans="1:6" x14ac:dyDescent="0.3">
      <c r="A1763" t="s">
        <v>85</v>
      </c>
      <c r="B1763" t="s">
        <v>35</v>
      </c>
      <c r="C1763" t="s">
        <v>10</v>
      </c>
      <c r="D1763">
        <v>77</v>
      </c>
      <c r="E1763">
        <v>11</v>
      </c>
      <c r="F1763">
        <v>15</v>
      </c>
    </row>
    <row r="1764" spans="1:6" x14ac:dyDescent="0.3">
      <c r="A1764" t="s">
        <v>85</v>
      </c>
      <c r="B1764" t="s">
        <v>35</v>
      </c>
      <c r="C1764" t="s">
        <v>10</v>
      </c>
      <c r="D1764">
        <v>67</v>
      </c>
      <c r="E1764">
        <v>9</v>
      </c>
      <c r="F1764">
        <v>12</v>
      </c>
    </row>
    <row r="1765" spans="1:6" x14ac:dyDescent="0.3">
      <c r="A1765" t="s">
        <v>85</v>
      </c>
      <c r="B1765" t="s">
        <v>35</v>
      </c>
      <c r="C1765" t="s">
        <v>10</v>
      </c>
      <c r="D1765">
        <v>67</v>
      </c>
      <c r="E1765">
        <v>9</v>
      </c>
      <c r="F1765">
        <v>12</v>
      </c>
    </row>
    <row r="1766" spans="1:6" x14ac:dyDescent="0.3">
      <c r="A1766" t="s">
        <v>85</v>
      </c>
      <c r="B1766" t="s">
        <v>35</v>
      </c>
      <c r="C1766" t="s">
        <v>10</v>
      </c>
      <c r="D1766">
        <v>67</v>
      </c>
      <c r="E1766">
        <v>9</v>
      </c>
      <c r="F1766">
        <v>12</v>
      </c>
    </row>
    <row r="1767" spans="1:6" x14ac:dyDescent="0.3">
      <c r="A1767" t="s">
        <v>85</v>
      </c>
      <c r="B1767" t="s">
        <v>35</v>
      </c>
      <c r="C1767" t="s">
        <v>10</v>
      </c>
      <c r="D1767">
        <v>67</v>
      </c>
      <c r="E1767">
        <v>9</v>
      </c>
      <c r="F1767">
        <v>12</v>
      </c>
    </row>
    <row r="1768" spans="1:6" x14ac:dyDescent="0.3">
      <c r="A1768" t="s">
        <v>85</v>
      </c>
      <c r="B1768" t="s">
        <v>35</v>
      </c>
      <c r="C1768" t="s">
        <v>10</v>
      </c>
      <c r="D1768">
        <v>67</v>
      </c>
      <c r="E1768">
        <v>9</v>
      </c>
      <c r="F1768">
        <v>12</v>
      </c>
    </row>
    <row r="1769" spans="1:6" x14ac:dyDescent="0.3">
      <c r="A1769" t="s">
        <v>85</v>
      </c>
      <c r="B1769" t="s">
        <v>35</v>
      </c>
      <c r="C1769" t="s">
        <v>10</v>
      </c>
      <c r="D1769">
        <v>75</v>
      </c>
      <c r="E1769">
        <v>12</v>
      </c>
      <c r="F1769">
        <v>14</v>
      </c>
    </row>
    <row r="1770" spans="1:6" x14ac:dyDescent="0.3">
      <c r="A1770" t="s">
        <v>85</v>
      </c>
      <c r="B1770" t="s">
        <v>35</v>
      </c>
      <c r="C1770" t="s">
        <v>10</v>
      </c>
      <c r="D1770">
        <v>75</v>
      </c>
      <c r="E1770">
        <v>12</v>
      </c>
      <c r="F1770">
        <v>14</v>
      </c>
    </row>
    <row r="1771" spans="1:6" x14ac:dyDescent="0.3">
      <c r="A1771" t="s">
        <v>85</v>
      </c>
      <c r="B1771" t="s">
        <v>35</v>
      </c>
      <c r="C1771" t="s">
        <v>10</v>
      </c>
      <c r="D1771">
        <v>75</v>
      </c>
      <c r="E1771">
        <v>12</v>
      </c>
      <c r="F1771">
        <v>14</v>
      </c>
    </row>
    <row r="1772" spans="1:6" x14ac:dyDescent="0.3">
      <c r="A1772" t="s">
        <v>85</v>
      </c>
      <c r="B1772" t="s">
        <v>35</v>
      </c>
      <c r="C1772" t="s">
        <v>10</v>
      </c>
      <c r="D1772">
        <v>75</v>
      </c>
      <c r="E1772">
        <v>12</v>
      </c>
      <c r="F1772">
        <v>14</v>
      </c>
    </row>
    <row r="1773" spans="1:6" x14ac:dyDescent="0.3">
      <c r="A1773" t="s">
        <v>85</v>
      </c>
      <c r="B1773" t="s">
        <v>35</v>
      </c>
      <c r="C1773" t="s">
        <v>10</v>
      </c>
      <c r="D1773">
        <v>75</v>
      </c>
      <c r="E1773">
        <v>12</v>
      </c>
      <c r="F1773">
        <v>14</v>
      </c>
    </row>
    <row r="1774" spans="1:6" x14ac:dyDescent="0.3">
      <c r="A1774" t="s">
        <v>85</v>
      </c>
      <c r="B1774" t="s">
        <v>35</v>
      </c>
      <c r="C1774" t="s">
        <v>10</v>
      </c>
      <c r="D1774">
        <v>75</v>
      </c>
      <c r="E1774">
        <v>12</v>
      </c>
      <c r="F1774">
        <v>14</v>
      </c>
    </row>
    <row r="1775" spans="1:6" x14ac:dyDescent="0.3">
      <c r="A1775" t="s">
        <v>85</v>
      </c>
      <c r="B1775" t="s">
        <v>35</v>
      </c>
      <c r="C1775" t="s">
        <v>10</v>
      </c>
      <c r="D1775">
        <v>22</v>
      </c>
      <c r="E1775">
        <v>7</v>
      </c>
      <c r="F1775">
        <v>8</v>
      </c>
    </row>
    <row r="1776" spans="1:6" x14ac:dyDescent="0.3">
      <c r="A1776" t="s">
        <v>85</v>
      </c>
      <c r="B1776" t="s">
        <v>35</v>
      </c>
      <c r="C1776" t="s">
        <v>10</v>
      </c>
      <c r="D1776">
        <v>16</v>
      </c>
      <c r="E1776">
        <v>5</v>
      </c>
      <c r="F1776">
        <v>6</v>
      </c>
    </row>
    <row r="1777" spans="1:6" x14ac:dyDescent="0.3">
      <c r="A1777" t="s">
        <v>85</v>
      </c>
      <c r="B1777" t="s">
        <v>35</v>
      </c>
      <c r="C1777" t="s">
        <v>10</v>
      </c>
      <c r="D1777">
        <v>13</v>
      </c>
      <c r="E1777">
        <v>5</v>
      </c>
      <c r="F1777">
        <v>4</v>
      </c>
    </row>
    <row r="1778" spans="1:6" x14ac:dyDescent="0.3">
      <c r="A1778" t="s">
        <v>85</v>
      </c>
      <c r="B1778" t="s">
        <v>9</v>
      </c>
      <c r="C1778" t="s">
        <v>10</v>
      </c>
      <c r="D1778">
        <v>101</v>
      </c>
      <c r="E1778">
        <v>14</v>
      </c>
      <c r="F1778">
        <v>18</v>
      </c>
    </row>
    <row r="1779" spans="1:6" x14ac:dyDescent="0.3">
      <c r="A1779" t="s">
        <v>85</v>
      </c>
      <c r="B1779" t="s">
        <v>9</v>
      </c>
      <c r="C1779" t="s">
        <v>10</v>
      </c>
      <c r="D1779">
        <v>106</v>
      </c>
      <c r="E1779">
        <v>12</v>
      </c>
      <c r="F1779">
        <v>18</v>
      </c>
    </row>
    <row r="1780" spans="1:6" x14ac:dyDescent="0.3">
      <c r="A1780" t="s">
        <v>85</v>
      </c>
      <c r="B1780" t="s">
        <v>9</v>
      </c>
      <c r="C1780" t="s">
        <v>10</v>
      </c>
      <c r="D1780">
        <v>102</v>
      </c>
      <c r="E1780">
        <v>12</v>
      </c>
      <c r="F1780">
        <v>20</v>
      </c>
    </row>
    <row r="1781" spans="1:6" x14ac:dyDescent="0.3">
      <c r="A1781" t="s">
        <v>85</v>
      </c>
      <c r="B1781" t="s">
        <v>9</v>
      </c>
      <c r="C1781" t="s">
        <v>10</v>
      </c>
      <c r="D1781">
        <v>102</v>
      </c>
      <c r="E1781">
        <v>12</v>
      </c>
      <c r="F1781">
        <v>20</v>
      </c>
    </row>
    <row r="1782" spans="1:6" x14ac:dyDescent="0.3">
      <c r="A1782" t="s">
        <v>85</v>
      </c>
      <c r="B1782" t="s">
        <v>9</v>
      </c>
      <c r="C1782" t="s">
        <v>10</v>
      </c>
      <c r="D1782">
        <v>102</v>
      </c>
      <c r="E1782">
        <v>12</v>
      </c>
      <c r="F1782">
        <v>20</v>
      </c>
    </row>
    <row r="1783" spans="1:6" x14ac:dyDescent="0.3">
      <c r="A1783" t="s">
        <v>85</v>
      </c>
      <c r="B1783" t="s">
        <v>9</v>
      </c>
      <c r="C1783" t="s">
        <v>10</v>
      </c>
      <c r="D1783">
        <v>102</v>
      </c>
      <c r="E1783">
        <v>12</v>
      </c>
      <c r="F1783">
        <v>20</v>
      </c>
    </row>
    <row r="1784" spans="1:6" x14ac:dyDescent="0.3">
      <c r="A1784" t="s">
        <v>85</v>
      </c>
      <c r="B1784" t="s">
        <v>9</v>
      </c>
      <c r="C1784" t="s">
        <v>10</v>
      </c>
      <c r="D1784">
        <v>102</v>
      </c>
      <c r="E1784">
        <v>12</v>
      </c>
      <c r="F1784">
        <v>20</v>
      </c>
    </row>
    <row r="1785" spans="1:6" x14ac:dyDescent="0.3">
      <c r="A1785" t="s">
        <v>85</v>
      </c>
      <c r="B1785" t="s">
        <v>9</v>
      </c>
      <c r="C1785" t="s">
        <v>10</v>
      </c>
      <c r="D1785">
        <v>102</v>
      </c>
      <c r="E1785">
        <v>12</v>
      </c>
      <c r="F1785">
        <v>20</v>
      </c>
    </row>
    <row r="1786" spans="1:6" x14ac:dyDescent="0.3">
      <c r="A1786" t="s">
        <v>85</v>
      </c>
      <c r="B1786" t="s">
        <v>9</v>
      </c>
      <c r="C1786" t="s">
        <v>10</v>
      </c>
      <c r="D1786">
        <v>102</v>
      </c>
      <c r="E1786">
        <v>12</v>
      </c>
      <c r="F1786">
        <v>20</v>
      </c>
    </row>
    <row r="1787" spans="1:6" x14ac:dyDescent="0.3">
      <c r="A1787" t="s">
        <v>85</v>
      </c>
      <c r="B1787" t="s">
        <v>9</v>
      </c>
      <c r="C1787" t="s">
        <v>10</v>
      </c>
      <c r="D1787">
        <v>92</v>
      </c>
      <c r="E1787">
        <v>11</v>
      </c>
      <c r="F1787">
        <v>16</v>
      </c>
    </row>
    <row r="1788" spans="1:6" x14ac:dyDescent="0.3">
      <c r="A1788" t="s">
        <v>85</v>
      </c>
      <c r="B1788" t="s">
        <v>9</v>
      </c>
      <c r="C1788" t="s">
        <v>10</v>
      </c>
      <c r="D1788">
        <v>90</v>
      </c>
      <c r="E1788">
        <v>10</v>
      </c>
      <c r="F1788">
        <v>16</v>
      </c>
    </row>
    <row r="1789" spans="1:6" x14ac:dyDescent="0.3">
      <c r="A1789" t="s">
        <v>85</v>
      </c>
      <c r="B1789" t="s">
        <v>9</v>
      </c>
      <c r="C1789" t="s">
        <v>10</v>
      </c>
      <c r="D1789">
        <v>92</v>
      </c>
      <c r="E1789">
        <v>9</v>
      </c>
      <c r="F1789">
        <v>17</v>
      </c>
    </row>
    <row r="1790" spans="1:6" x14ac:dyDescent="0.3">
      <c r="A1790" t="s">
        <v>85</v>
      </c>
      <c r="B1790" t="s">
        <v>9</v>
      </c>
      <c r="C1790" t="s">
        <v>10</v>
      </c>
      <c r="D1790">
        <v>90</v>
      </c>
      <c r="E1790">
        <v>9</v>
      </c>
      <c r="F1790">
        <v>16</v>
      </c>
    </row>
    <row r="1791" spans="1:6" x14ac:dyDescent="0.3">
      <c r="A1791" t="s">
        <v>85</v>
      </c>
      <c r="B1791" t="s">
        <v>9</v>
      </c>
      <c r="C1791" t="s">
        <v>10</v>
      </c>
      <c r="D1791">
        <v>92</v>
      </c>
      <c r="E1791">
        <v>10</v>
      </c>
      <c r="F1791">
        <v>17</v>
      </c>
    </row>
    <row r="1792" spans="1:6" x14ac:dyDescent="0.3">
      <c r="A1792" t="s">
        <v>85</v>
      </c>
      <c r="B1792" t="s">
        <v>9</v>
      </c>
      <c r="C1792" t="s">
        <v>10</v>
      </c>
      <c r="D1792">
        <v>92</v>
      </c>
      <c r="E1792">
        <v>10</v>
      </c>
      <c r="F1792">
        <v>17</v>
      </c>
    </row>
    <row r="1793" spans="1:6" x14ac:dyDescent="0.3">
      <c r="A1793" t="s">
        <v>85</v>
      </c>
      <c r="B1793" t="s">
        <v>9</v>
      </c>
      <c r="C1793" t="s">
        <v>10</v>
      </c>
      <c r="D1793">
        <v>92</v>
      </c>
      <c r="E1793">
        <v>10</v>
      </c>
      <c r="F1793">
        <v>17</v>
      </c>
    </row>
    <row r="1794" spans="1:6" x14ac:dyDescent="0.3">
      <c r="A1794" t="s">
        <v>85</v>
      </c>
      <c r="B1794" t="s">
        <v>9</v>
      </c>
      <c r="C1794" t="s">
        <v>10</v>
      </c>
      <c r="D1794">
        <v>92</v>
      </c>
      <c r="E1794">
        <v>10</v>
      </c>
      <c r="F1794">
        <v>17</v>
      </c>
    </row>
    <row r="1795" spans="1:6" x14ac:dyDescent="0.3">
      <c r="A1795" t="s">
        <v>85</v>
      </c>
      <c r="B1795" t="s">
        <v>9</v>
      </c>
      <c r="C1795" t="s">
        <v>10</v>
      </c>
      <c r="D1795">
        <v>92</v>
      </c>
      <c r="E1795">
        <v>10</v>
      </c>
      <c r="F1795">
        <v>17</v>
      </c>
    </row>
    <row r="1796" spans="1:6" x14ac:dyDescent="0.3">
      <c r="A1796" t="s">
        <v>85</v>
      </c>
      <c r="B1796" t="s">
        <v>9</v>
      </c>
      <c r="C1796" t="s">
        <v>10</v>
      </c>
      <c r="D1796">
        <v>73</v>
      </c>
      <c r="E1796">
        <v>11</v>
      </c>
      <c r="F1796">
        <v>16</v>
      </c>
    </row>
    <row r="1797" spans="1:6" x14ac:dyDescent="0.3">
      <c r="A1797" t="s">
        <v>85</v>
      </c>
      <c r="B1797" t="s">
        <v>9</v>
      </c>
      <c r="C1797" t="s">
        <v>10</v>
      </c>
      <c r="D1797">
        <v>77</v>
      </c>
      <c r="E1797">
        <v>10</v>
      </c>
      <c r="F1797">
        <v>17</v>
      </c>
    </row>
    <row r="1798" spans="1:6" x14ac:dyDescent="0.3">
      <c r="A1798" t="s">
        <v>85</v>
      </c>
      <c r="B1798" t="s">
        <v>9</v>
      </c>
      <c r="C1798" t="s">
        <v>10</v>
      </c>
      <c r="D1798">
        <v>83</v>
      </c>
      <c r="E1798">
        <v>10</v>
      </c>
      <c r="F1798">
        <v>19</v>
      </c>
    </row>
    <row r="1799" spans="1:6" x14ac:dyDescent="0.3">
      <c r="A1799" t="s">
        <v>85</v>
      </c>
      <c r="B1799" t="s">
        <v>9</v>
      </c>
      <c r="C1799" t="s">
        <v>10</v>
      </c>
      <c r="D1799">
        <v>123</v>
      </c>
      <c r="E1799">
        <v>8</v>
      </c>
      <c r="F1799">
        <v>22</v>
      </c>
    </row>
    <row r="1800" spans="1:6" x14ac:dyDescent="0.3">
      <c r="A1800" t="s">
        <v>85</v>
      </c>
      <c r="B1800" t="s">
        <v>9</v>
      </c>
      <c r="C1800" t="s">
        <v>10</v>
      </c>
      <c r="D1800">
        <v>114</v>
      </c>
      <c r="E1800">
        <v>7</v>
      </c>
      <c r="F1800">
        <v>22</v>
      </c>
    </row>
    <row r="1801" spans="1:6" x14ac:dyDescent="0.3">
      <c r="A1801" t="s">
        <v>85</v>
      </c>
      <c r="B1801" t="s">
        <v>9</v>
      </c>
      <c r="C1801" t="s">
        <v>10</v>
      </c>
      <c r="D1801">
        <v>88</v>
      </c>
      <c r="E1801">
        <v>11</v>
      </c>
      <c r="F1801">
        <v>17</v>
      </c>
    </row>
    <row r="1802" spans="1:6" x14ac:dyDescent="0.3">
      <c r="A1802" t="s">
        <v>85</v>
      </c>
      <c r="B1802" t="s">
        <v>9</v>
      </c>
      <c r="C1802" t="s">
        <v>10</v>
      </c>
      <c r="D1802">
        <v>75</v>
      </c>
      <c r="E1802">
        <v>11</v>
      </c>
      <c r="F1802">
        <v>15</v>
      </c>
    </row>
    <row r="1803" spans="1:6" x14ac:dyDescent="0.3">
      <c r="A1803" t="s">
        <v>85</v>
      </c>
      <c r="B1803" t="s">
        <v>9</v>
      </c>
      <c r="C1803" t="s">
        <v>10</v>
      </c>
      <c r="D1803">
        <v>97</v>
      </c>
      <c r="E1803">
        <v>10</v>
      </c>
      <c r="F1803">
        <v>21</v>
      </c>
    </row>
    <row r="1804" spans="1:6" x14ac:dyDescent="0.3">
      <c r="A1804" t="s">
        <v>85</v>
      </c>
      <c r="B1804" t="s">
        <v>9</v>
      </c>
      <c r="C1804" t="s">
        <v>10</v>
      </c>
      <c r="D1804">
        <v>115</v>
      </c>
      <c r="E1804">
        <v>20</v>
      </c>
      <c r="F1804">
        <v>22</v>
      </c>
    </row>
    <row r="1805" spans="1:6" x14ac:dyDescent="0.3">
      <c r="A1805" t="s">
        <v>85</v>
      </c>
      <c r="B1805" t="s">
        <v>9</v>
      </c>
      <c r="C1805" t="s">
        <v>10</v>
      </c>
      <c r="D1805">
        <v>117</v>
      </c>
      <c r="E1805">
        <v>20</v>
      </c>
      <c r="F1805">
        <v>22</v>
      </c>
    </row>
    <row r="1806" spans="1:6" x14ac:dyDescent="0.3">
      <c r="A1806" t="s">
        <v>85</v>
      </c>
      <c r="B1806" t="s">
        <v>9</v>
      </c>
      <c r="C1806" t="s">
        <v>10</v>
      </c>
      <c r="D1806">
        <v>115</v>
      </c>
      <c r="E1806">
        <v>19</v>
      </c>
      <c r="F1806">
        <v>23</v>
      </c>
    </row>
    <row r="1807" spans="1:6" x14ac:dyDescent="0.3">
      <c r="A1807" t="s">
        <v>85</v>
      </c>
      <c r="B1807" t="s">
        <v>9</v>
      </c>
      <c r="C1807" t="s">
        <v>10</v>
      </c>
      <c r="D1807">
        <v>115</v>
      </c>
      <c r="E1807">
        <v>20</v>
      </c>
      <c r="F1807">
        <v>22</v>
      </c>
    </row>
    <row r="1808" spans="1:6" x14ac:dyDescent="0.3">
      <c r="A1808" t="s">
        <v>85</v>
      </c>
      <c r="B1808" t="s">
        <v>9</v>
      </c>
      <c r="C1808" t="s">
        <v>10</v>
      </c>
      <c r="D1808">
        <v>118</v>
      </c>
      <c r="E1808">
        <v>17</v>
      </c>
      <c r="F1808">
        <v>23</v>
      </c>
    </row>
    <row r="1809" spans="1:6" x14ac:dyDescent="0.3">
      <c r="A1809" t="s">
        <v>85</v>
      </c>
      <c r="B1809" t="s">
        <v>9</v>
      </c>
      <c r="C1809" t="s">
        <v>10</v>
      </c>
      <c r="D1809">
        <v>115</v>
      </c>
      <c r="E1809">
        <v>20</v>
      </c>
      <c r="F1809">
        <v>22</v>
      </c>
    </row>
    <row r="1810" spans="1:6" x14ac:dyDescent="0.3">
      <c r="A1810" t="s">
        <v>85</v>
      </c>
      <c r="B1810" t="s">
        <v>9</v>
      </c>
      <c r="C1810" t="s">
        <v>10</v>
      </c>
      <c r="D1810">
        <v>116</v>
      </c>
      <c r="E1810">
        <v>17</v>
      </c>
      <c r="F1810">
        <v>22</v>
      </c>
    </row>
    <row r="1811" spans="1:6" x14ac:dyDescent="0.3">
      <c r="A1811" t="s">
        <v>85</v>
      </c>
      <c r="B1811" t="s">
        <v>9</v>
      </c>
      <c r="C1811" t="s">
        <v>10</v>
      </c>
      <c r="D1811">
        <v>115</v>
      </c>
      <c r="E1811">
        <v>20</v>
      </c>
      <c r="F1811">
        <v>21</v>
      </c>
    </row>
    <row r="1812" spans="1:6" x14ac:dyDescent="0.3">
      <c r="A1812" t="s">
        <v>85</v>
      </c>
      <c r="B1812" t="s">
        <v>9</v>
      </c>
      <c r="C1812" t="s">
        <v>10</v>
      </c>
      <c r="D1812">
        <v>97</v>
      </c>
      <c r="E1812">
        <v>10</v>
      </c>
      <c r="F1812">
        <v>21</v>
      </c>
    </row>
    <row r="1813" spans="1:6" x14ac:dyDescent="0.3">
      <c r="A1813" t="s">
        <v>85</v>
      </c>
      <c r="B1813" t="s">
        <v>9</v>
      </c>
      <c r="C1813" t="s">
        <v>10</v>
      </c>
      <c r="D1813">
        <v>97</v>
      </c>
      <c r="E1813">
        <v>10</v>
      </c>
      <c r="F1813">
        <v>21</v>
      </c>
    </row>
    <row r="1814" spans="1:6" x14ac:dyDescent="0.3">
      <c r="A1814" t="s">
        <v>85</v>
      </c>
      <c r="B1814" t="s">
        <v>9</v>
      </c>
      <c r="C1814" t="s">
        <v>10</v>
      </c>
      <c r="D1814">
        <v>97</v>
      </c>
      <c r="E1814">
        <v>10</v>
      </c>
      <c r="F1814">
        <v>21</v>
      </c>
    </row>
    <row r="1815" spans="1:6" x14ac:dyDescent="0.3">
      <c r="A1815" t="s">
        <v>85</v>
      </c>
      <c r="B1815" t="s">
        <v>9</v>
      </c>
      <c r="C1815" t="s">
        <v>10</v>
      </c>
      <c r="D1815">
        <v>97</v>
      </c>
      <c r="E1815">
        <v>10</v>
      </c>
      <c r="F1815">
        <v>21</v>
      </c>
    </row>
    <row r="1816" spans="1:6" x14ac:dyDescent="0.3">
      <c r="A1816" t="s">
        <v>85</v>
      </c>
      <c r="B1816" t="s">
        <v>9</v>
      </c>
      <c r="C1816" t="s">
        <v>10</v>
      </c>
      <c r="D1816">
        <v>97</v>
      </c>
      <c r="E1816">
        <v>10</v>
      </c>
      <c r="F1816">
        <v>21</v>
      </c>
    </row>
    <row r="1817" spans="1:6" x14ac:dyDescent="0.3">
      <c r="A1817" t="s">
        <v>85</v>
      </c>
      <c r="B1817" t="s">
        <v>9</v>
      </c>
      <c r="C1817" t="s">
        <v>10</v>
      </c>
      <c r="D1817">
        <v>97</v>
      </c>
      <c r="E1817">
        <v>10</v>
      </c>
      <c r="F1817">
        <v>21</v>
      </c>
    </row>
    <row r="1818" spans="1:6" x14ac:dyDescent="0.3">
      <c r="A1818" t="s">
        <v>85</v>
      </c>
      <c r="B1818" t="s">
        <v>9</v>
      </c>
      <c r="C1818" t="s">
        <v>10</v>
      </c>
      <c r="D1818">
        <v>97</v>
      </c>
      <c r="E1818">
        <v>10</v>
      </c>
      <c r="F1818">
        <v>21</v>
      </c>
    </row>
    <row r="1819" spans="1:6" x14ac:dyDescent="0.3">
      <c r="A1819" t="s">
        <v>85</v>
      </c>
      <c r="B1819" t="s">
        <v>9</v>
      </c>
      <c r="C1819" t="s">
        <v>10</v>
      </c>
      <c r="D1819">
        <v>97</v>
      </c>
      <c r="E1819">
        <v>10</v>
      </c>
      <c r="F1819">
        <v>21</v>
      </c>
    </row>
    <row r="1820" spans="1:6" x14ac:dyDescent="0.3">
      <c r="A1820" t="s">
        <v>85</v>
      </c>
      <c r="B1820" t="s">
        <v>9</v>
      </c>
      <c r="C1820" t="s">
        <v>10</v>
      </c>
      <c r="D1820">
        <v>97</v>
      </c>
      <c r="E1820">
        <v>10</v>
      </c>
      <c r="F1820">
        <v>21</v>
      </c>
    </row>
    <row r="1821" spans="1:6" x14ac:dyDescent="0.3">
      <c r="A1821" t="s">
        <v>85</v>
      </c>
      <c r="B1821" t="s">
        <v>9</v>
      </c>
      <c r="C1821" t="s">
        <v>10</v>
      </c>
      <c r="D1821">
        <v>97</v>
      </c>
      <c r="E1821">
        <v>10</v>
      </c>
      <c r="F1821">
        <v>21</v>
      </c>
    </row>
    <row r="1822" spans="1:6" x14ac:dyDescent="0.3">
      <c r="A1822" t="s">
        <v>85</v>
      </c>
      <c r="B1822" t="s">
        <v>9</v>
      </c>
      <c r="C1822" t="s">
        <v>10</v>
      </c>
      <c r="D1822">
        <v>97</v>
      </c>
      <c r="E1822">
        <v>10</v>
      </c>
      <c r="F1822">
        <v>21</v>
      </c>
    </row>
    <row r="1823" spans="1:6" x14ac:dyDescent="0.3">
      <c r="A1823" t="s">
        <v>85</v>
      </c>
      <c r="B1823" t="s">
        <v>9</v>
      </c>
      <c r="C1823" t="s">
        <v>10</v>
      </c>
      <c r="D1823">
        <v>97</v>
      </c>
      <c r="E1823">
        <v>10</v>
      </c>
      <c r="F1823">
        <v>21</v>
      </c>
    </row>
    <row r="1824" spans="1:6" x14ac:dyDescent="0.3">
      <c r="A1824" t="s">
        <v>85</v>
      </c>
      <c r="B1824" t="s">
        <v>9</v>
      </c>
      <c r="C1824" t="s">
        <v>10</v>
      </c>
      <c r="D1824">
        <v>97</v>
      </c>
      <c r="E1824">
        <v>10</v>
      </c>
      <c r="F1824">
        <v>21</v>
      </c>
    </row>
    <row r="1825" spans="1:6" x14ac:dyDescent="0.3">
      <c r="A1825" t="s">
        <v>85</v>
      </c>
      <c r="B1825" t="s">
        <v>9</v>
      </c>
      <c r="C1825" t="s">
        <v>10</v>
      </c>
      <c r="D1825">
        <v>97</v>
      </c>
      <c r="E1825">
        <v>10</v>
      </c>
      <c r="F1825">
        <v>21</v>
      </c>
    </row>
    <row r="1826" spans="1:6" x14ac:dyDescent="0.3">
      <c r="A1826" t="s">
        <v>85</v>
      </c>
      <c r="B1826" t="s">
        <v>9</v>
      </c>
      <c r="C1826" t="s">
        <v>10</v>
      </c>
      <c r="D1826">
        <v>97</v>
      </c>
      <c r="E1826">
        <v>10</v>
      </c>
      <c r="F1826">
        <v>21</v>
      </c>
    </row>
    <row r="1827" spans="1:6" x14ac:dyDescent="0.3">
      <c r="A1827" t="s">
        <v>85</v>
      </c>
      <c r="B1827" t="s">
        <v>48</v>
      </c>
      <c r="C1827" t="s">
        <v>49</v>
      </c>
      <c r="D1827">
        <v>21</v>
      </c>
      <c r="E1827">
        <v>5</v>
      </c>
      <c r="F1827">
        <v>5</v>
      </c>
    </row>
    <row r="1828" spans="1:6" x14ac:dyDescent="0.3">
      <c r="A1828" t="s">
        <v>85</v>
      </c>
      <c r="B1828" t="s">
        <v>48</v>
      </c>
      <c r="C1828" t="s">
        <v>49</v>
      </c>
      <c r="D1828">
        <v>21</v>
      </c>
      <c r="E1828">
        <v>5</v>
      </c>
      <c r="F1828">
        <v>5</v>
      </c>
    </row>
    <row r="1829" spans="1:6" x14ac:dyDescent="0.3">
      <c r="A1829" t="s">
        <v>85</v>
      </c>
      <c r="B1829" t="s">
        <v>48</v>
      </c>
      <c r="C1829" t="s">
        <v>49</v>
      </c>
      <c r="D1829">
        <v>21</v>
      </c>
      <c r="E1829">
        <v>5</v>
      </c>
      <c r="F1829">
        <v>5</v>
      </c>
    </row>
    <row r="1830" spans="1:6" x14ac:dyDescent="0.3">
      <c r="A1830" t="s">
        <v>85</v>
      </c>
      <c r="B1830" t="s">
        <v>48</v>
      </c>
      <c r="C1830" t="s">
        <v>49</v>
      </c>
      <c r="D1830">
        <v>21</v>
      </c>
      <c r="E1830">
        <v>5</v>
      </c>
      <c r="F1830">
        <v>5</v>
      </c>
    </row>
    <row r="1831" spans="1:6" x14ac:dyDescent="0.3">
      <c r="A1831" t="s">
        <v>85</v>
      </c>
      <c r="B1831" t="s">
        <v>48</v>
      </c>
      <c r="C1831" t="s">
        <v>49</v>
      </c>
      <c r="D1831">
        <v>21</v>
      </c>
      <c r="E1831">
        <v>5</v>
      </c>
      <c r="F1831">
        <v>5</v>
      </c>
    </row>
    <row r="1832" spans="1:6" x14ac:dyDescent="0.3">
      <c r="A1832" t="s">
        <v>85</v>
      </c>
      <c r="B1832" t="s">
        <v>48</v>
      </c>
      <c r="C1832" t="s">
        <v>49</v>
      </c>
      <c r="D1832">
        <v>21</v>
      </c>
      <c r="E1832">
        <v>5</v>
      </c>
      <c r="F1832">
        <v>5</v>
      </c>
    </row>
    <row r="1833" spans="1:6" x14ac:dyDescent="0.3">
      <c r="A1833" t="s">
        <v>85</v>
      </c>
      <c r="B1833" t="s">
        <v>48</v>
      </c>
      <c r="C1833" t="s">
        <v>49</v>
      </c>
      <c r="D1833">
        <v>21</v>
      </c>
      <c r="E1833">
        <v>5</v>
      </c>
      <c r="F1833">
        <v>5</v>
      </c>
    </row>
    <row r="1834" spans="1:6" x14ac:dyDescent="0.3">
      <c r="A1834" t="s">
        <v>85</v>
      </c>
      <c r="B1834" t="s">
        <v>48</v>
      </c>
      <c r="C1834" t="s">
        <v>49</v>
      </c>
      <c r="D1834">
        <v>21</v>
      </c>
      <c r="E1834">
        <v>5</v>
      </c>
      <c r="F1834">
        <v>5</v>
      </c>
    </row>
    <row r="1835" spans="1:6" x14ac:dyDescent="0.3">
      <c r="A1835" t="s">
        <v>85</v>
      </c>
      <c r="B1835" t="s">
        <v>48</v>
      </c>
      <c r="C1835" t="s">
        <v>49</v>
      </c>
      <c r="D1835">
        <v>21</v>
      </c>
      <c r="E1835">
        <v>5</v>
      </c>
      <c r="F1835">
        <v>5</v>
      </c>
    </row>
    <row r="1836" spans="1:6" x14ac:dyDescent="0.3">
      <c r="A1836" t="s">
        <v>85</v>
      </c>
      <c r="B1836" t="s">
        <v>48</v>
      </c>
      <c r="C1836" t="s">
        <v>49</v>
      </c>
      <c r="D1836">
        <v>21</v>
      </c>
      <c r="E1836">
        <v>5</v>
      </c>
      <c r="F1836">
        <v>5</v>
      </c>
    </row>
    <row r="1837" spans="1:6" x14ac:dyDescent="0.3">
      <c r="A1837" t="s">
        <v>85</v>
      </c>
      <c r="B1837" t="s">
        <v>24</v>
      </c>
      <c r="C1837" t="s">
        <v>25</v>
      </c>
      <c r="D1837">
        <v>81</v>
      </c>
      <c r="E1837">
        <v>11</v>
      </c>
      <c r="F1837">
        <v>15</v>
      </c>
    </row>
    <row r="1838" spans="1:6" x14ac:dyDescent="0.3">
      <c r="A1838" t="s">
        <v>85</v>
      </c>
      <c r="B1838" t="s">
        <v>24</v>
      </c>
      <c r="C1838" t="s">
        <v>25</v>
      </c>
      <c r="D1838">
        <v>81</v>
      </c>
      <c r="E1838">
        <v>11</v>
      </c>
      <c r="F1838">
        <v>15</v>
      </c>
    </row>
    <row r="1839" spans="1:6" x14ac:dyDescent="0.3">
      <c r="A1839" t="s">
        <v>85</v>
      </c>
      <c r="B1839" t="s">
        <v>24</v>
      </c>
      <c r="C1839" t="s">
        <v>25</v>
      </c>
      <c r="D1839">
        <v>81</v>
      </c>
      <c r="E1839">
        <v>11</v>
      </c>
      <c r="F1839">
        <v>15</v>
      </c>
    </row>
    <row r="1840" spans="1:6" x14ac:dyDescent="0.3">
      <c r="A1840" t="s">
        <v>85</v>
      </c>
      <c r="B1840" t="s">
        <v>24</v>
      </c>
      <c r="C1840" t="s">
        <v>25</v>
      </c>
      <c r="D1840">
        <v>81</v>
      </c>
      <c r="E1840">
        <v>11</v>
      </c>
      <c r="F1840">
        <v>15</v>
      </c>
    </row>
    <row r="1841" spans="1:6" x14ac:dyDescent="0.3">
      <c r="A1841" t="s">
        <v>85</v>
      </c>
      <c r="B1841" t="s">
        <v>24</v>
      </c>
      <c r="C1841" t="s">
        <v>25</v>
      </c>
      <c r="D1841">
        <v>81</v>
      </c>
      <c r="E1841">
        <v>11</v>
      </c>
      <c r="F1841">
        <v>15</v>
      </c>
    </row>
    <row r="1842" spans="1:6" x14ac:dyDescent="0.3">
      <c r="A1842" t="s">
        <v>85</v>
      </c>
      <c r="B1842" t="s">
        <v>24</v>
      </c>
      <c r="C1842" t="s">
        <v>25</v>
      </c>
      <c r="D1842">
        <v>81</v>
      </c>
      <c r="E1842">
        <v>11</v>
      </c>
      <c r="F1842">
        <v>15</v>
      </c>
    </row>
    <row r="1843" spans="1:6" x14ac:dyDescent="0.3">
      <c r="A1843" t="s">
        <v>85</v>
      </c>
      <c r="B1843" t="s">
        <v>24</v>
      </c>
      <c r="C1843" t="s">
        <v>25</v>
      </c>
      <c r="D1843">
        <v>81</v>
      </c>
      <c r="E1843">
        <v>11</v>
      </c>
      <c r="F1843">
        <v>15</v>
      </c>
    </row>
    <row r="1844" spans="1:6" x14ac:dyDescent="0.3">
      <c r="A1844" t="s">
        <v>85</v>
      </c>
      <c r="B1844" t="s">
        <v>24</v>
      </c>
      <c r="C1844" t="s">
        <v>25</v>
      </c>
      <c r="D1844">
        <v>81</v>
      </c>
      <c r="E1844">
        <v>11</v>
      </c>
      <c r="F1844">
        <v>15</v>
      </c>
    </row>
    <row r="1845" spans="1:6" x14ac:dyDescent="0.3">
      <c r="A1845" t="s">
        <v>85</v>
      </c>
      <c r="B1845" t="s">
        <v>24</v>
      </c>
      <c r="C1845" t="s">
        <v>25</v>
      </c>
      <c r="D1845">
        <v>81</v>
      </c>
      <c r="E1845">
        <v>11</v>
      </c>
      <c r="F1845">
        <v>15</v>
      </c>
    </row>
    <row r="1846" spans="1:6" x14ac:dyDescent="0.3">
      <c r="A1846" t="s">
        <v>85</v>
      </c>
      <c r="B1846" t="s">
        <v>24</v>
      </c>
      <c r="C1846" t="s">
        <v>25</v>
      </c>
      <c r="D1846">
        <v>81</v>
      </c>
      <c r="E1846">
        <v>11</v>
      </c>
      <c r="F1846">
        <v>15</v>
      </c>
    </row>
    <row r="1847" spans="1:6" x14ac:dyDescent="0.3">
      <c r="A1847" t="s">
        <v>85</v>
      </c>
      <c r="B1847" t="s">
        <v>24</v>
      </c>
      <c r="C1847" t="s">
        <v>25</v>
      </c>
      <c r="D1847">
        <v>87</v>
      </c>
      <c r="E1847">
        <v>12</v>
      </c>
      <c r="F1847">
        <v>15</v>
      </c>
    </row>
    <row r="1848" spans="1:6" x14ac:dyDescent="0.3">
      <c r="A1848" t="s">
        <v>85</v>
      </c>
      <c r="B1848" t="s">
        <v>24</v>
      </c>
      <c r="C1848" t="s">
        <v>25</v>
      </c>
      <c r="D1848">
        <v>87</v>
      </c>
      <c r="E1848">
        <v>12</v>
      </c>
      <c r="F1848">
        <v>15</v>
      </c>
    </row>
    <row r="1849" spans="1:6" x14ac:dyDescent="0.3">
      <c r="A1849" t="s">
        <v>85</v>
      </c>
      <c r="B1849" t="s">
        <v>24</v>
      </c>
      <c r="C1849" t="s">
        <v>25</v>
      </c>
      <c r="D1849">
        <v>87</v>
      </c>
      <c r="E1849">
        <v>12</v>
      </c>
      <c r="F1849">
        <v>15</v>
      </c>
    </row>
    <row r="1850" spans="1:6" x14ac:dyDescent="0.3">
      <c r="A1850" t="s">
        <v>85</v>
      </c>
      <c r="B1850" t="s">
        <v>24</v>
      </c>
      <c r="C1850" t="s">
        <v>25</v>
      </c>
      <c r="D1850">
        <v>87</v>
      </c>
      <c r="E1850">
        <v>12</v>
      </c>
      <c r="F1850">
        <v>15</v>
      </c>
    </row>
    <row r="1851" spans="1:6" x14ac:dyDescent="0.3">
      <c r="A1851" t="s">
        <v>85</v>
      </c>
      <c r="B1851" t="s">
        <v>24</v>
      </c>
      <c r="C1851" t="s">
        <v>25</v>
      </c>
      <c r="D1851">
        <v>87</v>
      </c>
      <c r="E1851">
        <v>12</v>
      </c>
      <c r="F1851">
        <v>15</v>
      </c>
    </row>
    <row r="1852" spans="1:6" x14ac:dyDescent="0.3">
      <c r="A1852" t="s">
        <v>85</v>
      </c>
      <c r="B1852" t="s">
        <v>24</v>
      </c>
      <c r="C1852" t="s">
        <v>25</v>
      </c>
      <c r="D1852">
        <v>87</v>
      </c>
      <c r="E1852">
        <v>12</v>
      </c>
      <c r="F1852">
        <v>15</v>
      </c>
    </row>
    <row r="1853" spans="1:6" x14ac:dyDescent="0.3">
      <c r="A1853" t="s">
        <v>85</v>
      </c>
      <c r="B1853" t="s">
        <v>24</v>
      </c>
      <c r="C1853" t="s">
        <v>25</v>
      </c>
      <c r="D1853">
        <v>87</v>
      </c>
      <c r="E1853">
        <v>12</v>
      </c>
      <c r="F1853">
        <v>15</v>
      </c>
    </row>
    <row r="1854" spans="1:6" x14ac:dyDescent="0.3">
      <c r="A1854" t="s">
        <v>85</v>
      </c>
      <c r="B1854" t="s">
        <v>24</v>
      </c>
      <c r="C1854" t="s">
        <v>25</v>
      </c>
      <c r="D1854">
        <v>87</v>
      </c>
      <c r="E1854">
        <v>12</v>
      </c>
      <c r="F1854">
        <v>15</v>
      </c>
    </row>
    <row r="1855" spans="1:6" x14ac:dyDescent="0.3">
      <c r="A1855" t="s">
        <v>85</v>
      </c>
      <c r="B1855" t="s">
        <v>24</v>
      </c>
      <c r="C1855" t="s">
        <v>25</v>
      </c>
      <c r="D1855">
        <v>87</v>
      </c>
      <c r="E1855">
        <v>12</v>
      </c>
      <c r="F1855">
        <v>15</v>
      </c>
    </row>
    <row r="1856" spans="1:6" x14ac:dyDescent="0.3">
      <c r="A1856" t="s">
        <v>85</v>
      </c>
      <c r="B1856" t="s">
        <v>24</v>
      </c>
      <c r="C1856" t="s">
        <v>25</v>
      </c>
      <c r="D1856">
        <v>66</v>
      </c>
      <c r="E1856">
        <v>9</v>
      </c>
      <c r="F1856">
        <v>12</v>
      </c>
    </row>
    <row r="1857" spans="1:6" x14ac:dyDescent="0.3">
      <c r="A1857" t="s">
        <v>85</v>
      </c>
      <c r="B1857" t="s">
        <v>24</v>
      </c>
      <c r="C1857" t="s">
        <v>25</v>
      </c>
      <c r="D1857">
        <v>47</v>
      </c>
      <c r="E1857">
        <v>9</v>
      </c>
      <c r="F1857">
        <v>10</v>
      </c>
    </row>
    <row r="1858" spans="1:6" x14ac:dyDescent="0.3">
      <c r="A1858" t="s">
        <v>85</v>
      </c>
      <c r="B1858" t="s">
        <v>24</v>
      </c>
      <c r="C1858" t="s">
        <v>25</v>
      </c>
      <c r="D1858">
        <v>65</v>
      </c>
      <c r="E1858">
        <v>8</v>
      </c>
      <c r="F1858">
        <v>13</v>
      </c>
    </row>
    <row r="1859" spans="1:6" x14ac:dyDescent="0.3">
      <c r="A1859" t="s">
        <v>85</v>
      </c>
      <c r="B1859" t="s">
        <v>24</v>
      </c>
      <c r="C1859" t="s">
        <v>25</v>
      </c>
      <c r="D1859">
        <v>63</v>
      </c>
      <c r="E1859">
        <v>9</v>
      </c>
      <c r="F1859">
        <v>13</v>
      </c>
    </row>
    <row r="1860" spans="1:6" x14ac:dyDescent="0.3">
      <c r="A1860" t="s">
        <v>85</v>
      </c>
      <c r="B1860" t="s">
        <v>24</v>
      </c>
      <c r="C1860" t="s">
        <v>25</v>
      </c>
      <c r="D1860">
        <v>67</v>
      </c>
      <c r="E1860">
        <v>10</v>
      </c>
      <c r="F1860">
        <v>15</v>
      </c>
    </row>
    <row r="1861" spans="1:6" x14ac:dyDescent="0.3">
      <c r="A1861" t="s">
        <v>85</v>
      </c>
      <c r="B1861" t="s">
        <v>24</v>
      </c>
      <c r="C1861" t="s">
        <v>25</v>
      </c>
      <c r="D1861">
        <v>16</v>
      </c>
      <c r="E1861">
        <v>5</v>
      </c>
      <c r="F1861">
        <v>5</v>
      </c>
    </row>
    <row r="1862" spans="1:6" x14ac:dyDescent="0.3">
      <c r="A1862" t="s">
        <v>85</v>
      </c>
      <c r="B1862" t="s">
        <v>24</v>
      </c>
      <c r="C1862" t="s">
        <v>25</v>
      </c>
      <c r="D1862">
        <v>16</v>
      </c>
      <c r="E1862">
        <v>5</v>
      </c>
      <c r="F1862">
        <v>5</v>
      </c>
    </row>
    <row r="1863" spans="1:6" x14ac:dyDescent="0.3">
      <c r="A1863" t="s">
        <v>85</v>
      </c>
      <c r="B1863" t="s">
        <v>24</v>
      </c>
      <c r="C1863" t="s">
        <v>25</v>
      </c>
      <c r="D1863">
        <v>16</v>
      </c>
      <c r="E1863">
        <v>5</v>
      </c>
      <c r="F1863">
        <v>5</v>
      </c>
    </row>
    <row r="1864" spans="1:6" x14ac:dyDescent="0.3">
      <c r="A1864" t="s">
        <v>85</v>
      </c>
      <c r="B1864" t="s">
        <v>24</v>
      </c>
      <c r="C1864" t="s">
        <v>25</v>
      </c>
      <c r="D1864">
        <v>16</v>
      </c>
      <c r="E1864">
        <v>5</v>
      </c>
      <c r="F1864">
        <v>5</v>
      </c>
    </row>
    <row r="1865" spans="1:6" x14ac:dyDescent="0.3">
      <c r="A1865" t="s">
        <v>85</v>
      </c>
      <c r="B1865" t="s">
        <v>24</v>
      </c>
      <c r="C1865" t="s">
        <v>25</v>
      </c>
      <c r="D1865">
        <v>16</v>
      </c>
      <c r="E1865">
        <v>5</v>
      </c>
      <c r="F1865">
        <v>5</v>
      </c>
    </row>
    <row r="1866" spans="1:6" x14ac:dyDescent="0.3">
      <c r="A1866" t="s">
        <v>85</v>
      </c>
      <c r="B1866" t="s">
        <v>24</v>
      </c>
      <c r="C1866" t="s">
        <v>25</v>
      </c>
      <c r="D1866">
        <v>16</v>
      </c>
      <c r="E1866">
        <v>5</v>
      </c>
      <c r="F1866">
        <v>5</v>
      </c>
    </row>
    <row r="1867" spans="1:6" x14ac:dyDescent="0.3">
      <c r="A1867" t="s">
        <v>85</v>
      </c>
      <c r="B1867" t="s">
        <v>24</v>
      </c>
      <c r="C1867" t="s">
        <v>25</v>
      </c>
      <c r="D1867">
        <v>16</v>
      </c>
      <c r="E1867">
        <v>5</v>
      </c>
      <c r="F1867">
        <v>5</v>
      </c>
    </row>
    <row r="1868" spans="1:6" x14ac:dyDescent="0.3">
      <c r="A1868" t="s">
        <v>85</v>
      </c>
      <c r="B1868" t="s">
        <v>24</v>
      </c>
      <c r="C1868" t="s">
        <v>25</v>
      </c>
      <c r="D1868">
        <v>12</v>
      </c>
      <c r="E1868">
        <v>4</v>
      </c>
      <c r="F1868">
        <v>4</v>
      </c>
    </row>
    <row r="1869" spans="1:6" x14ac:dyDescent="0.3">
      <c r="A1869" t="s">
        <v>85</v>
      </c>
      <c r="B1869" t="s">
        <v>24</v>
      </c>
      <c r="C1869" t="s">
        <v>25</v>
      </c>
      <c r="D1869">
        <v>12</v>
      </c>
      <c r="E1869">
        <v>4</v>
      </c>
      <c r="F1869">
        <v>4</v>
      </c>
    </row>
    <row r="1870" spans="1:6" x14ac:dyDescent="0.3">
      <c r="A1870" t="s">
        <v>85</v>
      </c>
      <c r="B1870" t="s">
        <v>24</v>
      </c>
      <c r="C1870" t="s">
        <v>25</v>
      </c>
      <c r="D1870">
        <v>12</v>
      </c>
      <c r="E1870">
        <v>4</v>
      </c>
      <c r="F1870">
        <v>4</v>
      </c>
    </row>
    <row r="1871" spans="1:6" x14ac:dyDescent="0.3">
      <c r="A1871" t="s">
        <v>85</v>
      </c>
      <c r="B1871" t="s">
        <v>24</v>
      </c>
      <c r="C1871" t="s">
        <v>25</v>
      </c>
      <c r="D1871">
        <v>12</v>
      </c>
      <c r="E1871">
        <v>4</v>
      </c>
      <c r="F1871">
        <v>4</v>
      </c>
    </row>
    <row r="1872" spans="1:6" x14ac:dyDescent="0.3">
      <c r="A1872" t="s">
        <v>85</v>
      </c>
      <c r="B1872" t="s">
        <v>24</v>
      </c>
      <c r="C1872" t="s">
        <v>25</v>
      </c>
      <c r="D1872">
        <v>12</v>
      </c>
      <c r="E1872">
        <v>4</v>
      </c>
      <c r="F1872">
        <v>4</v>
      </c>
    </row>
    <row r="1873" spans="1:6" x14ac:dyDescent="0.3">
      <c r="A1873" t="s">
        <v>85</v>
      </c>
      <c r="B1873" t="s">
        <v>24</v>
      </c>
      <c r="C1873" t="s">
        <v>25</v>
      </c>
      <c r="D1873">
        <v>12</v>
      </c>
      <c r="E1873">
        <v>4</v>
      </c>
      <c r="F1873">
        <v>4</v>
      </c>
    </row>
    <row r="1874" spans="1:6" x14ac:dyDescent="0.3">
      <c r="A1874" t="s">
        <v>85</v>
      </c>
      <c r="B1874" t="s">
        <v>33</v>
      </c>
      <c r="C1874" t="s">
        <v>34</v>
      </c>
      <c r="D1874">
        <v>157</v>
      </c>
      <c r="E1874">
        <v>12</v>
      </c>
      <c r="F1874">
        <v>16</v>
      </c>
    </row>
    <row r="1875" spans="1:6" x14ac:dyDescent="0.3">
      <c r="A1875" t="s">
        <v>85</v>
      </c>
      <c r="B1875" t="s">
        <v>33</v>
      </c>
      <c r="C1875" t="s">
        <v>34</v>
      </c>
      <c r="D1875">
        <v>157</v>
      </c>
      <c r="E1875">
        <v>12</v>
      </c>
      <c r="F1875">
        <v>16</v>
      </c>
    </row>
    <row r="1876" spans="1:6" x14ac:dyDescent="0.3">
      <c r="A1876" t="s">
        <v>85</v>
      </c>
      <c r="B1876" t="s">
        <v>33</v>
      </c>
      <c r="C1876" t="s">
        <v>34</v>
      </c>
      <c r="D1876">
        <v>157</v>
      </c>
      <c r="E1876">
        <v>12</v>
      </c>
      <c r="F1876">
        <v>16</v>
      </c>
    </row>
    <row r="1877" spans="1:6" x14ac:dyDescent="0.3">
      <c r="A1877" t="s">
        <v>85</v>
      </c>
      <c r="B1877" t="s">
        <v>33</v>
      </c>
      <c r="C1877" t="s">
        <v>34</v>
      </c>
      <c r="D1877">
        <v>157</v>
      </c>
      <c r="E1877">
        <v>12</v>
      </c>
      <c r="F1877">
        <v>16</v>
      </c>
    </row>
    <row r="1878" spans="1:6" x14ac:dyDescent="0.3">
      <c r="A1878" t="s">
        <v>85</v>
      </c>
      <c r="B1878" t="s">
        <v>33</v>
      </c>
      <c r="C1878" t="s">
        <v>34</v>
      </c>
      <c r="D1878">
        <v>98</v>
      </c>
      <c r="E1878">
        <v>14.5</v>
      </c>
      <c r="F1878">
        <v>14</v>
      </c>
    </row>
    <row r="1879" spans="1:6" x14ac:dyDescent="0.3">
      <c r="A1879" t="s">
        <v>85</v>
      </c>
      <c r="B1879" t="s">
        <v>33</v>
      </c>
      <c r="C1879" t="s">
        <v>34</v>
      </c>
      <c r="D1879">
        <v>91</v>
      </c>
      <c r="E1879">
        <v>12</v>
      </c>
      <c r="F1879">
        <v>14</v>
      </c>
    </row>
    <row r="1880" spans="1:6" x14ac:dyDescent="0.3">
      <c r="A1880" t="s">
        <v>85</v>
      </c>
      <c r="B1880" t="s">
        <v>87</v>
      </c>
      <c r="C1880" t="s">
        <v>88</v>
      </c>
      <c r="D1880">
        <v>57</v>
      </c>
      <c r="E1880">
        <v>11</v>
      </c>
      <c r="F1880">
        <v>10</v>
      </c>
    </row>
    <row r="1881" spans="1:6" x14ac:dyDescent="0.3">
      <c r="A1881" t="s">
        <v>85</v>
      </c>
      <c r="B1881" t="s">
        <v>87</v>
      </c>
      <c r="C1881" t="s">
        <v>88</v>
      </c>
      <c r="D1881">
        <v>61</v>
      </c>
      <c r="E1881">
        <v>10</v>
      </c>
      <c r="F1881">
        <v>14</v>
      </c>
    </row>
    <row r="1882" spans="1:6" x14ac:dyDescent="0.3">
      <c r="A1882" t="s">
        <v>85</v>
      </c>
      <c r="B1882" t="s">
        <v>89</v>
      </c>
      <c r="C1882" t="s">
        <v>12</v>
      </c>
      <c r="D1882">
        <v>97</v>
      </c>
      <c r="E1882">
        <v>16</v>
      </c>
      <c r="F1882">
        <v>16</v>
      </c>
    </row>
    <row r="1883" spans="1:6" x14ac:dyDescent="0.3">
      <c r="A1883" t="s">
        <v>85</v>
      </c>
      <c r="B1883" t="s">
        <v>89</v>
      </c>
      <c r="C1883" t="s">
        <v>12</v>
      </c>
      <c r="D1883">
        <v>103</v>
      </c>
      <c r="E1883">
        <v>15.5</v>
      </c>
      <c r="F1883">
        <v>17</v>
      </c>
    </row>
    <row r="1884" spans="1:6" x14ac:dyDescent="0.3">
      <c r="A1884" t="s">
        <v>85</v>
      </c>
      <c r="B1884" t="s">
        <v>89</v>
      </c>
      <c r="C1884" t="s">
        <v>12</v>
      </c>
      <c r="D1884">
        <v>14</v>
      </c>
      <c r="E1884">
        <v>4</v>
      </c>
      <c r="F1884">
        <v>4</v>
      </c>
    </row>
    <row r="1885" spans="1:6" x14ac:dyDescent="0.3">
      <c r="A1885" t="s">
        <v>85</v>
      </c>
      <c r="B1885" t="s">
        <v>89</v>
      </c>
      <c r="C1885" t="s">
        <v>12</v>
      </c>
      <c r="D1885">
        <v>14</v>
      </c>
      <c r="E1885">
        <v>4</v>
      </c>
      <c r="F1885">
        <v>4</v>
      </c>
    </row>
    <row r="1886" spans="1:6" x14ac:dyDescent="0.3">
      <c r="A1886" t="s">
        <v>85</v>
      </c>
      <c r="B1886" t="s">
        <v>89</v>
      </c>
      <c r="C1886" t="s">
        <v>12</v>
      </c>
      <c r="D1886">
        <v>14</v>
      </c>
      <c r="E1886">
        <v>4</v>
      </c>
      <c r="F1886">
        <v>4</v>
      </c>
    </row>
    <row r="1887" spans="1:6" x14ac:dyDescent="0.3">
      <c r="A1887" t="s">
        <v>85</v>
      </c>
      <c r="B1887" t="s">
        <v>89</v>
      </c>
      <c r="C1887" t="s">
        <v>12</v>
      </c>
      <c r="D1887">
        <v>14</v>
      </c>
      <c r="E1887">
        <v>4</v>
      </c>
      <c r="F1887">
        <v>4</v>
      </c>
    </row>
    <row r="1888" spans="1:6" x14ac:dyDescent="0.3">
      <c r="A1888" t="s">
        <v>85</v>
      </c>
      <c r="B1888" t="s">
        <v>89</v>
      </c>
      <c r="C1888" t="s">
        <v>12</v>
      </c>
      <c r="D1888">
        <v>14</v>
      </c>
      <c r="E1888">
        <v>4</v>
      </c>
      <c r="F1888">
        <v>4</v>
      </c>
    </row>
    <row r="1889" spans="1:6" x14ac:dyDescent="0.3">
      <c r="A1889" t="s">
        <v>85</v>
      </c>
      <c r="B1889" t="s">
        <v>90</v>
      </c>
      <c r="C1889" t="s">
        <v>91</v>
      </c>
      <c r="D1889">
        <v>70</v>
      </c>
      <c r="E1889">
        <v>8</v>
      </c>
      <c r="F1889">
        <v>15</v>
      </c>
    </row>
    <row r="1890" spans="1:6" x14ac:dyDescent="0.3">
      <c r="A1890" t="s">
        <v>85</v>
      </c>
      <c r="B1890" t="s">
        <v>90</v>
      </c>
      <c r="C1890" t="s">
        <v>91</v>
      </c>
      <c r="D1890">
        <v>97</v>
      </c>
      <c r="E1890">
        <v>10</v>
      </c>
      <c r="F1890">
        <v>15</v>
      </c>
    </row>
    <row r="1891" spans="1:6" x14ac:dyDescent="0.3">
      <c r="A1891" t="s">
        <v>85</v>
      </c>
      <c r="B1891" t="s">
        <v>90</v>
      </c>
      <c r="C1891" t="s">
        <v>91</v>
      </c>
      <c r="D1891">
        <v>77</v>
      </c>
      <c r="E1891">
        <v>10</v>
      </c>
      <c r="F1891">
        <v>14</v>
      </c>
    </row>
    <row r="1892" spans="1:6" x14ac:dyDescent="0.3">
      <c r="A1892" t="s">
        <v>85</v>
      </c>
      <c r="B1892" t="s">
        <v>90</v>
      </c>
      <c r="C1892" t="s">
        <v>91</v>
      </c>
      <c r="D1892">
        <v>57</v>
      </c>
      <c r="E1892">
        <v>9</v>
      </c>
      <c r="F1892">
        <v>13</v>
      </c>
    </row>
    <row r="1893" spans="1:6" x14ac:dyDescent="0.3">
      <c r="A1893" t="s">
        <v>85</v>
      </c>
      <c r="B1893" t="s">
        <v>90</v>
      </c>
      <c r="C1893" t="s">
        <v>91</v>
      </c>
      <c r="D1893">
        <v>63</v>
      </c>
      <c r="E1893">
        <v>10</v>
      </c>
      <c r="F1893">
        <v>17</v>
      </c>
    </row>
    <row r="1894" spans="1:6" x14ac:dyDescent="0.3">
      <c r="A1894" t="s">
        <v>85</v>
      </c>
      <c r="B1894" t="s">
        <v>90</v>
      </c>
      <c r="C1894" t="s">
        <v>91</v>
      </c>
      <c r="D1894">
        <v>65</v>
      </c>
      <c r="E1894">
        <v>10</v>
      </c>
      <c r="F1894">
        <v>16</v>
      </c>
    </row>
    <row r="1895" spans="1:6" x14ac:dyDescent="0.3">
      <c r="A1895" t="s">
        <v>85</v>
      </c>
      <c r="B1895" t="s">
        <v>90</v>
      </c>
      <c r="C1895" t="s">
        <v>91</v>
      </c>
      <c r="D1895">
        <v>67</v>
      </c>
      <c r="E1895">
        <v>10</v>
      </c>
      <c r="F1895">
        <v>16</v>
      </c>
    </row>
    <row r="1896" spans="1:6" x14ac:dyDescent="0.3">
      <c r="A1896" t="s">
        <v>85</v>
      </c>
      <c r="B1896" t="s">
        <v>90</v>
      </c>
      <c r="C1896" t="s">
        <v>91</v>
      </c>
      <c r="D1896">
        <v>67</v>
      </c>
      <c r="E1896">
        <v>10</v>
      </c>
      <c r="F1896">
        <v>16</v>
      </c>
    </row>
    <row r="1897" spans="1:6" x14ac:dyDescent="0.3">
      <c r="A1897" t="s">
        <v>85</v>
      </c>
      <c r="B1897" t="s">
        <v>90</v>
      </c>
      <c r="C1897" t="s">
        <v>91</v>
      </c>
      <c r="D1897">
        <v>67</v>
      </c>
      <c r="E1897">
        <v>10</v>
      </c>
      <c r="F1897">
        <v>16</v>
      </c>
    </row>
    <row r="1898" spans="1:6" x14ac:dyDescent="0.3">
      <c r="A1898" t="s">
        <v>85</v>
      </c>
      <c r="B1898" t="s">
        <v>90</v>
      </c>
      <c r="C1898" t="s">
        <v>91</v>
      </c>
      <c r="D1898">
        <v>67</v>
      </c>
      <c r="E1898">
        <v>10</v>
      </c>
      <c r="F1898">
        <v>16</v>
      </c>
    </row>
    <row r="1899" spans="1:6" x14ac:dyDescent="0.3">
      <c r="A1899" t="s">
        <v>85</v>
      </c>
      <c r="B1899" t="s">
        <v>90</v>
      </c>
      <c r="C1899" t="s">
        <v>91</v>
      </c>
      <c r="D1899">
        <v>67</v>
      </c>
      <c r="E1899">
        <v>10</v>
      </c>
      <c r="F1899">
        <v>16</v>
      </c>
    </row>
    <row r="1900" spans="1:6" x14ac:dyDescent="0.3">
      <c r="A1900" t="s">
        <v>85</v>
      </c>
      <c r="B1900" t="s">
        <v>90</v>
      </c>
      <c r="C1900" t="s">
        <v>91</v>
      </c>
      <c r="D1900">
        <v>67</v>
      </c>
      <c r="E1900">
        <v>10</v>
      </c>
      <c r="F1900">
        <v>16</v>
      </c>
    </row>
    <row r="1901" spans="1:6" x14ac:dyDescent="0.3">
      <c r="A1901" t="s">
        <v>85</v>
      </c>
      <c r="B1901" t="s">
        <v>90</v>
      </c>
      <c r="C1901" t="s">
        <v>91</v>
      </c>
      <c r="D1901">
        <v>67</v>
      </c>
      <c r="E1901">
        <v>10</v>
      </c>
      <c r="F1901">
        <v>16</v>
      </c>
    </row>
    <row r="1902" spans="1:6" x14ac:dyDescent="0.3">
      <c r="A1902" t="s">
        <v>85</v>
      </c>
      <c r="B1902" t="s">
        <v>90</v>
      </c>
      <c r="C1902" t="s">
        <v>91</v>
      </c>
      <c r="D1902">
        <v>67</v>
      </c>
      <c r="E1902">
        <v>10</v>
      </c>
      <c r="F1902">
        <v>16</v>
      </c>
    </row>
    <row r="1903" spans="1:6" x14ac:dyDescent="0.3">
      <c r="A1903" t="s">
        <v>85</v>
      </c>
      <c r="B1903" t="s">
        <v>90</v>
      </c>
      <c r="C1903" t="s">
        <v>91</v>
      </c>
      <c r="D1903">
        <v>67</v>
      </c>
      <c r="E1903">
        <v>10</v>
      </c>
      <c r="F1903">
        <v>16</v>
      </c>
    </row>
    <row r="1904" spans="1:6" x14ac:dyDescent="0.3">
      <c r="A1904" t="s">
        <v>85</v>
      </c>
      <c r="B1904" t="s">
        <v>90</v>
      </c>
      <c r="C1904" t="s">
        <v>91</v>
      </c>
      <c r="D1904">
        <v>83</v>
      </c>
      <c r="E1904">
        <v>12</v>
      </c>
      <c r="F1904">
        <v>16</v>
      </c>
    </row>
    <row r="1905" spans="1:6" x14ac:dyDescent="0.3">
      <c r="A1905" t="s">
        <v>85</v>
      </c>
      <c r="B1905" t="s">
        <v>90</v>
      </c>
      <c r="C1905" t="s">
        <v>91</v>
      </c>
      <c r="D1905">
        <v>97</v>
      </c>
      <c r="E1905">
        <v>12</v>
      </c>
      <c r="F1905">
        <v>17</v>
      </c>
    </row>
    <row r="1906" spans="1:6" x14ac:dyDescent="0.3">
      <c r="A1906" t="s">
        <v>85</v>
      </c>
      <c r="B1906" t="s">
        <v>90</v>
      </c>
      <c r="C1906" t="s">
        <v>91</v>
      </c>
      <c r="D1906">
        <v>89</v>
      </c>
      <c r="E1906">
        <v>9</v>
      </c>
      <c r="F1906">
        <v>15</v>
      </c>
    </row>
    <row r="1907" spans="1:6" x14ac:dyDescent="0.3">
      <c r="A1907" t="s">
        <v>85</v>
      </c>
      <c r="B1907" t="s">
        <v>90</v>
      </c>
      <c r="C1907" t="s">
        <v>91</v>
      </c>
      <c r="D1907">
        <v>83</v>
      </c>
      <c r="E1907">
        <v>9</v>
      </c>
      <c r="F1907">
        <v>15</v>
      </c>
    </row>
    <row r="1908" spans="1:6" x14ac:dyDescent="0.3">
      <c r="A1908" t="s">
        <v>85</v>
      </c>
      <c r="B1908" t="s">
        <v>92</v>
      </c>
      <c r="C1908" t="s">
        <v>91</v>
      </c>
      <c r="D1908">
        <v>65</v>
      </c>
      <c r="E1908">
        <v>10</v>
      </c>
      <c r="F1908">
        <v>13</v>
      </c>
    </row>
    <row r="1909" spans="1:6" x14ac:dyDescent="0.3">
      <c r="A1909" t="s">
        <v>85</v>
      </c>
      <c r="B1909" t="s">
        <v>92</v>
      </c>
      <c r="C1909" t="s">
        <v>91</v>
      </c>
      <c r="D1909">
        <v>65</v>
      </c>
      <c r="E1909">
        <v>10</v>
      </c>
      <c r="F1909">
        <v>13</v>
      </c>
    </row>
    <row r="1910" spans="1:6" x14ac:dyDescent="0.3">
      <c r="A1910" t="s">
        <v>85</v>
      </c>
      <c r="B1910" t="s">
        <v>92</v>
      </c>
      <c r="C1910" t="s">
        <v>91</v>
      </c>
      <c r="D1910">
        <v>65</v>
      </c>
      <c r="E1910">
        <v>10</v>
      </c>
      <c r="F1910">
        <v>13</v>
      </c>
    </row>
    <row r="1911" spans="1:6" x14ac:dyDescent="0.3">
      <c r="A1911" t="s">
        <v>85</v>
      </c>
      <c r="B1911" t="s">
        <v>92</v>
      </c>
      <c r="C1911" t="s">
        <v>91</v>
      </c>
      <c r="D1911">
        <v>65</v>
      </c>
      <c r="E1911">
        <v>10</v>
      </c>
      <c r="F1911">
        <v>13</v>
      </c>
    </row>
    <row r="1912" spans="1:6" x14ac:dyDescent="0.3">
      <c r="A1912" t="s">
        <v>85</v>
      </c>
      <c r="B1912" t="s">
        <v>92</v>
      </c>
      <c r="C1912" t="s">
        <v>91</v>
      </c>
      <c r="D1912">
        <v>65</v>
      </c>
      <c r="E1912">
        <v>10</v>
      </c>
      <c r="F1912">
        <v>13</v>
      </c>
    </row>
    <row r="1913" spans="1:6" x14ac:dyDescent="0.3">
      <c r="A1913" t="s">
        <v>85</v>
      </c>
      <c r="B1913" t="s">
        <v>92</v>
      </c>
      <c r="C1913" t="s">
        <v>91</v>
      </c>
      <c r="D1913">
        <v>65</v>
      </c>
      <c r="E1913">
        <v>10</v>
      </c>
      <c r="F1913">
        <v>13</v>
      </c>
    </row>
    <row r="1914" spans="1:6" x14ac:dyDescent="0.3">
      <c r="A1914" t="s">
        <v>85</v>
      </c>
      <c r="B1914" t="s">
        <v>92</v>
      </c>
      <c r="C1914" t="s">
        <v>91</v>
      </c>
      <c r="D1914">
        <v>65</v>
      </c>
      <c r="E1914">
        <v>10</v>
      </c>
      <c r="F1914">
        <v>13</v>
      </c>
    </row>
    <row r="1915" spans="1:6" x14ac:dyDescent="0.3">
      <c r="A1915" t="s">
        <v>85</v>
      </c>
      <c r="B1915" t="s">
        <v>92</v>
      </c>
      <c r="C1915" t="s">
        <v>91</v>
      </c>
      <c r="D1915">
        <v>67</v>
      </c>
      <c r="E1915">
        <v>10</v>
      </c>
      <c r="F1915">
        <v>16</v>
      </c>
    </row>
    <row r="1916" spans="1:6" x14ac:dyDescent="0.3">
      <c r="A1916" t="s">
        <v>85</v>
      </c>
      <c r="B1916" t="s">
        <v>92</v>
      </c>
      <c r="C1916" t="s">
        <v>91</v>
      </c>
      <c r="D1916">
        <v>56</v>
      </c>
      <c r="E1916">
        <v>9</v>
      </c>
      <c r="F1916">
        <v>13</v>
      </c>
    </row>
    <row r="1917" spans="1:6" x14ac:dyDescent="0.3">
      <c r="A1917" t="s">
        <v>85</v>
      </c>
      <c r="B1917" t="s">
        <v>92</v>
      </c>
      <c r="C1917" t="s">
        <v>91</v>
      </c>
      <c r="D1917">
        <v>63</v>
      </c>
      <c r="E1917">
        <v>10</v>
      </c>
      <c r="F1917">
        <v>15</v>
      </c>
    </row>
    <row r="1918" spans="1:6" x14ac:dyDescent="0.3">
      <c r="A1918" t="s">
        <v>85</v>
      </c>
      <c r="B1918" t="s">
        <v>92</v>
      </c>
      <c r="C1918" t="s">
        <v>91</v>
      </c>
      <c r="D1918">
        <v>87</v>
      </c>
      <c r="E1918">
        <v>10</v>
      </c>
      <c r="F1918">
        <v>17</v>
      </c>
    </row>
    <row r="1919" spans="1:6" x14ac:dyDescent="0.3">
      <c r="A1919" t="s">
        <v>85</v>
      </c>
      <c r="B1919" t="s">
        <v>92</v>
      </c>
      <c r="C1919" t="s">
        <v>91</v>
      </c>
      <c r="D1919">
        <v>68</v>
      </c>
      <c r="E1919">
        <v>10</v>
      </c>
      <c r="F1919">
        <v>18</v>
      </c>
    </row>
    <row r="1920" spans="1:6" x14ac:dyDescent="0.3">
      <c r="A1920" t="s">
        <v>85</v>
      </c>
      <c r="B1920" t="s">
        <v>38</v>
      </c>
      <c r="C1920" t="s">
        <v>25</v>
      </c>
      <c r="D1920">
        <v>92</v>
      </c>
      <c r="E1920">
        <v>9</v>
      </c>
      <c r="F1920">
        <v>19</v>
      </c>
    </row>
    <row r="1921" spans="1:6" x14ac:dyDescent="0.3">
      <c r="A1921" t="s">
        <v>85</v>
      </c>
      <c r="B1921" t="s">
        <v>38</v>
      </c>
      <c r="C1921" t="s">
        <v>25</v>
      </c>
      <c r="D1921">
        <v>92</v>
      </c>
      <c r="E1921">
        <v>9</v>
      </c>
      <c r="F1921">
        <v>19</v>
      </c>
    </row>
    <row r="1922" spans="1:6" x14ac:dyDescent="0.3">
      <c r="A1922" t="s">
        <v>85</v>
      </c>
      <c r="B1922" t="s">
        <v>38</v>
      </c>
      <c r="C1922" t="s">
        <v>25</v>
      </c>
      <c r="D1922">
        <v>92</v>
      </c>
      <c r="E1922">
        <v>9</v>
      </c>
      <c r="F1922">
        <v>19</v>
      </c>
    </row>
    <row r="1923" spans="1:6" x14ac:dyDescent="0.3">
      <c r="A1923" t="s">
        <v>85</v>
      </c>
      <c r="B1923" t="s">
        <v>38</v>
      </c>
      <c r="C1923" t="s">
        <v>25</v>
      </c>
      <c r="D1923">
        <v>92</v>
      </c>
      <c r="E1923">
        <v>9</v>
      </c>
      <c r="F1923">
        <v>19</v>
      </c>
    </row>
    <row r="1924" spans="1:6" x14ac:dyDescent="0.3">
      <c r="A1924" t="s">
        <v>85</v>
      </c>
      <c r="B1924" t="s">
        <v>38</v>
      </c>
      <c r="C1924" t="s">
        <v>25</v>
      </c>
      <c r="D1924">
        <v>92</v>
      </c>
      <c r="E1924">
        <v>9</v>
      </c>
      <c r="F1924">
        <v>19</v>
      </c>
    </row>
    <row r="1925" spans="1:6" x14ac:dyDescent="0.3">
      <c r="A1925" t="s">
        <v>85</v>
      </c>
      <c r="B1925" t="s">
        <v>38</v>
      </c>
      <c r="C1925" t="s">
        <v>25</v>
      </c>
      <c r="D1925">
        <v>92</v>
      </c>
      <c r="E1925">
        <v>9</v>
      </c>
      <c r="F1925">
        <v>19</v>
      </c>
    </row>
    <row r="1926" spans="1:6" x14ac:dyDescent="0.3">
      <c r="A1926" t="s">
        <v>85</v>
      </c>
      <c r="B1926" t="s">
        <v>38</v>
      </c>
      <c r="C1926" t="s">
        <v>25</v>
      </c>
      <c r="D1926">
        <v>92</v>
      </c>
      <c r="E1926">
        <v>9</v>
      </c>
      <c r="F1926">
        <v>19</v>
      </c>
    </row>
    <row r="1927" spans="1:6" x14ac:dyDescent="0.3">
      <c r="A1927" t="s">
        <v>85</v>
      </c>
      <c r="B1927" t="s">
        <v>38</v>
      </c>
      <c r="C1927" t="s">
        <v>25</v>
      </c>
      <c r="D1927">
        <v>92</v>
      </c>
      <c r="E1927">
        <v>9</v>
      </c>
      <c r="F1927">
        <v>19</v>
      </c>
    </row>
    <row r="1928" spans="1:6" x14ac:dyDescent="0.3">
      <c r="A1928" t="s">
        <v>85</v>
      </c>
      <c r="B1928" t="s">
        <v>38</v>
      </c>
      <c r="C1928" t="s">
        <v>25</v>
      </c>
      <c r="D1928">
        <v>103</v>
      </c>
      <c r="E1928">
        <v>11</v>
      </c>
      <c r="F1928">
        <v>20</v>
      </c>
    </row>
    <row r="1929" spans="1:6" x14ac:dyDescent="0.3">
      <c r="A1929" t="s">
        <v>85</v>
      </c>
      <c r="B1929" t="s">
        <v>38</v>
      </c>
      <c r="C1929" t="s">
        <v>25</v>
      </c>
      <c r="D1929">
        <v>103</v>
      </c>
      <c r="E1929">
        <v>11</v>
      </c>
      <c r="F1929">
        <v>20</v>
      </c>
    </row>
    <row r="1930" spans="1:6" x14ac:dyDescent="0.3">
      <c r="A1930" t="s">
        <v>85</v>
      </c>
      <c r="B1930" t="s">
        <v>38</v>
      </c>
      <c r="C1930" t="s">
        <v>25</v>
      </c>
      <c r="D1930">
        <v>103</v>
      </c>
      <c r="E1930">
        <v>11</v>
      </c>
      <c r="F1930">
        <v>20</v>
      </c>
    </row>
    <row r="1931" spans="1:6" x14ac:dyDescent="0.3">
      <c r="A1931" t="s">
        <v>85</v>
      </c>
      <c r="B1931" t="s">
        <v>38</v>
      </c>
      <c r="C1931" t="s">
        <v>25</v>
      </c>
      <c r="D1931">
        <v>103</v>
      </c>
      <c r="E1931">
        <v>11</v>
      </c>
      <c r="F1931">
        <v>20</v>
      </c>
    </row>
    <row r="1932" spans="1:6" x14ac:dyDescent="0.3">
      <c r="A1932" t="s">
        <v>85</v>
      </c>
      <c r="B1932" t="s">
        <v>38</v>
      </c>
      <c r="C1932" t="s">
        <v>25</v>
      </c>
      <c r="D1932">
        <v>98</v>
      </c>
      <c r="E1932">
        <v>10</v>
      </c>
      <c r="F1932">
        <v>19</v>
      </c>
    </row>
    <row r="1933" spans="1:6" x14ac:dyDescent="0.3">
      <c r="A1933" t="s">
        <v>85</v>
      </c>
      <c r="B1933" t="s">
        <v>38</v>
      </c>
      <c r="C1933" t="s">
        <v>25</v>
      </c>
      <c r="D1933">
        <v>95</v>
      </c>
      <c r="E1933">
        <v>12</v>
      </c>
      <c r="F1933">
        <v>18</v>
      </c>
    </row>
    <row r="1934" spans="1:6" x14ac:dyDescent="0.3">
      <c r="A1934" t="s">
        <v>85</v>
      </c>
      <c r="B1934" t="s">
        <v>38</v>
      </c>
      <c r="C1934" t="s">
        <v>25</v>
      </c>
      <c r="D1934">
        <v>80</v>
      </c>
      <c r="E1934">
        <v>10</v>
      </c>
      <c r="F1934">
        <v>18</v>
      </c>
    </row>
    <row r="1935" spans="1:6" x14ac:dyDescent="0.3">
      <c r="A1935" t="s">
        <v>85</v>
      </c>
      <c r="B1935" t="s">
        <v>38</v>
      </c>
      <c r="C1935" t="s">
        <v>25</v>
      </c>
      <c r="D1935">
        <v>97</v>
      </c>
      <c r="E1935">
        <v>10</v>
      </c>
      <c r="F1935">
        <v>21</v>
      </c>
    </row>
    <row r="1936" spans="1:6" x14ac:dyDescent="0.3">
      <c r="A1936" t="s">
        <v>85</v>
      </c>
      <c r="B1936" t="s">
        <v>38</v>
      </c>
      <c r="C1936" t="s">
        <v>25</v>
      </c>
      <c r="D1936">
        <v>114</v>
      </c>
      <c r="E1936">
        <v>11</v>
      </c>
      <c r="F1936">
        <v>23</v>
      </c>
    </row>
    <row r="1937" spans="1:6" x14ac:dyDescent="0.3">
      <c r="A1937" t="s">
        <v>85</v>
      </c>
      <c r="B1937" t="s">
        <v>38</v>
      </c>
      <c r="C1937" t="s">
        <v>25</v>
      </c>
      <c r="D1937">
        <v>104</v>
      </c>
      <c r="E1937">
        <v>12</v>
      </c>
      <c r="F1937">
        <v>21</v>
      </c>
    </row>
    <row r="1938" spans="1:6" x14ac:dyDescent="0.3">
      <c r="A1938" t="s">
        <v>85</v>
      </c>
      <c r="B1938" t="s">
        <v>38</v>
      </c>
      <c r="C1938" t="s">
        <v>25</v>
      </c>
      <c r="D1938">
        <v>117</v>
      </c>
      <c r="E1938">
        <v>12</v>
      </c>
      <c r="F1938">
        <v>23</v>
      </c>
    </row>
    <row r="1939" spans="1:6" x14ac:dyDescent="0.3">
      <c r="A1939" t="s">
        <v>85</v>
      </c>
      <c r="B1939" t="s">
        <v>38</v>
      </c>
      <c r="C1939" t="s">
        <v>25</v>
      </c>
      <c r="D1939">
        <v>117</v>
      </c>
      <c r="E1939">
        <v>12</v>
      </c>
      <c r="F1939">
        <v>23</v>
      </c>
    </row>
    <row r="1940" spans="1:6" x14ac:dyDescent="0.3">
      <c r="A1940" t="s">
        <v>85</v>
      </c>
      <c r="B1940" t="s">
        <v>38</v>
      </c>
      <c r="C1940" t="s">
        <v>25</v>
      </c>
      <c r="D1940">
        <v>117</v>
      </c>
      <c r="E1940">
        <v>12</v>
      </c>
      <c r="F1940">
        <v>23</v>
      </c>
    </row>
    <row r="1941" spans="1:6" x14ac:dyDescent="0.3">
      <c r="A1941" t="s">
        <v>85</v>
      </c>
      <c r="B1941" t="s">
        <v>38</v>
      </c>
      <c r="C1941" t="s">
        <v>25</v>
      </c>
      <c r="D1941">
        <v>117</v>
      </c>
      <c r="E1941">
        <v>12</v>
      </c>
      <c r="F1941">
        <v>23</v>
      </c>
    </row>
    <row r="1942" spans="1:6" x14ac:dyDescent="0.3">
      <c r="A1942" t="s">
        <v>85</v>
      </c>
      <c r="B1942" t="s">
        <v>38</v>
      </c>
      <c r="C1942" t="s">
        <v>25</v>
      </c>
      <c r="D1942">
        <v>117</v>
      </c>
      <c r="E1942">
        <v>12</v>
      </c>
      <c r="F1942">
        <v>23</v>
      </c>
    </row>
    <row r="1943" spans="1:6" x14ac:dyDescent="0.3">
      <c r="A1943" t="s">
        <v>85</v>
      </c>
      <c r="B1943" t="s">
        <v>38</v>
      </c>
      <c r="C1943" t="s">
        <v>25</v>
      </c>
      <c r="D1943">
        <v>117</v>
      </c>
      <c r="E1943">
        <v>12</v>
      </c>
      <c r="F1943">
        <v>23</v>
      </c>
    </row>
    <row r="1944" spans="1:6" x14ac:dyDescent="0.3">
      <c r="A1944" t="s">
        <v>85</v>
      </c>
      <c r="B1944" t="s">
        <v>19</v>
      </c>
      <c r="C1944" t="s">
        <v>20</v>
      </c>
      <c r="D1944">
        <v>100</v>
      </c>
      <c r="E1944">
        <v>14</v>
      </c>
      <c r="F1944">
        <v>18</v>
      </c>
    </row>
    <row r="1945" spans="1:6" x14ac:dyDescent="0.3">
      <c r="A1945" t="s">
        <v>85</v>
      </c>
      <c r="B1945" t="s">
        <v>19</v>
      </c>
      <c r="C1945" t="s">
        <v>20</v>
      </c>
      <c r="D1945">
        <v>100</v>
      </c>
      <c r="E1945">
        <v>14</v>
      </c>
      <c r="F1945">
        <v>18</v>
      </c>
    </row>
    <row r="1946" spans="1:6" x14ac:dyDescent="0.3">
      <c r="A1946" t="s">
        <v>85</v>
      </c>
      <c r="B1946" t="s">
        <v>19</v>
      </c>
      <c r="C1946" t="s">
        <v>20</v>
      </c>
      <c r="D1946">
        <v>100</v>
      </c>
      <c r="E1946">
        <v>14</v>
      </c>
      <c r="F1946">
        <v>18</v>
      </c>
    </row>
    <row r="1947" spans="1:6" x14ac:dyDescent="0.3">
      <c r="A1947" t="s">
        <v>85</v>
      </c>
      <c r="B1947" t="s">
        <v>19</v>
      </c>
      <c r="C1947" t="s">
        <v>20</v>
      </c>
      <c r="D1947">
        <v>100</v>
      </c>
      <c r="E1947">
        <v>14</v>
      </c>
      <c r="F1947">
        <v>18</v>
      </c>
    </row>
    <row r="1948" spans="1:6" x14ac:dyDescent="0.3">
      <c r="A1948" t="s">
        <v>85</v>
      </c>
      <c r="B1948" t="s">
        <v>19</v>
      </c>
      <c r="C1948" t="s">
        <v>20</v>
      </c>
      <c r="D1948">
        <v>100</v>
      </c>
      <c r="E1948">
        <v>14</v>
      </c>
      <c r="F1948">
        <v>18</v>
      </c>
    </row>
    <row r="1949" spans="1:6" x14ac:dyDescent="0.3">
      <c r="A1949" t="s">
        <v>85</v>
      </c>
      <c r="B1949" t="s">
        <v>19</v>
      </c>
      <c r="C1949" t="s">
        <v>20</v>
      </c>
      <c r="D1949">
        <v>100</v>
      </c>
      <c r="E1949">
        <v>14</v>
      </c>
      <c r="F1949">
        <v>18</v>
      </c>
    </row>
    <row r="1950" spans="1:6" x14ac:dyDescent="0.3">
      <c r="A1950" t="s">
        <v>85</v>
      </c>
      <c r="B1950" t="s">
        <v>19</v>
      </c>
      <c r="C1950" t="s">
        <v>20</v>
      </c>
      <c r="D1950">
        <v>92</v>
      </c>
      <c r="E1950">
        <v>10</v>
      </c>
      <c r="F1950">
        <v>17</v>
      </c>
    </row>
    <row r="1951" spans="1:6" x14ac:dyDescent="0.3">
      <c r="A1951" t="s">
        <v>85</v>
      </c>
      <c r="B1951" t="s">
        <v>19</v>
      </c>
      <c r="C1951" t="s">
        <v>20</v>
      </c>
      <c r="D1951">
        <v>92</v>
      </c>
      <c r="E1951">
        <v>10</v>
      </c>
      <c r="F1951">
        <v>17</v>
      </c>
    </row>
    <row r="1952" spans="1:6" x14ac:dyDescent="0.3">
      <c r="A1952" t="s">
        <v>85</v>
      </c>
      <c r="B1952" t="s">
        <v>19</v>
      </c>
      <c r="C1952" t="s">
        <v>20</v>
      </c>
      <c r="D1952">
        <v>92</v>
      </c>
      <c r="E1952">
        <v>10</v>
      </c>
      <c r="F1952">
        <v>17</v>
      </c>
    </row>
    <row r="1953" spans="1:6" x14ac:dyDescent="0.3">
      <c r="A1953" t="s">
        <v>85</v>
      </c>
      <c r="B1953" t="s">
        <v>19</v>
      </c>
      <c r="C1953" t="s">
        <v>20</v>
      </c>
      <c r="D1953">
        <v>92</v>
      </c>
      <c r="E1953">
        <v>10</v>
      </c>
      <c r="F1953">
        <v>17</v>
      </c>
    </row>
    <row r="1954" spans="1:6" x14ac:dyDescent="0.3">
      <c r="A1954" t="s">
        <v>85</v>
      </c>
      <c r="B1954" t="s">
        <v>19</v>
      </c>
      <c r="C1954" t="s">
        <v>20</v>
      </c>
      <c r="D1954">
        <v>92</v>
      </c>
      <c r="E1954">
        <v>10</v>
      </c>
      <c r="F1954">
        <v>17</v>
      </c>
    </row>
    <row r="1955" spans="1:6" x14ac:dyDescent="0.3">
      <c r="A1955" t="s">
        <v>85</v>
      </c>
      <c r="B1955" t="s">
        <v>19</v>
      </c>
      <c r="C1955" t="s">
        <v>20</v>
      </c>
      <c r="D1955">
        <v>14</v>
      </c>
      <c r="E1955">
        <v>4</v>
      </c>
      <c r="F1955">
        <v>5</v>
      </c>
    </row>
    <row r="1956" spans="1:6" x14ac:dyDescent="0.3">
      <c r="A1956" t="s">
        <v>85</v>
      </c>
      <c r="B1956" t="s">
        <v>19</v>
      </c>
      <c r="C1956" t="s">
        <v>20</v>
      </c>
      <c r="D1956">
        <v>14</v>
      </c>
      <c r="E1956">
        <v>4</v>
      </c>
      <c r="F1956">
        <v>5</v>
      </c>
    </row>
    <row r="1957" spans="1:6" x14ac:dyDescent="0.3">
      <c r="A1957" t="s">
        <v>85</v>
      </c>
      <c r="B1957" t="s">
        <v>19</v>
      </c>
      <c r="C1957" t="s">
        <v>20</v>
      </c>
      <c r="D1957">
        <v>14</v>
      </c>
      <c r="E1957">
        <v>4</v>
      </c>
      <c r="F1957">
        <v>5</v>
      </c>
    </row>
    <row r="1958" spans="1:6" x14ac:dyDescent="0.3">
      <c r="A1958" t="s">
        <v>85</v>
      </c>
      <c r="B1958" t="s">
        <v>19</v>
      </c>
      <c r="C1958" t="s">
        <v>20</v>
      </c>
      <c r="D1958">
        <v>14</v>
      </c>
      <c r="E1958">
        <v>4</v>
      </c>
      <c r="F1958">
        <v>5</v>
      </c>
    </row>
    <row r="1959" spans="1:6" x14ac:dyDescent="0.3">
      <c r="A1959" t="s">
        <v>85</v>
      </c>
      <c r="B1959" t="s">
        <v>19</v>
      </c>
      <c r="C1959" t="s">
        <v>20</v>
      </c>
      <c r="D1959">
        <v>92</v>
      </c>
      <c r="E1959">
        <v>10</v>
      </c>
      <c r="F1959">
        <v>17</v>
      </c>
    </row>
    <row r="1960" spans="1:6" x14ac:dyDescent="0.3">
      <c r="A1960" t="s">
        <v>85</v>
      </c>
      <c r="B1960" t="s">
        <v>11</v>
      </c>
      <c r="C1960" t="s">
        <v>12</v>
      </c>
      <c r="D1960">
        <v>97</v>
      </c>
      <c r="E1960">
        <v>10</v>
      </c>
      <c r="F1960">
        <v>15</v>
      </c>
    </row>
    <row r="1961" spans="1:6" x14ac:dyDescent="0.3">
      <c r="A1961" t="s">
        <v>85</v>
      </c>
      <c r="B1961" t="s">
        <v>11</v>
      </c>
      <c r="C1961" t="s">
        <v>12</v>
      </c>
      <c r="D1961">
        <v>97</v>
      </c>
      <c r="E1961">
        <v>12</v>
      </c>
      <c r="F1961">
        <v>15</v>
      </c>
    </row>
    <row r="1962" spans="1:6" x14ac:dyDescent="0.3">
      <c r="A1962" t="s">
        <v>85</v>
      </c>
      <c r="B1962" t="s">
        <v>11</v>
      </c>
      <c r="C1962" t="s">
        <v>12</v>
      </c>
      <c r="D1962">
        <v>76</v>
      </c>
      <c r="E1962">
        <v>9</v>
      </c>
      <c r="F1962">
        <v>13</v>
      </c>
    </row>
    <row r="1963" spans="1:6" x14ac:dyDescent="0.3">
      <c r="A1963" t="s">
        <v>85</v>
      </c>
      <c r="B1963" t="s">
        <v>11</v>
      </c>
      <c r="C1963" t="s">
        <v>12</v>
      </c>
      <c r="D1963">
        <v>76</v>
      </c>
      <c r="E1963">
        <v>9.5</v>
      </c>
      <c r="F1963">
        <v>13</v>
      </c>
    </row>
    <row r="1964" spans="1:6" x14ac:dyDescent="0.3">
      <c r="A1964" t="s">
        <v>85</v>
      </c>
      <c r="B1964" t="s">
        <v>11</v>
      </c>
      <c r="C1964" t="s">
        <v>12</v>
      </c>
      <c r="D1964">
        <v>83</v>
      </c>
      <c r="E1964">
        <v>10</v>
      </c>
      <c r="F1964">
        <v>14</v>
      </c>
    </row>
    <row r="1965" spans="1:6" x14ac:dyDescent="0.3">
      <c r="A1965" t="s">
        <v>85</v>
      </c>
      <c r="B1965" t="s">
        <v>11</v>
      </c>
      <c r="C1965" t="s">
        <v>12</v>
      </c>
      <c r="D1965">
        <v>83</v>
      </c>
      <c r="E1965">
        <v>10</v>
      </c>
      <c r="F1965">
        <v>13</v>
      </c>
    </row>
    <row r="1966" spans="1:6" x14ac:dyDescent="0.3">
      <c r="A1966" t="s">
        <v>85</v>
      </c>
      <c r="B1966" t="s">
        <v>11</v>
      </c>
      <c r="C1966" t="s">
        <v>12</v>
      </c>
      <c r="D1966">
        <v>80</v>
      </c>
      <c r="E1966">
        <v>12</v>
      </c>
      <c r="F1966">
        <v>13</v>
      </c>
    </row>
    <row r="1967" spans="1:6" x14ac:dyDescent="0.3">
      <c r="A1967" t="s">
        <v>85</v>
      </c>
      <c r="B1967" t="s">
        <v>50</v>
      </c>
      <c r="C1967" t="s">
        <v>10</v>
      </c>
      <c r="D1967">
        <v>81</v>
      </c>
      <c r="E1967">
        <v>12</v>
      </c>
      <c r="F1967">
        <v>15</v>
      </c>
    </row>
    <row r="1968" spans="1:6" x14ac:dyDescent="0.3">
      <c r="A1968" t="s">
        <v>85</v>
      </c>
      <c r="B1968" t="s">
        <v>50</v>
      </c>
      <c r="C1968" t="s">
        <v>10</v>
      </c>
      <c r="D1968">
        <v>81</v>
      </c>
      <c r="E1968">
        <v>12</v>
      </c>
      <c r="F1968">
        <v>14</v>
      </c>
    </row>
    <row r="1969" spans="1:6" x14ac:dyDescent="0.3">
      <c r="A1969" t="s">
        <v>85</v>
      </c>
      <c r="B1969" t="s">
        <v>50</v>
      </c>
      <c r="C1969" t="s">
        <v>10</v>
      </c>
      <c r="D1969">
        <v>76</v>
      </c>
      <c r="E1969">
        <v>11.5</v>
      </c>
      <c r="F1969">
        <v>13</v>
      </c>
    </row>
    <row r="1970" spans="1:6" x14ac:dyDescent="0.3">
      <c r="A1970" t="s">
        <v>85</v>
      </c>
      <c r="B1970" t="s">
        <v>50</v>
      </c>
      <c r="C1970" t="s">
        <v>10</v>
      </c>
      <c r="D1970">
        <v>70</v>
      </c>
      <c r="E1970">
        <v>9.5</v>
      </c>
      <c r="F1970">
        <v>13</v>
      </c>
    </row>
    <row r="1971" spans="1:6" x14ac:dyDescent="0.3">
      <c r="A1971" t="s">
        <v>85</v>
      </c>
      <c r="B1971" t="s">
        <v>93</v>
      </c>
      <c r="C1971" t="s">
        <v>40</v>
      </c>
      <c r="D1971">
        <v>91</v>
      </c>
      <c r="E1971">
        <v>10</v>
      </c>
      <c r="F1971">
        <v>15</v>
      </c>
    </row>
    <row r="1972" spans="1:6" x14ac:dyDescent="0.3">
      <c r="A1972" t="s">
        <v>85</v>
      </c>
      <c r="B1972" t="s">
        <v>93</v>
      </c>
      <c r="C1972" t="s">
        <v>40</v>
      </c>
      <c r="D1972">
        <v>83</v>
      </c>
      <c r="E1972">
        <v>9.5</v>
      </c>
      <c r="F1972">
        <v>12</v>
      </c>
    </row>
    <row r="1973" spans="1:6" x14ac:dyDescent="0.3">
      <c r="A1973" t="s">
        <v>85</v>
      </c>
      <c r="B1973" t="s">
        <v>94</v>
      </c>
      <c r="C1973" t="s">
        <v>17</v>
      </c>
      <c r="D1973">
        <v>95</v>
      </c>
      <c r="E1973">
        <v>12</v>
      </c>
      <c r="F1973">
        <v>8</v>
      </c>
    </row>
    <row r="1974" spans="1:6" x14ac:dyDescent="0.3">
      <c r="A1974" t="s">
        <v>85</v>
      </c>
      <c r="B1974" t="s">
        <v>94</v>
      </c>
      <c r="C1974" t="s">
        <v>17</v>
      </c>
      <c r="D1974">
        <v>95</v>
      </c>
      <c r="E1974">
        <v>12</v>
      </c>
      <c r="F1974">
        <v>6</v>
      </c>
    </row>
    <row r="1975" spans="1:6" x14ac:dyDescent="0.3">
      <c r="A1975" t="s">
        <v>85</v>
      </c>
      <c r="B1975" t="s">
        <v>94</v>
      </c>
      <c r="C1975" t="s">
        <v>17</v>
      </c>
      <c r="D1975">
        <v>86</v>
      </c>
      <c r="E1975">
        <v>11.5</v>
      </c>
      <c r="F1975">
        <v>8</v>
      </c>
    </row>
    <row r="1976" spans="1:6" x14ac:dyDescent="0.3">
      <c r="A1976" t="s">
        <v>85</v>
      </c>
      <c r="B1976" t="s">
        <v>94</v>
      </c>
      <c r="C1976" t="s">
        <v>17</v>
      </c>
      <c r="D1976">
        <v>83</v>
      </c>
      <c r="E1976">
        <v>10</v>
      </c>
      <c r="F1976">
        <v>7</v>
      </c>
    </row>
    <row r="1977" spans="1:6" x14ac:dyDescent="0.3">
      <c r="A1977" t="s">
        <v>85</v>
      </c>
      <c r="B1977" t="s">
        <v>94</v>
      </c>
      <c r="C1977" t="s">
        <v>17</v>
      </c>
      <c r="D1977">
        <v>77</v>
      </c>
      <c r="E1977">
        <v>8.5</v>
      </c>
      <c r="F1977">
        <v>6</v>
      </c>
    </row>
    <row r="1978" spans="1:6" x14ac:dyDescent="0.3">
      <c r="A1978" t="s">
        <v>85</v>
      </c>
      <c r="B1978" t="s">
        <v>94</v>
      </c>
      <c r="C1978" t="s">
        <v>17</v>
      </c>
      <c r="D1978">
        <v>77</v>
      </c>
      <c r="E1978">
        <v>8.5</v>
      </c>
      <c r="F1978">
        <v>7</v>
      </c>
    </row>
    <row r="1979" spans="1:6" x14ac:dyDescent="0.3">
      <c r="A1979" t="s">
        <v>85</v>
      </c>
      <c r="B1979" t="s">
        <v>94</v>
      </c>
      <c r="C1979" t="s">
        <v>17</v>
      </c>
      <c r="D1979">
        <v>77</v>
      </c>
      <c r="E1979">
        <v>8.5</v>
      </c>
      <c r="F1979">
        <v>8</v>
      </c>
    </row>
    <row r="1980" spans="1:6" x14ac:dyDescent="0.3">
      <c r="A1980" t="s">
        <v>85</v>
      </c>
      <c r="B1980" t="s">
        <v>94</v>
      </c>
      <c r="C1980" t="s">
        <v>17</v>
      </c>
      <c r="D1980">
        <v>77</v>
      </c>
      <c r="E1980">
        <v>8.5</v>
      </c>
      <c r="F1980">
        <v>6</v>
      </c>
    </row>
    <row r="1981" spans="1:6" x14ac:dyDescent="0.3">
      <c r="A1981" t="s">
        <v>85</v>
      </c>
      <c r="B1981" t="s">
        <v>95</v>
      </c>
      <c r="C1981" t="s">
        <v>25</v>
      </c>
      <c r="D1981">
        <v>31</v>
      </c>
      <c r="E1981">
        <v>8</v>
      </c>
      <c r="F1981">
        <v>7</v>
      </c>
    </row>
    <row r="1982" spans="1:6" x14ac:dyDescent="0.3">
      <c r="A1982" t="s">
        <v>85</v>
      </c>
      <c r="B1982" t="s">
        <v>95</v>
      </c>
      <c r="C1982" t="s">
        <v>25</v>
      </c>
      <c r="D1982">
        <v>37</v>
      </c>
      <c r="E1982">
        <v>9</v>
      </c>
      <c r="F1982">
        <v>9</v>
      </c>
    </row>
    <row r="1983" spans="1:6" x14ac:dyDescent="0.3">
      <c r="A1983" t="s">
        <v>85</v>
      </c>
      <c r="B1983" t="s">
        <v>95</v>
      </c>
      <c r="C1983" t="s">
        <v>25</v>
      </c>
      <c r="D1983">
        <v>39</v>
      </c>
      <c r="E1983">
        <v>9</v>
      </c>
      <c r="F1983">
        <v>8</v>
      </c>
    </row>
    <row r="1984" spans="1:6" x14ac:dyDescent="0.3">
      <c r="A1984" t="s">
        <v>85</v>
      </c>
      <c r="B1984" t="s">
        <v>96</v>
      </c>
      <c r="C1984" t="s">
        <v>97</v>
      </c>
      <c r="D1984">
        <v>47</v>
      </c>
      <c r="E1984">
        <v>8</v>
      </c>
      <c r="F1984">
        <v>8</v>
      </c>
    </row>
    <row r="1985" spans="1:6" x14ac:dyDescent="0.3">
      <c r="A1985" t="s">
        <v>85</v>
      </c>
      <c r="B1985" t="s">
        <v>96</v>
      </c>
      <c r="C1985" t="s">
        <v>97</v>
      </c>
      <c r="D1985">
        <v>53</v>
      </c>
      <c r="E1985">
        <v>10</v>
      </c>
      <c r="F1985">
        <v>9</v>
      </c>
    </row>
    <row r="1986" spans="1:6" x14ac:dyDescent="0.3">
      <c r="A1986" t="s">
        <v>85</v>
      </c>
      <c r="B1986" t="s">
        <v>96</v>
      </c>
      <c r="C1986" t="s">
        <v>97</v>
      </c>
      <c r="D1986">
        <v>53</v>
      </c>
      <c r="E1986">
        <v>10</v>
      </c>
      <c r="F1986">
        <v>9</v>
      </c>
    </row>
    <row r="1987" spans="1:6" x14ac:dyDescent="0.3">
      <c r="A1987" t="s">
        <v>85</v>
      </c>
      <c r="B1987" t="s">
        <v>96</v>
      </c>
      <c r="C1987" t="s">
        <v>97</v>
      </c>
      <c r="D1987">
        <v>53</v>
      </c>
      <c r="E1987">
        <v>10</v>
      </c>
      <c r="F1987">
        <v>9</v>
      </c>
    </row>
    <row r="1988" spans="1:6" x14ac:dyDescent="0.3">
      <c r="A1988" t="s">
        <v>85</v>
      </c>
      <c r="B1988" t="s">
        <v>98</v>
      </c>
      <c r="C1988" t="s">
        <v>40</v>
      </c>
      <c r="D1988">
        <v>73</v>
      </c>
      <c r="E1988">
        <v>10</v>
      </c>
      <c r="F1988">
        <v>13</v>
      </c>
    </row>
    <row r="1989" spans="1:6" x14ac:dyDescent="0.3">
      <c r="A1989" t="s">
        <v>85</v>
      </c>
      <c r="B1989" t="s">
        <v>98</v>
      </c>
      <c r="C1989" t="s">
        <v>40</v>
      </c>
      <c r="D1989">
        <v>81</v>
      </c>
      <c r="E1989">
        <v>8</v>
      </c>
      <c r="F1989">
        <v>15</v>
      </c>
    </row>
    <row r="1990" spans="1:6" x14ac:dyDescent="0.3">
      <c r="A1990" t="s">
        <v>85</v>
      </c>
      <c r="B1990" t="s">
        <v>98</v>
      </c>
      <c r="C1990" t="s">
        <v>40</v>
      </c>
      <c r="D1990">
        <v>57</v>
      </c>
      <c r="E1990">
        <v>7</v>
      </c>
      <c r="F1990">
        <v>10</v>
      </c>
    </row>
    <row r="1991" spans="1:6" x14ac:dyDescent="0.3">
      <c r="A1991" t="s">
        <v>85</v>
      </c>
      <c r="B1991" t="s">
        <v>98</v>
      </c>
      <c r="C1991" t="s">
        <v>40</v>
      </c>
      <c r="D1991">
        <v>57</v>
      </c>
      <c r="E1991">
        <v>7</v>
      </c>
      <c r="F1991">
        <v>10</v>
      </c>
    </row>
    <row r="1992" spans="1:6" x14ac:dyDescent="0.3">
      <c r="A1992" t="s">
        <v>85</v>
      </c>
      <c r="B1992" t="s">
        <v>98</v>
      </c>
      <c r="C1992" t="s">
        <v>40</v>
      </c>
      <c r="D1992">
        <v>57</v>
      </c>
      <c r="E1992">
        <v>7</v>
      </c>
      <c r="F1992">
        <v>10</v>
      </c>
    </row>
    <row r="1993" spans="1:6" x14ac:dyDescent="0.3">
      <c r="A1993" t="s">
        <v>85</v>
      </c>
      <c r="B1993" t="s">
        <v>98</v>
      </c>
      <c r="C1993" t="s">
        <v>40</v>
      </c>
      <c r="D1993">
        <v>57</v>
      </c>
      <c r="E1993">
        <v>7</v>
      </c>
      <c r="F1993">
        <v>10</v>
      </c>
    </row>
    <row r="1994" spans="1:6" x14ac:dyDescent="0.3">
      <c r="A1994" t="s">
        <v>85</v>
      </c>
      <c r="B1994" t="s">
        <v>98</v>
      </c>
      <c r="C1994" t="s">
        <v>40</v>
      </c>
      <c r="D1994">
        <v>57</v>
      </c>
      <c r="E1994">
        <v>7</v>
      </c>
      <c r="F1994">
        <v>10</v>
      </c>
    </row>
    <row r="1995" spans="1:6" x14ac:dyDescent="0.3">
      <c r="A1995" t="s">
        <v>85</v>
      </c>
      <c r="B1995" t="s">
        <v>98</v>
      </c>
      <c r="C1995" t="s">
        <v>40</v>
      </c>
      <c r="D1995">
        <v>37</v>
      </c>
      <c r="E1995">
        <v>5.5</v>
      </c>
      <c r="F1995">
        <v>10</v>
      </c>
    </row>
    <row r="1996" spans="1:6" x14ac:dyDescent="0.3">
      <c r="A1996" t="s">
        <v>85</v>
      </c>
      <c r="B1996" t="s">
        <v>98</v>
      </c>
      <c r="C1996" t="s">
        <v>40</v>
      </c>
      <c r="D1996">
        <v>37</v>
      </c>
      <c r="E1996">
        <v>5.5</v>
      </c>
      <c r="F1996">
        <v>10</v>
      </c>
    </row>
    <row r="1997" spans="1:6" x14ac:dyDescent="0.3">
      <c r="A1997" t="s">
        <v>85</v>
      </c>
      <c r="B1997" t="s">
        <v>98</v>
      </c>
      <c r="C1997" t="s">
        <v>40</v>
      </c>
      <c r="D1997">
        <v>37</v>
      </c>
      <c r="E1997">
        <v>5.5</v>
      </c>
      <c r="F1997">
        <v>10</v>
      </c>
    </row>
    <row r="1998" spans="1:6" x14ac:dyDescent="0.3">
      <c r="A1998" t="s">
        <v>85</v>
      </c>
      <c r="B1998" t="s">
        <v>98</v>
      </c>
      <c r="C1998" t="s">
        <v>40</v>
      </c>
      <c r="D1998">
        <v>37</v>
      </c>
      <c r="E1998">
        <v>5.5</v>
      </c>
      <c r="F1998">
        <v>10</v>
      </c>
    </row>
    <row r="1999" spans="1:6" x14ac:dyDescent="0.3">
      <c r="A1999" t="s">
        <v>85</v>
      </c>
      <c r="B1999" t="s">
        <v>98</v>
      </c>
      <c r="C1999" t="s">
        <v>40</v>
      </c>
      <c r="D1999">
        <v>37</v>
      </c>
      <c r="E1999">
        <v>5.5</v>
      </c>
      <c r="F1999">
        <v>10</v>
      </c>
    </row>
    <row r="2000" spans="1:6" x14ac:dyDescent="0.3">
      <c r="A2000" t="s">
        <v>85</v>
      </c>
      <c r="B2000" t="s">
        <v>28</v>
      </c>
      <c r="C2000" t="s">
        <v>25</v>
      </c>
      <c r="D2000">
        <v>57</v>
      </c>
      <c r="E2000">
        <v>8</v>
      </c>
      <c r="F2000">
        <v>15</v>
      </c>
    </row>
    <row r="2001" spans="1:6" x14ac:dyDescent="0.3">
      <c r="A2001" t="s">
        <v>85</v>
      </c>
      <c r="B2001" t="s">
        <v>28</v>
      </c>
      <c r="C2001" t="s">
        <v>25</v>
      </c>
      <c r="D2001">
        <v>57</v>
      </c>
      <c r="E2001">
        <v>8</v>
      </c>
      <c r="F2001">
        <v>15</v>
      </c>
    </row>
    <row r="2002" spans="1:6" x14ac:dyDescent="0.3">
      <c r="A2002" t="s">
        <v>85</v>
      </c>
      <c r="B2002" t="s">
        <v>28</v>
      </c>
      <c r="C2002" t="s">
        <v>25</v>
      </c>
      <c r="D2002">
        <v>57</v>
      </c>
      <c r="E2002">
        <v>8</v>
      </c>
      <c r="F2002">
        <v>15</v>
      </c>
    </row>
    <row r="2003" spans="1:6" x14ac:dyDescent="0.3">
      <c r="A2003" t="s">
        <v>85</v>
      </c>
      <c r="B2003" t="s">
        <v>28</v>
      </c>
      <c r="C2003" t="s">
        <v>25</v>
      </c>
      <c r="D2003">
        <v>57</v>
      </c>
      <c r="E2003">
        <v>8</v>
      </c>
      <c r="F2003">
        <v>15</v>
      </c>
    </row>
    <row r="2004" spans="1:6" x14ac:dyDescent="0.3">
      <c r="A2004" t="s">
        <v>85</v>
      </c>
      <c r="B2004" t="s">
        <v>28</v>
      </c>
      <c r="C2004" t="s">
        <v>25</v>
      </c>
      <c r="D2004">
        <v>57</v>
      </c>
      <c r="E2004">
        <v>8</v>
      </c>
      <c r="F2004">
        <v>15</v>
      </c>
    </row>
    <row r="2005" spans="1:6" x14ac:dyDescent="0.3">
      <c r="A2005" t="s">
        <v>85</v>
      </c>
      <c r="B2005" t="s">
        <v>28</v>
      </c>
      <c r="C2005" t="s">
        <v>25</v>
      </c>
      <c r="D2005">
        <v>57</v>
      </c>
      <c r="E2005">
        <v>8</v>
      </c>
      <c r="F2005">
        <v>15</v>
      </c>
    </row>
    <row r="2006" spans="1:6" x14ac:dyDescent="0.3">
      <c r="A2006" t="s">
        <v>85</v>
      </c>
      <c r="B2006" t="s">
        <v>28</v>
      </c>
      <c r="C2006" t="s">
        <v>25</v>
      </c>
      <c r="D2006">
        <v>57</v>
      </c>
      <c r="E2006">
        <v>8.5</v>
      </c>
      <c r="F2006">
        <v>12</v>
      </c>
    </row>
    <row r="2007" spans="1:6" x14ac:dyDescent="0.3">
      <c r="A2007" t="s">
        <v>85</v>
      </c>
      <c r="B2007" t="s">
        <v>28</v>
      </c>
      <c r="C2007" t="s">
        <v>25</v>
      </c>
      <c r="D2007">
        <v>61</v>
      </c>
      <c r="E2007">
        <v>7</v>
      </c>
      <c r="F2007">
        <v>10</v>
      </c>
    </row>
    <row r="2008" spans="1:6" x14ac:dyDescent="0.3">
      <c r="A2008" t="s">
        <v>85</v>
      </c>
      <c r="B2008" t="s">
        <v>28</v>
      </c>
      <c r="C2008" t="s">
        <v>25</v>
      </c>
      <c r="D2008">
        <v>53</v>
      </c>
      <c r="E2008">
        <v>7</v>
      </c>
      <c r="F2008">
        <v>13</v>
      </c>
    </row>
    <row r="2009" spans="1:6" x14ac:dyDescent="0.3">
      <c r="A2009" t="s">
        <v>85</v>
      </c>
      <c r="B2009" t="s">
        <v>28</v>
      </c>
      <c r="C2009" t="s">
        <v>25</v>
      </c>
      <c r="D2009">
        <v>54</v>
      </c>
      <c r="E2009">
        <v>8</v>
      </c>
      <c r="F2009">
        <v>13</v>
      </c>
    </row>
    <row r="2010" spans="1:6" x14ac:dyDescent="0.3">
      <c r="A2010" t="s">
        <v>85</v>
      </c>
      <c r="B2010" t="s">
        <v>28</v>
      </c>
      <c r="C2010" t="s">
        <v>25</v>
      </c>
      <c r="D2010">
        <v>51</v>
      </c>
      <c r="E2010">
        <v>8</v>
      </c>
      <c r="F2010">
        <v>11</v>
      </c>
    </row>
    <row r="2011" spans="1:6" x14ac:dyDescent="0.3">
      <c r="A2011" t="s">
        <v>85</v>
      </c>
      <c r="B2011" t="s">
        <v>28</v>
      </c>
      <c r="C2011" t="s">
        <v>25</v>
      </c>
      <c r="D2011">
        <v>14</v>
      </c>
      <c r="E2011">
        <v>4</v>
      </c>
      <c r="F2011">
        <v>4</v>
      </c>
    </row>
    <row r="2012" spans="1:6" x14ac:dyDescent="0.3">
      <c r="A2012" t="s">
        <v>85</v>
      </c>
      <c r="B2012" t="s">
        <v>28</v>
      </c>
      <c r="C2012" t="s">
        <v>25</v>
      </c>
      <c r="D2012">
        <v>14</v>
      </c>
      <c r="E2012">
        <v>4</v>
      </c>
      <c r="F2012">
        <v>4</v>
      </c>
    </row>
    <row r="2013" spans="1:6" x14ac:dyDescent="0.3">
      <c r="A2013" t="s">
        <v>85</v>
      </c>
      <c r="B2013" t="s">
        <v>28</v>
      </c>
      <c r="C2013" t="s">
        <v>25</v>
      </c>
      <c r="D2013">
        <v>14</v>
      </c>
      <c r="E2013">
        <v>4</v>
      </c>
      <c r="F2013">
        <v>4</v>
      </c>
    </row>
    <row r="2014" spans="1:6" x14ac:dyDescent="0.3">
      <c r="A2014" t="s">
        <v>85</v>
      </c>
      <c r="B2014" t="s">
        <v>28</v>
      </c>
      <c r="C2014" t="s">
        <v>25</v>
      </c>
      <c r="D2014">
        <v>14</v>
      </c>
      <c r="E2014">
        <v>4</v>
      </c>
      <c r="F2014">
        <v>4</v>
      </c>
    </row>
    <row r="2015" spans="1:6" x14ac:dyDescent="0.3">
      <c r="A2015" t="s">
        <v>85</v>
      </c>
      <c r="B2015" t="s">
        <v>28</v>
      </c>
      <c r="C2015" t="s">
        <v>25</v>
      </c>
      <c r="D2015">
        <v>14</v>
      </c>
      <c r="E2015">
        <v>4</v>
      </c>
      <c r="F2015">
        <v>4</v>
      </c>
    </row>
    <row r="2016" spans="1:6" x14ac:dyDescent="0.3">
      <c r="A2016" t="s">
        <v>85</v>
      </c>
      <c r="B2016" t="s">
        <v>28</v>
      </c>
      <c r="C2016" t="s">
        <v>25</v>
      </c>
      <c r="D2016">
        <v>14</v>
      </c>
      <c r="E2016">
        <v>4</v>
      </c>
      <c r="F2016">
        <v>4</v>
      </c>
    </row>
    <row r="2017" spans="1:6" x14ac:dyDescent="0.3">
      <c r="A2017" t="s">
        <v>85</v>
      </c>
      <c r="B2017" t="s">
        <v>27</v>
      </c>
      <c r="C2017" t="s">
        <v>25</v>
      </c>
      <c r="D2017">
        <v>34</v>
      </c>
      <c r="E2017">
        <v>7</v>
      </c>
      <c r="F2017">
        <v>8</v>
      </c>
    </row>
    <row r="2018" spans="1:6" x14ac:dyDescent="0.3">
      <c r="A2018" t="s">
        <v>85</v>
      </c>
      <c r="B2018" t="s">
        <v>27</v>
      </c>
      <c r="C2018" t="s">
        <v>25</v>
      </c>
      <c r="D2018">
        <v>34</v>
      </c>
      <c r="E2018">
        <v>7</v>
      </c>
      <c r="F2018">
        <v>8</v>
      </c>
    </row>
    <row r="2019" spans="1:6" x14ac:dyDescent="0.3">
      <c r="A2019" t="s">
        <v>85</v>
      </c>
      <c r="B2019" t="s">
        <v>27</v>
      </c>
      <c r="C2019" t="s">
        <v>25</v>
      </c>
      <c r="D2019">
        <v>34</v>
      </c>
      <c r="E2019">
        <v>7</v>
      </c>
      <c r="F2019">
        <v>8</v>
      </c>
    </row>
    <row r="2020" spans="1:6" x14ac:dyDescent="0.3">
      <c r="A2020" t="s">
        <v>85</v>
      </c>
      <c r="B2020" t="s">
        <v>27</v>
      </c>
      <c r="C2020" t="s">
        <v>25</v>
      </c>
      <c r="D2020">
        <v>34</v>
      </c>
      <c r="E2020">
        <v>7</v>
      </c>
      <c r="F2020">
        <v>8</v>
      </c>
    </row>
    <row r="2021" spans="1:6" x14ac:dyDescent="0.3">
      <c r="A2021" t="s">
        <v>85</v>
      </c>
      <c r="B2021" t="s">
        <v>27</v>
      </c>
      <c r="C2021" t="s">
        <v>25</v>
      </c>
      <c r="D2021">
        <v>44</v>
      </c>
      <c r="E2021">
        <v>6</v>
      </c>
      <c r="F2021">
        <v>13</v>
      </c>
    </row>
    <row r="2022" spans="1:6" x14ac:dyDescent="0.3">
      <c r="A2022" t="s">
        <v>85</v>
      </c>
      <c r="B2022" t="s">
        <v>27</v>
      </c>
      <c r="C2022" t="s">
        <v>25</v>
      </c>
      <c r="D2022">
        <v>30</v>
      </c>
      <c r="E2022">
        <v>5</v>
      </c>
      <c r="F2022">
        <v>10</v>
      </c>
    </row>
    <row r="2023" spans="1:6" x14ac:dyDescent="0.3">
      <c r="A2023" t="s">
        <v>85</v>
      </c>
      <c r="B2023" t="s">
        <v>27</v>
      </c>
      <c r="C2023" t="s">
        <v>25</v>
      </c>
      <c r="D2023">
        <v>57</v>
      </c>
      <c r="E2023">
        <v>6.5</v>
      </c>
      <c r="F2023">
        <v>9</v>
      </c>
    </row>
    <row r="2024" spans="1:6" x14ac:dyDescent="0.3">
      <c r="A2024" t="s">
        <v>85</v>
      </c>
      <c r="B2024" t="s">
        <v>27</v>
      </c>
      <c r="C2024" t="s">
        <v>25</v>
      </c>
      <c r="D2024">
        <v>72</v>
      </c>
      <c r="E2024">
        <v>8</v>
      </c>
      <c r="F2024">
        <v>10</v>
      </c>
    </row>
    <row r="2025" spans="1:6" x14ac:dyDescent="0.3">
      <c r="A2025" t="s">
        <v>85</v>
      </c>
      <c r="B2025" t="s">
        <v>27</v>
      </c>
      <c r="C2025" t="s">
        <v>25</v>
      </c>
      <c r="D2025">
        <v>81</v>
      </c>
      <c r="E2025">
        <v>10</v>
      </c>
      <c r="F2025">
        <v>12</v>
      </c>
    </row>
    <row r="2026" spans="1:6" x14ac:dyDescent="0.3">
      <c r="A2026" t="s">
        <v>85</v>
      </c>
      <c r="B2026" t="s">
        <v>66</v>
      </c>
      <c r="C2026" t="s">
        <v>65</v>
      </c>
      <c r="D2026">
        <v>83</v>
      </c>
      <c r="E2026">
        <v>9</v>
      </c>
      <c r="F2026">
        <v>13</v>
      </c>
    </row>
    <row r="2027" spans="1:6" x14ac:dyDescent="0.3">
      <c r="A2027" t="s">
        <v>85</v>
      </c>
      <c r="B2027" t="s">
        <v>66</v>
      </c>
      <c r="C2027" t="s">
        <v>65</v>
      </c>
      <c r="D2027">
        <v>78</v>
      </c>
      <c r="E2027">
        <v>7</v>
      </c>
      <c r="F2027">
        <v>10</v>
      </c>
    </row>
    <row r="2028" spans="1:6" x14ac:dyDescent="0.3">
      <c r="A2028" t="s">
        <v>85</v>
      </c>
      <c r="B2028" t="s">
        <v>26</v>
      </c>
      <c r="C2028" t="s">
        <v>25</v>
      </c>
      <c r="D2028">
        <v>93</v>
      </c>
      <c r="E2028">
        <v>10</v>
      </c>
      <c r="F2028">
        <v>14</v>
      </c>
    </row>
    <row r="2029" spans="1:6" x14ac:dyDescent="0.3">
      <c r="A2029" t="s">
        <v>85</v>
      </c>
      <c r="B2029" t="s">
        <v>26</v>
      </c>
      <c r="C2029" t="s">
        <v>25</v>
      </c>
      <c r="D2029">
        <v>109</v>
      </c>
      <c r="E2029">
        <v>12</v>
      </c>
      <c r="F2029">
        <v>15</v>
      </c>
    </row>
    <row r="2030" spans="1:6" x14ac:dyDescent="0.3">
      <c r="A2030" t="s">
        <v>85</v>
      </c>
      <c r="B2030" t="s">
        <v>26</v>
      </c>
      <c r="C2030" t="s">
        <v>25</v>
      </c>
      <c r="D2030">
        <v>97</v>
      </c>
      <c r="E2030">
        <v>10</v>
      </c>
      <c r="F2030">
        <v>15</v>
      </c>
    </row>
    <row r="2031" spans="1:6" x14ac:dyDescent="0.3">
      <c r="A2031" t="s">
        <v>85</v>
      </c>
      <c r="B2031" t="s">
        <v>26</v>
      </c>
      <c r="C2031" t="s">
        <v>25</v>
      </c>
      <c r="D2031">
        <v>113</v>
      </c>
      <c r="E2031">
        <v>13</v>
      </c>
      <c r="F2031">
        <v>15</v>
      </c>
    </row>
    <row r="2032" spans="1:6" x14ac:dyDescent="0.3">
      <c r="A2032" t="s">
        <v>85</v>
      </c>
      <c r="B2032" t="s">
        <v>99</v>
      </c>
      <c r="C2032" t="s">
        <v>65</v>
      </c>
      <c r="D2032">
        <v>83</v>
      </c>
      <c r="E2032">
        <v>11</v>
      </c>
      <c r="F2032">
        <v>10</v>
      </c>
    </row>
    <row r="2033" spans="1:6" x14ac:dyDescent="0.3">
      <c r="A2033" t="s">
        <v>85</v>
      </c>
      <c r="B2033" t="s">
        <v>99</v>
      </c>
      <c r="C2033" t="s">
        <v>65</v>
      </c>
      <c r="D2033">
        <v>77</v>
      </c>
      <c r="E2033">
        <v>9</v>
      </c>
      <c r="F2033">
        <v>10</v>
      </c>
    </row>
    <row r="2034" spans="1:6" x14ac:dyDescent="0.3">
      <c r="A2034" t="s">
        <v>85</v>
      </c>
      <c r="B2034" t="s">
        <v>100</v>
      </c>
      <c r="C2034" t="s">
        <v>25</v>
      </c>
      <c r="D2034">
        <v>53</v>
      </c>
      <c r="E2034">
        <v>10.5</v>
      </c>
      <c r="F2034">
        <v>11</v>
      </c>
    </row>
    <row r="2035" spans="1:6" x14ac:dyDescent="0.3">
      <c r="A2035" t="s">
        <v>85</v>
      </c>
      <c r="B2035" t="s">
        <v>100</v>
      </c>
      <c r="C2035" t="s">
        <v>25</v>
      </c>
      <c r="D2035">
        <v>154</v>
      </c>
      <c r="E2035">
        <v>12</v>
      </c>
      <c r="F2035">
        <v>17</v>
      </c>
    </row>
    <row r="2036" spans="1:6" x14ac:dyDescent="0.3">
      <c r="A2036" t="s">
        <v>85</v>
      </c>
      <c r="B2036" t="s">
        <v>100</v>
      </c>
      <c r="C2036" t="s">
        <v>25</v>
      </c>
      <c r="D2036">
        <v>47</v>
      </c>
      <c r="E2036">
        <v>6</v>
      </c>
      <c r="F2036">
        <v>10</v>
      </c>
    </row>
    <row r="2037" spans="1:6" x14ac:dyDescent="0.3">
      <c r="A2037" t="s">
        <v>85</v>
      </c>
      <c r="B2037" t="s">
        <v>100</v>
      </c>
      <c r="C2037" t="s">
        <v>25</v>
      </c>
      <c r="D2037">
        <v>50</v>
      </c>
      <c r="E2037">
        <v>8</v>
      </c>
      <c r="F2037">
        <v>12</v>
      </c>
    </row>
    <row r="2038" spans="1:6" x14ac:dyDescent="0.3">
      <c r="A2038" t="s">
        <v>85</v>
      </c>
      <c r="B2038" t="s">
        <v>100</v>
      </c>
      <c r="C2038" t="s">
        <v>25</v>
      </c>
      <c r="D2038">
        <v>48</v>
      </c>
      <c r="E2038">
        <v>6</v>
      </c>
      <c r="F2038">
        <v>9</v>
      </c>
    </row>
    <row r="2039" spans="1:6" x14ac:dyDescent="0.3">
      <c r="A2039" t="s">
        <v>85</v>
      </c>
      <c r="B2039" t="s">
        <v>100</v>
      </c>
      <c r="C2039" t="s">
        <v>25</v>
      </c>
      <c r="D2039">
        <v>59</v>
      </c>
      <c r="E2039">
        <v>9.5</v>
      </c>
      <c r="F2039">
        <v>13</v>
      </c>
    </row>
    <row r="2040" spans="1:6" x14ac:dyDescent="0.3">
      <c r="A2040" t="s">
        <v>85</v>
      </c>
      <c r="B2040" t="s">
        <v>100</v>
      </c>
      <c r="C2040" t="s">
        <v>25</v>
      </c>
      <c r="D2040">
        <v>91</v>
      </c>
      <c r="E2040">
        <v>10</v>
      </c>
      <c r="F2040">
        <v>15</v>
      </c>
    </row>
    <row r="2041" spans="1:6" x14ac:dyDescent="0.3">
      <c r="A2041" t="s">
        <v>85</v>
      </c>
      <c r="B2041" t="s">
        <v>100</v>
      </c>
      <c r="C2041" t="s">
        <v>25</v>
      </c>
      <c r="D2041">
        <v>44</v>
      </c>
      <c r="E2041">
        <v>7</v>
      </c>
      <c r="F2041">
        <v>10</v>
      </c>
    </row>
    <row r="2042" spans="1:6" x14ac:dyDescent="0.3">
      <c r="A2042" t="s">
        <v>85</v>
      </c>
      <c r="B2042" t="s">
        <v>100</v>
      </c>
      <c r="C2042" t="s">
        <v>25</v>
      </c>
      <c r="D2042">
        <v>14</v>
      </c>
      <c r="E2042">
        <v>4</v>
      </c>
      <c r="F2042">
        <v>3</v>
      </c>
    </row>
    <row r="2043" spans="1:6" x14ac:dyDescent="0.3">
      <c r="A2043" t="s">
        <v>85</v>
      </c>
      <c r="B2043" t="s">
        <v>100</v>
      </c>
      <c r="C2043" t="s">
        <v>25</v>
      </c>
      <c r="D2043">
        <v>14</v>
      </c>
      <c r="E2043">
        <v>4</v>
      </c>
      <c r="F2043">
        <v>3</v>
      </c>
    </row>
    <row r="2044" spans="1:6" x14ac:dyDescent="0.3">
      <c r="A2044" t="s">
        <v>85</v>
      </c>
      <c r="B2044" t="s">
        <v>100</v>
      </c>
      <c r="C2044" t="s">
        <v>25</v>
      </c>
      <c r="D2044">
        <v>14</v>
      </c>
      <c r="E2044">
        <v>4</v>
      </c>
      <c r="F2044">
        <v>3</v>
      </c>
    </row>
    <row r="2045" spans="1:6" x14ac:dyDescent="0.3">
      <c r="A2045" t="s">
        <v>85</v>
      </c>
      <c r="B2045" t="s">
        <v>100</v>
      </c>
      <c r="C2045" t="s">
        <v>25</v>
      </c>
      <c r="D2045">
        <v>14</v>
      </c>
      <c r="E2045">
        <v>4</v>
      </c>
      <c r="F2045">
        <v>3</v>
      </c>
    </row>
    <row r="2046" spans="1:6" x14ac:dyDescent="0.3">
      <c r="A2046" t="s">
        <v>85</v>
      </c>
      <c r="B2046" t="s">
        <v>51</v>
      </c>
      <c r="C2046" t="s">
        <v>25</v>
      </c>
      <c r="D2046">
        <v>48</v>
      </c>
      <c r="E2046">
        <v>7</v>
      </c>
      <c r="F2046">
        <v>9</v>
      </c>
    </row>
    <row r="2047" spans="1:6" x14ac:dyDescent="0.3">
      <c r="A2047" t="s">
        <v>85</v>
      </c>
      <c r="B2047" t="s">
        <v>51</v>
      </c>
      <c r="C2047" t="s">
        <v>25</v>
      </c>
      <c r="D2047">
        <v>59</v>
      </c>
      <c r="E2047">
        <v>9</v>
      </c>
      <c r="F2047">
        <v>13</v>
      </c>
    </row>
    <row r="2048" spans="1:6" x14ac:dyDescent="0.3">
      <c r="A2048" t="s">
        <v>85</v>
      </c>
      <c r="B2048" t="s">
        <v>51</v>
      </c>
      <c r="C2048" t="s">
        <v>25</v>
      </c>
      <c r="D2048">
        <v>71</v>
      </c>
      <c r="E2048">
        <v>9</v>
      </c>
      <c r="F2048">
        <v>10</v>
      </c>
    </row>
    <row r="2049" spans="1:6" x14ac:dyDescent="0.3">
      <c r="A2049" t="s">
        <v>85</v>
      </c>
      <c r="B2049" t="s">
        <v>51</v>
      </c>
      <c r="C2049" t="s">
        <v>25</v>
      </c>
      <c r="D2049">
        <v>13</v>
      </c>
      <c r="E2049">
        <v>4</v>
      </c>
      <c r="F2049">
        <v>4</v>
      </c>
    </row>
    <row r="2050" spans="1:6" x14ac:dyDescent="0.3">
      <c r="A2050" t="s">
        <v>85</v>
      </c>
      <c r="B2050" t="s">
        <v>51</v>
      </c>
      <c r="C2050" t="s">
        <v>25</v>
      </c>
      <c r="D2050">
        <v>13</v>
      </c>
      <c r="E2050">
        <v>4</v>
      </c>
      <c r="F2050">
        <v>4</v>
      </c>
    </row>
    <row r="2051" spans="1:6" x14ac:dyDescent="0.3">
      <c r="A2051" t="s">
        <v>85</v>
      </c>
      <c r="B2051" t="s">
        <v>51</v>
      </c>
      <c r="C2051" t="s">
        <v>25</v>
      </c>
      <c r="D2051">
        <v>13</v>
      </c>
      <c r="E2051">
        <v>4</v>
      </c>
      <c r="F2051">
        <v>4</v>
      </c>
    </row>
    <row r="2052" spans="1:6" x14ac:dyDescent="0.3">
      <c r="A2052" t="s">
        <v>85</v>
      </c>
      <c r="B2052" t="s">
        <v>51</v>
      </c>
      <c r="C2052" t="s">
        <v>25</v>
      </c>
      <c r="D2052">
        <v>13</v>
      </c>
      <c r="E2052">
        <v>4</v>
      </c>
      <c r="F2052">
        <v>4</v>
      </c>
    </row>
    <row r="2053" spans="1:6" x14ac:dyDescent="0.3">
      <c r="A2053" t="s">
        <v>85</v>
      </c>
      <c r="B2053" t="s">
        <v>51</v>
      </c>
      <c r="C2053" t="s">
        <v>25</v>
      </c>
      <c r="D2053">
        <v>13</v>
      </c>
      <c r="E2053">
        <v>4</v>
      </c>
      <c r="F2053">
        <v>4</v>
      </c>
    </row>
    <row r="2054" spans="1:6" x14ac:dyDescent="0.3">
      <c r="A2054" t="s">
        <v>85</v>
      </c>
      <c r="B2054" t="s">
        <v>51</v>
      </c>
      <c r="C2054" t="s">
        <v>25</v>
      </c>
      <c r="D2054">
        <v>44</v>
      </c>
      <c r="E2054">
        <v>5.5</v>
      </c>
      <c r="F2054">
        <v>10</v>
      </c>
    </row>
    <row r="2055" spans="1:6" x14ac:dyDescent="0.3">
      <c r="A2055" t="s">
        <v>85</v>
      </c>
      <c r="B2055" t="s">
        <v>51</v>
      </c>
      <c r="C2055" t="s">
        <v>25</v>
      </c>
      <c r="D2055">
        <v>44</v>
      </c>
      <c r="E2055">
        <v>5.5</v>
      </c>
      <c r="F2055">
        <v>10</v>
      </c>
    </row>
    <row r="2056" spans="1:6" x14ac:dyDescent="0.3">
      <c r="A2056" t="s">
        <v>85</v>
      </c>
      <c r="B2056" t="s">
        <v>51</v>
      </c>
      <c r="C2056" t="s">
        <v>25</v>
      </c>
      <c r="D2056">
        <v>44</v>
      </c>
      <c r="E2056">
        <v>5.5</v>
      </c>
      <c r="F2056">
        <v>10</v>
      </c>
    </row>
    <row r="2057" spans="1:6" x14ac:dyDescent="0.3">
      <c r="A2057" t="s">
        <v>85</v>
      </c>
    </row>
    <row r="2058" spans="1:6" x14ac:dyDescent="0.3">
      <c r="A2058" t="s">
        <v>85</v>
      </c>
    </row>
    <row r="2059" spans="1:6" x14ac:dyDescent="0.3">
      <c r="A2059" t="s">
        <v>85</v>
      </c>
    </row>
    <row r="2060" spans="1:6" x14ac:dyDescent="0.3">
      <c r="A2060" t="s">
        <v>132</v>
      </c>
      <c r="B2060" t="s">
        <v>7</v>
      </c>
      <c r="C2060" t="s">
        <v>8</v>
      </c>
      <c r="D2060">
        <v>73</v>
      </c>
      <c r="E2060">
        <v>10</v>
      </c>
      <c r="F2060">
        <v>13</v>
      </c>
    </row>
    <row r="2061" spans="1:6" x14ac:dyDescent="0.3">
      <c r="A2061" t="s">
        <v>132</v>
      </c>
      <c r="B2061" t="s">
        <v>7</v>
      </c>
      <c r="C2061" t="s">
        <v>8</v>
      </c>
      <c r="D2061">
        <v>73</v>
      </c>
      <c r="E2061">
        <v>10</v>
      </c>
      <c r="F2061">
        <v>13</v>
      </c>
    </row>
    <row r="2062" spans="1:6" x14ac:dyDescent="0.3">
      <c r="A2062" t="s">
        <v>132</v>
      </c>
      <c r="B2062" t="s">
        <v>7</v>
      </c>
      <c r="C2062" t="s">
        <v>8</v>
      </c>
      <c r="D2062">
        <v>73</v>
      </c>
      <c r="E2062">
        <v>10</v>
      </c>
      <c r="F2062">
        <v>13</v>
      </c>
    </row>
    <row r="2063" spans="1:6" x14ac:dyDescent="0.3">
      <c r="A2063" t="s">
        <v>132</v>
      </c>
      <c r="B2063" t="s">
        <v>7</v>
      </c>
      <c r="C2063" t="s">
        <v>8</v>
      </c>
      <c r="D2063">
        <v>73</v>
      </c>
      <c r="E2063">
        <v>10</v>
      </c>
      <c r="F2063">
        <v>13</v>
      </c>
    </row>
    <row r="2064" spans="1:6" x14ac:dyDescent="0.3">
      <c r="A2064" t="s">
        <v>132</v>
      </c>
      <c r="B2064" t="s">
        <v>7</v>
      </c>
      <c r="C2064" t="s">
        <v>8</v>
      </c>
      <c r="D2064">
        <v>73</v>
      </c>
      <c r="E2064">
        <v>10</v>
      </c>
      <c r="F2064">
        <v>13</v>
      </c>
    </row>
    <row r="2065" spans="1:6" x14ac:dyDescent="0.3">
      <c r="A2065" t="s">
        <v>132</v>
      </c>
      <c r="B2065" t="s">
        <v>7</v>
      </c>
      <c r="C2065" t="s">
        <v>8</v>
      </c>
      <c r="D2065">
        <v>73</v>
      </c>
      <c r="E2065">
        <v>10</v>
      </c>
      <c r="F2065">
        <v>13</v>
      </c>
    </row>
    <row r="2066" spans="1:6" x14ac:dyDescent="0.3">
      <c r="A2066" t="s">
        <v>132</v>
      </c>
      <c r="B2066" t="s">
        <v>7</v>
      </c>
      <c r="C2066" t="s">
        <v>8</v>
      </c>
      <c r="D2066">
        <v>70</v>
      </c>
      <c r="E2066">
        <v>9</v>
      </c>
      <c r="F2066">
        <v>14</v>
      </c>
    </row>
    <row r="2067" spans="1:6" x14ac:dyDescent="0.3">
      <c r="A2067" t="s">
        <v>132</v>
      </c>
      <c r="B2067" t="s">
        <v>7</v>
      </c>
      <c r="C2067" t="s">
        <v>8</v>
      </c>
      <c r="D2067">
        <v>70</v>
      </c>
      <c r="E2067">
        <v>9</v>
      </c>
      <c r="F2067">
        <v>14</v>
      </c>
    </row>
    <row r="2068" spans="1:6" x14ac:dyDescent="0.3">
      <c r="A2068" t="s">
        <v>132</v>
      </c>
      <c r="B2068" t="s">
        <v>7</v>
      </c>
      <c r="C2068" t="s">
        <v>8</v>
      </c>
      <c r="D2068">
        <v>70</v>
      </c>
      <c r="E2068">
        <v>9</v>
      </c>
      <c r="F2068">
        <v>14</v>
      </c>
    </row>
    <row r="2069" spans="1:6" x14ac:dyDescent="0.3">
      <c r="A2069" t="s">
        <v>132</v>
      </c>
      <c r="B2069" t="s">
        <v>7</v>
      </c>
      <c r="C2069" t="s">
        <v>8</v>
      </c>
      <c r="D2069">
        <v>66</v>
      </c>
      <c r="E2069">
        <v>10</v>
      </c>
      <c r="F2069">
        <v>15</v>
      </c>
    </row>
    <row r="2070" spans="1:6" x14ac:dyDescent="0.3">
      <c r="A2070" t="s">
        <v>132</v>
      </c>
      <c r="B2070" t="s">
        <v>7</v>
      </c>
      <c r="C2070" t="s">
        <v>8</v>
      </c>
      <c r="D2070">
        <v>66</v>
      </c>
      <c r="E2070">
        <v>10</v>
      </c>
      <c r="F2070">
        <v>15</v>
      </c>
    </row>
    <row r="2071" spans="1:6" x14ac:dyDescent="0.3">
      <c r="A2071" t="s">
        <v>132</v>
      </c>
      <c r="B2071" t="s">
        <v>7</v>
      </c>
      <c r="C2071" t="s">
        <v>8</v>
      </c>
      <c r="D2071">
        <v>66</v>
      </c>
      <c r="E2071">
        <v>10</v>
      </c>
      <c r="F2071">
        <v>15</v>
      </c>
    </row>
    <row r="2072" spans="1:6" x14ac:dyDescent="0.3">
      <c r="A2072" t="s">
        <v>132</v>
      </c>
      <c r="B2072" t="s">
        <v>7</v>
      </c>
      <c r="C2072" t="s">
        <v>8</v>
      </c>
      <c r="D2072">
        <v>66</v>
      </c>
      <c r="E2072">
        <v>10</v>
      </c>
      <c r="F2072">
        <v>15</v>
      </c>
    </row>
    <row r="2073" spans="1:6" x14ac:dyDescent="0.3">
      <c r="A2073" t="s">
        <v>132</v>
      </c>
      <c r="B2073" t="s">
        <v>7</v>
      </c>
      <c r="C2073" t="s">
        <v>8</v>
      </c>
      <c r="D2073">
        <v>66</v>
      </c>
      <c r="E2073">
        <v>10</v>
      </c>
      <c r="F2073">
        <v>15</v>
      </c>
    </row>
    <row r="2074" spans="1:6" x14ac:dyDescent="0.3">
      <c r="A2074" t="s">
        <v>132</v>
      </c>
      <c r="B2074" t="s">
        <v>7</v>
      </c>
      <c r="C2074" t="s">
        <v>8</v>
      </c>
      <c r="D2074">
        <v>66</v>
      </c>
      <c r="E2074">
        <v>10</v>
      </c>
      <c r="F2074">
        <v>15</v>
      </c>
    </row>
    <row r="2075" spans="1:6" x14ac:dyDescent="0.3">
      <c r="A2075" t="s">
        <v>132</v>
      </c>
      <c r="B2075" t="s">
        <v>7</v>
      </c>
      <c r="C2075" t="s">
        <v>8</v>
      </c>
      <c r="D2075">
        <v>66</v>
      </c>
      <c r="E2075">
        <v>10</v>
      </c>
      <c r="F2075">
        <v>15</v>
      </c>
    </row>
    <row r="2076" spans="1:6" x14ac:dyDescent="0.3">
      <c r="A2076" t="s">
        <v>132</v>
      </c>
      <c r="B2076" t="s">
        <v>7</v>
      </c>
      <c r="C2076" t="s">
        <v>8</v>
      </c>
      <c r="D2076">
        <v>134</v>
      </c>
      <c r="E2076">
        <v>12</v>
      </c>
      <c r="F2076">
        <v>15</v>
      </c>
    </row>
    <row r="2077" spans="1:6" x14ac:dyDescent="0.3">
      <c r="A2077" t="s">
        <v>132</v>
      </c>
      <c r="B2077" t="s">
        <v>7</v>
      </c>
      <c r="C2077" t="s">
        <v>8</v>
      </c>
      <c r="D2077">
        <v>134</v>
      </c>
      <c r="E2077">
        <v>12</v>
      </c>
      <c r="F2077">
        <v>15</v>
      </c>
    </row>
    <row r="2078" spans="1:6" x14ac:dyDescent="0.3">
      <c r="A2078" t="s">
        <v>132</v>
      </c>
      <c r="B2078" t="s">
        <v>7</v>
      </c>
      <c r="C2078" t="s">
        <v>8</v>
      </c>
      <c r="D2078">
        <v>134</v>
      </c>
      <c r="E2078">
        <v>12</v>
      </c>
      <c r="F2078">
        <v>15</v>
      </c>
    </row>
    <row r="2079" spans="1:6" x14ac:dyDescent="0.3">
      <c r="A2079" t="s">
        <v>132</v>
      </c>
      <c r="B2079" t="s">
        <v>7</v>
      </c>
      <c r="C2079" t="s">
        <v>8</v>
      </c>
      <c r="D2079">
        <v>121</v>
      </c>
      <c r="E2079">
        <v>10</v>
      </c>
      <c r="F2079">
        <v>14</v>
      </c>
    </row>
    <row r="2080" spans="1:6" x14ac:dyDescent="0.3">
      <c r="A2080" t="s">
        <v>132</v>
      </c>
      <c r="B2080" t="s">
        <v>7</v>
      </c>
      <c r="C2080" t="s">
        <v>8</v>
      </c>
      <c r="D2080">
        <v>97</v>
      </c>
      <c r="E2080">
        <v>8</v>
      </c>
      <c r="F2080">
        <v>13</v>
      </c>
    </row>
    <row r="2081" spans="1:6" x14ac:dyDescent="0.3">
      <c r="A2081" t="s">
        <v>132</v>
      </c>
      <c r="B2081" t="s">
        <v>7</v>
      </c>
      <c r="C2081" t="s">
        <v>8</v>
      </c>
      <c r="D2081">
        <v>97</v>
      </c>
      <c r="E2081">
        <v>8</v>
      </c>
      <c r="F2081">
        <v>13</v>
      </c>
    </row>
    <row r="2082" spans="1:6" x14ac:dyDescent="0.3">
      <c r="A2082" t="s">
        <v>132</v>
      </c>
      <c r="B2082" t="s">
        <v>7</v>
      </c>
      <c r="C2082" t="s">
        <v>8</v>
      </c>
      <c r="D2082">
        <v>97</v>
      </c>
      <c r="E2082">
        <v>8</v>
      </c>
      <c r="F2082">
        <v>13</v>
      </c>
    </row>
    <row r="2083" spans="1:6" x14ac:dyDescent="0.3">
      <c r="A2083" t="s">
        <v>132</v>
      </c>
      <c r="B2083" t="s">
        <v>7</v>
      </c>
      <c r="C2083" t="s">
        <v>8</v>
      </c>
      <c r="D2083">
        <v>97</v>
      </c>
      <c r="E2083">
        <v>8</v>
      </c>
      <c r="F2083">
        <v>13</v>
      </c>
    </row>
    <row r="2084" spans="1:6" x14ac:dyDescent="0.3">
      <c r="A2084" t="s">
        <v>132</v>
      </c>
      <c r="B2084" t="s">
        <v>7</v>
      </c>
      <c r="C2084" t="s">
        <v>8</v>
      </c>
      <c r="D2084">
        <v>97</v>
      </c>
      <c r="E2084">
        <v>8</v>
      </c>
      <c r="F2084">
        <v>13</v>
      </c>
    </row>
    <row r="2085" spans="1:6" x14ac:dyDescent="0.3">
      <c r="A2085" t="s">
        <v>132</v>
      </c>
      <c r="B2085" t="s">
        <v>7</v>
      </c>
      <c r="C2085" t="s">
        <v>8</v>
      </c>
      <c r="D2085">
        <v>97</v>
      </c>
      <c r="E2085">
        <v>8</v>
      </c>
      <c r="F2085">
        <v>13</v>
      </c>
    </row>
    <row r="2086" spans="1:6" x14ac:dyDescent="0.3">
      <c r="A2086" t="s">
        <v>132</v>
      </c>
      <c r="B2086" t="s">
        <v>7</v>
      </c>
      <c r="C2086" t="s">
        <v>8</v>
      </c>
      <c r="D2086">
        <v>83</v>
      </c>
      <c r="E2086">
        <v>9</v>
      </c>
      <c r="F2086">
        <v>13</v>
      </c>
    </row>
    <row r="2087" spans="1:6" x14ac:dyDescent="0.3">
      <c r="A2087" t="s">
        <v>132</v>
      </c>
      <c r="B2087" t="s">
        <v>7</v>
      </c>
      <c r="C2087" t="s">
        <v>8</v>
      </c>
      <c r="D2087">
        <v>83</v>
      </c>
      <c r="E2087">
        <v>9</v>
      </c>
      <c r="F2087">
        <v>13</v>
      </c>
    </row>
    <row r="2088" spans="1:6" x14ac:dyDescent="0.3">
      <c r="A2088" t="s">
        <v>132</v>
      </c>
      <c r="B2088" t="s">
        <v>7</v>
      </c>
      <c r="C2088" t="s">
        <v>8</v>
      </c>
      <c r="D2088">
        <v>83</v>
      </c>
      <c r="E2088">
        <v>9</v>
      </c>
      <c r="F2088">
        <v>13</v>
      </c>
    </row>
    <row r="2089" spans="1:6" x14ac:dyDescent="0.3">
      <c r="A2089" t="s">
        <v>132</v>
      </c>
      <c r="B2089" t="s">
        <v>7</v>
      </c>
      <c r="C2089" t="s">
        <v>8</v>
      </c>
      <c r="D2089">
        <v>83</v>
      </c>
      <c r="E2089">
        <v>9</v>
      </c>
      <c r="F2089">
        <v>13</v>
      </c>
    </row>
    <row r="2090" spans="1:6" x14ac:dyDescent="0.3">
      <c r="A2090" t="s">
        <v>132</v>
      </c>
      <c r="B2090" t="s">
        <v>7</v>
      </c>
      <c r="C2090" t="s">
        <v>8</v>
      </c>
      <c r="D2090">
        <v>57</v>
      </c>
      <c r="E2090">
        <v>8</v>
      </c>
      <c r="F2090">
        <v>13</v>
      </c>
    </row>
    <row r="2091" spans="1:6" x14ac:dyDescent="0.3">
      <c r="A2091" t="s">
        <v>132</v>
      </c>
      <c r="B2091" t="s">
        <v>7</v>
      </c>
      <c r="C2091" t="s">
        <v>8</v>
      </c>
      <c r="D2091">
        <v>24</v>
      </c>
      <c r="E2091">
        <v>6</v>
      </c>
      <c r="F2091">
        <v>8</v>
      </c>
    </row>
    <row r="2092" spans="1:6" x14ac:dyDescent="0.3">
      <c r="A2092" t="s">
        <v>132</v>
      </c>
      <c r="B2092" t="s">
        <v>7</v>
      </c>
      <c r="C2092" t="s">
        <v>8</v>
      </c>
      <c r="D2092">
        <v>24</v>
      </c>
      <c r="E2092">
        <v>6</v>
      </c>
      <c r="F2092">
        <v>8</v>
      </c>
    </row>
    <row r="2093" spans="1:6" x14ac:dyDescent="0.3">
      <c r="A2093" t="s">
        <v>132</v>
      </c>
      <c r="B2093" t="s">
        <v>7</v>
      </c>
      <c r="C2093" t="s">
        <v>8</v>
      </c>
      <c r="D2093">
        <v>24</v>
      </c>
      <c r="E2093">
        <v>6</v>
      </c>
      <c r="F2093">
        <v>8</v>
      </c>
    </row>
    <row r="2094" spans="1:6" x14ac:dyDescent="0.3">
      <c r="A2094" t="s">
        <v>132</v>
      </c>
      <c r="B2094" t="s">
        <v>7</v>
      </c>
      <c r="C2094" t="s">
        <v>8</v>
      </c>
      <c r="D2094">
        <v>24</v>
      </c>
      <c r="E2094">
        <v>6</v>
      </c>
      <c r="F2094">
        <v>8</v>
      </c>
    </row>
    <row r="2095" spans="1:6" x14ac:dyDescent="0.3">
      <c r="A2095" t="s">
        <v>132</v>
      </c>
      <c r="B2095" t="s">
        <v>7</v>
      </c>
      <c r="C2095" t="s">
        <v>8</v>
      </c>
      <c r="D2095">
        <v>24</v>
      </c>
      <c r="E2095">
        <v>6</v>
      </c>
      <c r="F2095">
        <v>8</v>
      </c>
    </row>
    <row r="2096" spans="1:6" x14ac:dyDescent="0.3">
      <c r="A2096" t="s">
        <v>132</v>
      </c>
      <c r="B2096" t="s">
        <v>7</v>
      </c>
      <c r="C2096" t="s">
        <v>8</v>
      </c>
      <c r="D2096">
        <v>24</v>
      </c>
      <c r="E2096">
        <v>6</v>
      </c>
      <c r="F2096">
        <v>8</v>
      </c>
    </row>
    <row r="2097" spans="1:6" x14ac:dyDescent="0.3">
      <c r="A2097" t="s">
        <v>132</v>
      </c>
      <c r="B2097" t="s">
        <v>7</v>
      </c>
      <c r="C2097" t="s">
        <v>8</v>
      </c>
      <c r="D2097">
        <v>14</v>
      </c>
      <c r="E2097">
        <v>14</v>
      </c>
      <c r="F2097">
        <v>3</v>
      </c>
    </row>
    <row r="2098" spans="1:6" x14ac:dyDescent="0.3">
      <c r="A2098" t="s">
        <v>132</v>
      </c>
      <c r="B2098" t="s">
        <v>7</v>
      </c>
      <c r="C2098" t="s">
        <v>8</v>
      </c>
      <c r="D2098">
        <v>14</v>
      </c>
      <c r="E2098">
        <v>14</v>
      </c>
      <c r="F2098">
        <v>3</v>
      </c>
    </row>
    <row r="2099" spans="1:6" x14ac:dyDescent="0.3">
      <c r="A2099" t="s">
        <v>132</v>
      </c>
      <c r="B2099" t="s">
        <v>7</v>
      </c>
      <c r="C2099" t="s">
        <v>8</v>
      </c>
      <c r="D2099">
        <v>14</v>
      </c>
      <c r="E2099">
        <v>14</v>
      </c>
      <c r="F2099">
        <v>3</v>
      </c>
    </row>
    <row r="2100" spans="1:6" x14ac:dyDescent="0.3">
      <c r="A2100" t="s">
        <v>132</v>
      </c>
      <c r="B2100" t="s">
        <v>7</v>
      </c>
      <c r="C2100" t="s">
        <v>8</v>
      </c>
      <c r="D2100">
        <v>14</v>
      </c>
      <c r="E2100">
        <v>14</v>
      </c>
      <c r="F2100">
        <v>3</v>
      </c>
    </row>
    <row r="2101" spans="1:6" x14ac:dyDescent="0.3">
      <c r="A2101" t="s">
        <v>132</v>
      </c>
      <c r="B2101" t="s">
        <v>7</v>
      </c>
      <c r="C2101" t="s">
        <v>8</v>
      </c>
      <c r="D2101">
        <v>14</v>
      </c>
      <c r="E2101">
        <v>14</v>
      </c>
      <c r="F2101">
        <v>3</v>
      </c>
    </row>
    <row r="2102" spans="1:6" x14ac:dyDescent="0.3">
      <c r="A2102" t="s">
        <v>132</v>
      </c>
      <c r="B2102" t="s">
        <v>7</v>
      </c>
      <c r="C2102" t="s">
        <v>8</v>
      </c>
      <c r="D2102">
        <v>14</v>
      </c>
      <c r="E2102">
        <v>14</v>
      </c>
      <c r="F2102">
        <v>3</v>
      </c>
    </row>
    <row r="2103" spans="1:6" x14ac:dyDescent="0.3">
      <c r="A2103" t="s">
        <v>132</v>
      </c>
      <c r="B2103" t="s">
        <v>7</v>
      </c>
      <c r="C2103" t="s">
        <v>8</v>
      </c>
      <c r="D2103">
        <v>10</v>
      </c>
      <c r="E2103">
        <v>3</v>
      </c>
      <c r="F2103">
        <v>2</v>
      </c>
    </row>
    <row r="2104" spans="1:6" x14ac:dyDescent="0.3">
      <c r="A2104" t="s">
        <v>132</v>
      </c>
      <c r="B2104" t="s">
        <v>7</v>
      </c>
      <c r="C2104" t="s">
        <v>8</v>
      </c>
      <c r="D2104">
        <v>10</v>
      </c>
      <c r="E2104">
        <v>3</v>
      </c>
      <c r="F2104">
        <v>2</v>
      </c>
    </row>
    <row r="2105" spans="1:6" x14ac:dyDescent="0.3">
      <c r="A2105" t="s">
        <v>132</v>
      </c>
      <c r="B2105" t="s">
        <v>7</v>
      </c>
      <c r="C2105" t="s">
        <v>8</v>
      </c>
      <c r="D2105">
        <v>10</v>
      </c>
      <c r="E2105">
        <v>3</v>
      </c>
      <c r="F2105">
        <v>2</v>
      </c>
    </row>
    <row r="2106" spans="1:6" x14ac:dyDescent="0.3">
      <c r="A2106" t="s">
        <v>132</v>
      </c>
      <c r="B2106" t="s">
        <v>7</v>
      </c>
      <c r="C2106" t="s">
        <v>8</v>
      </c>
      <c r="D2106">
        <v>10</v>
      </c>
      <c r="E2106">
        <v>3</v>
      </c>
      <c r="F2106">
        <v>2</v>
      </c>
    </row>
    <row r="2107" spans="1:6" x14ac:dyDescent="0.3">
      <c r="A2107" t="s">
        <v>132</v>
      </c>
      <c r="B2107" t="s">
        <v>7</v>
      </c>
      <c r="C2107" t="s">
        <v>8</v>
      </c>
      <c r="D2107">
        <v>10</v>
      </c>
      <c r="E2107">
        <v>3</v>
      </c>
      <c r="F2107">
        <v>2</v>
      </c>
    </row>
    <row r="2108" spans="1:6" x14ac:dyDescent="0.3">
      <c r="A2108" t="s">
        <v>132</v>
      </c>
      <c r="B2108" t="s">
        <v>7</v>
      </c>
      <c r="C2108" t="s">
        <v>8</v>
      </c>
      <c r="D2108">
        <v>10</v>
      </c>
      <c r="E2108">
        <v>3</v>
      </c>
      <c r="F2108">
        <v>2</v>
      </c>
    </row>
    <row r="2109" spans="1:6" x14ac:dyDescent="0.3">
      <c r="A2109" t="s">
        <v>132</v>
      </c>
      <c r="B2109" t="s">
        <v>7</v>
      </c>
      <c r="C2109" t="s">
        <v>8</v>
      </c>
      <c r="D2109">
        <v>10</v>
      </c>
      <c r="E2109">
        <v>3</v>
      </c>
      <c r="F2109">
        <v>2</v>
      </c>
    </row>
    <row r="2110" spans="1:6" x14ac:dyDescent="0.3">
      <c r="A2110" t="s">
        <v>132</v>
      </c>
      <c r="B2110" t="s">
        <v>7</v>
      </c>
      <c r="C2110" t="s">
        <v>8</v>
      </c>
      <c r="D2110">
        <v>10</v>
      </c>
      <c r="E2110">
        <v>3</v>
      </c>
      <c r="F2110">
        <v>2</v>
      </c>
    </row>
    <row r="2111" spans="1:6" x14ac:dyDescent="0.3">
      <c r="A2111" t="s">
        <v>132</v>
      </c>
      <c r="B2111" t="s">
        <v>7</v>
      </c>
      <c r="C2111" t="s">
        <v>8</v>
      </c>
      <c r="D2111">
        <v>10</v>
      </c>
      <c r="E2111">
        <v>3</v>
      </c>
      <c r="F2111">
        <v>2</v>
      </c>
    </row>
    <row r="2112" spans="1:6" x14ac:dyDescent="0.3">
      <c r="A2112" t="s">
        <v>132</v>
      </c>
      <c r="B2112" t="s">
        <v>7</v>
      </c>
      <c r="C2112" t="s">
        <v>8</v>
      </c>
      <c r="D2112">
        <v>10</v>
      </c>
      <c r="E2112">
        <v>4</v>
      </c>
      <c r="F2112">
        <v>4</v>
      </c>
    </row>
    <row r="2113" spans="1:6" x14ac:dyDescent="0.3">
      <c r="A2113" t="s">
        <v>132</v>
      </c>
      <c r="B2113" t="s">
        <v>7</v>
      </c>
      <c r="C2113" t="s">
        <v>8</v>
      </c>
      <c r="D2113">
        <v>10</v>
      </c>
      <c r="E2113">
        <v>4</v>
      </c>
      <c r="F2113">
        <v>4</v>
      </c>
    </row>
    <row r="2114" spans="1:6" x14ac:dyDescent="0.3">
      <c r="A2114" t="s">
        <v>132</v>
      </c>
      <c r="B2114" t="s">
        <v>7</v>
      </c>
      <c r="C2114" t="s">
        <v>8</v>
      </c>
      <c r="D2114">
        <v>10</v>
      </c>
      <c r="E2114">
        <v>4</v>
      </c>
      <c r="F2114">
        <v>4</v>
      </c>
    </row>
    <row r="2115" spans="1:6" x14ac:dyDescent="0.3">
      <c r="A2115" t="s">
        <v>132</v>
      </c>
      <c r="B2115" t="s">
        <v>7</v>
      </c>
      <c r="C2115" t="s">
        <v>8</v>
      </c>
      <c r="D2115">
        <v>8</v>
      </c>
      <c r="E2115">
        <v>3</v>
      </c>
      <c r="F2115">
        <v>2</v>
      </c>
    </row>
    <row r="2116" spans="1:6" x14ac:dyDescent="0.3">
      <c r="A2116" t="s">
        <v>132</v>
      </c>
      <c r="B2116" t="s">
        <v>69</v>
      </c>
      <c r="C2116" t="s">
        <v>45</v>
      </c>
      <c r="D2116">
        <v>12</v>
      </c>
      <c r="E2116">
        <v>4</v>
      </c>
      <c r="F2116">
        <v>3</v>
      </c>
    </row>
    <row r="2117" spans="1:6" x14ac:dyDescent="0.3">
      <c r="A2117" t="s">
        <v>132</v>
      </c>
      <c r="B2117" t="s">
        <v>69</v>
      </c>
      <c r="C2117" t="s">
        <v>45</v>
      </c>
      <c r="D2117">
        <v>13</v>
      </c>
      <c r="E2117">
        <v>4</v>
      </c>
      <c r="F2117">
        <v>4</v>
      </c>
    </row>
    <row r="2118" spans="1:6" x14ac:dyDescent="0.3">
      <c r="A2118" t="s">
        <v>132</v>
      </c>
      <c r="B2118" t="s">
        <v>69</v>
      </c>
      <c r="C2118" t="s">
        <v>45</v>
      </c>
      <c r="D2118">
        <v>17</v>
      </c>
      <c r="E2118">
        <v>6</v>
      </c>
      <c r="F2118">
        <v>8</v>
      </c>
    </row>
    <row r="2119" spans="1:6" x14ac:dyDescent="0.3">
      <c r="A2119" t="s">
        <v>132</v>
      </c>
      <c r="B2119" t="s">
        <v>36</v>
      </c>
      <c r="C2119" t="s">
        <v>102</v>
      </c>
      <c r="D2119">
        <v>22</v>
      </c>
      <c r="E2119">
        <v>6</v>
      </c>
      <c r="F2119">
        <v>4</v>
      </c>
    </row>
    <row r="2120" spans="1:6" x14ac:dyDescent="0.3">
      <c r="A2120" t="s">
        <v>132</v>
      </c>
      <c r="B2120" t="s">
        <v>36</v>
      </c>
      <c r="C2120" t="s">
        <v>102</v>
      </c>
      <c r="D2120">
        <v>22</v>
      </c>
      <c r="E2120">
        <v>6</v>
      </c>
      <c r="F2120">
        <v>4</v>
      </c>
    </row>
    <row r="2121" spans="1:6" x14ac:dyDescent="0.3">
      <c r="A2121" t="s">
        <v>132</v>
      </c>
      <c r="B2121" t="s">
        <v>36</v>
      </c>
      <c r="C2121" t="s">
        <v>102</v>
      </c>
      <c r="D2121">
        <v>22</v>
      </c>
      <c r="E2121">
        <v>6</v>
      </c>
      <c r="F2121">
        <v>4</v>
      </c>
    </row>
    <row r="2122" spans="1:6" x14ac:dyDescent="0.3">
      <c r="A2122" t="s">
        <v>132</v>
      </c>
      <c r="B2122" t="s">
        <v>36</v>
      </c>
      <c r="C2122" t="s">
        <v>102</v>
      </c>
      <c r="D2122">
        <v>22</v>
      </c>
      <c r="E2122">
        <v>6</v>
      </c>
      <c r="F2122">
        <v>4</v>
      </c>
    </row>
    <row r="2123" spans="1:6" x14ac:dyDescent="0.3">
      <c r="A2123" t="s">
        <v>132</v>
      </c>
      <c r="B2123" t="s">
        <v>36</v>
      </c>
      <c r="C2123" t="s">
        <v>102</v>
      </c>
      <c r="D2123">
        <v>22</v>
      </c>
      <c r="E2123">
        <v>6</v>
      </c>
      <c r="F2123">
        <v>4</v>
      </c>
    </row>
    <row r="2124" spans="1:6" x14ac:dyDescent="0.3">
      <c r="A2124" t="s">
        <v>132</v>
      </c>
      <c r="B2124" t="s">
        <v>36</v>
      </c>
      <c r="C2124" t="s">
        <v>102</v>
      </c>
      <c r="D2124">
        <v>22</v>
      </c>
      <c r="E2124">
        <v>6</v>
      </c>
      <c r="F2124">
        <v>4</v>
      </c>
    </row>
    <row r="2125" spans="1:6" x14ac:dyDescent="0.3">
      <c r="A2125" t="s">
        <v>132</v>
      </c>
      <c r="B2125" t="s">
        <v>36</v>
      </c>
      <c r="C2125" t="s">
        <v>102</v>
      </c>
      <c r="D2125">
        <v>61</v>
      </c>
      <c r="E2125">
        <v>10</v>
      </c>
      <c r="F2125">
        <v>8</v>
      </c>
    </row>
    <row r="2126" spans="1:6" x14ac:dyDescent="0.3">
      <c r="A2126" t="s">
        <v>132</v>
      </c>
      <c r="B2126" t="s">
        <v>36</v>
      </c>
      <c r="C2126" t="s">
        <v>102</v>
      </c>
      <c r="D2126">
        <v>61</v>
      </c>
      <c r="E2126">
        <v>10</v>
      </c>
      <c r="F2126">
        <v>8</v>
      </c>
    </row>
    <row r="2127" spans="1:6" x14ac:dyDescent="0.3">
      <c r="A2127" t="s">
        <v>132</v>
      </c>
      <c r="B2127" t="s">
        <v>36</v>
      </c>
      <c r="C2127" t="s">
        <v>102</v>
      </c>
      <c r="D2127">
        <v>61</v>
      </c>
      <c r="E2127">
        <v>10</v>
      </c>
      <c r="F2127">
        <v>8</v>
      </c>
    </row>
    <row r="2128" spans="1:6" x14ac:dyDescent="0.3">
      <c r="A2128" t="s">
        <v>132</v>
      </c>
      <c r="B2128" t="s">
        <v>36</v>
      </c>
      <c r="C2128" t="s">
        <v>102</v>
      </c>
      <c r="D2128">
        <v>61</v>
      </c>
      <c r="E2128">
        <v>10</v>
      </c>
      <c r="F2128">
        <v>8</v>
      </c>
    </row>
    <row r="2129" spans="1:6" x14ac:dyDescent="0.3">
      <c r="A2129" t="s">
        <v>132</v>
      </c>
      <c r="B2129" t="s">
        <v>36</v>
      </c>
      <c r="C2129" t="s">
        <v>102</v>
      </c>
      <c r="D2129">
        <v>44</v>
      </c>
      <c r="E2129">
        <v>8</v>
      </c>
      <c r="F2129">
        <v>8</v>
      </c>
    </row>
    <row r="2130" spans="1:6" x14ac:dyDescent="0.3">
      <c r="A2130" t="s">
        <v>132</v>
      </c>
      <c r="B2130" t="s">
        <v>51</v>
      </c>
      <c r="C2130" t="s">
        <v>17</v>
      </c>
      <c r="D2130">
        <v>34</v>
      </c>
      <c r="E2130">
        <v>7</v>
      </c>
      <c r="F2130">
        <v>6</v>
      </c>
    </row>
    <row r="2131" spans="1:6" x14ac:dyDescent="0.3">
      <c r="A2131" t="s">
        <v>132</v>
      </c>
      <c r="B2131" t="s">
        <v>51</v>
      </c>
      <c r="C2131" t="s">
        <v>17</v>
      </c>
      <c r="D2131">
        <v>34</v>
      </c>
      <c r="E2131">
        <v>7</v>
      </c>
      <c r="F2131">
        <v>6</v>
      </c>
    </row>
    <row r="2132" spans="1:6" x14ac:dyDescent="0.3">
      <c r="A2132" t="s">
        <v>132</v>
      </c>
      <c r="B2132" t="s">
        <v>51</v>
      </c>
      <c r="C2132" t="s">
        <v>17</v>
      </c>
      <c r="D2132">
        <v>19</v>
      </c>
      <c r="E2132">
        <v>6</v>
      </c>
      <c r="F2132">
        <v>4</v>
      </c>
    </row>
    <row r="2133" spans="1:6" x14ac:dyDescent="0.3">
      <c r="A2133" t="s">
        <v>132</v>
      </c>
      <c r="B2133" t="s">
        <v>51</v>
      </c>
      <c r="C2133" t="s">
        <v>17</v>
      </c>
      <c r="D2133">
        <v>19</v>
      </c>
      <c r="E2133">
        <v>6</v>
      </c>
      <c r="F2133">
        <v>4</v>
      </c>
    </row>
    <row r="2134" spans="1:6" x14ac:dyDescent="0.3">
      <c r="A2134" t="s">
        <v>132</v>
      </c>
      <c r="B2134" t="s">
        <v>51</v>
      </c>
      <c r="C2134" t="s">
        <v>17</v>
      </c>
      <c r="D2134">
        <v>19</v>
      </c>
      <c r="E2134">
        <v>6</v>
      </c>
      <c r="F2134">
        <v>4</v>
      </c>
    </row>
    <row r="2135" spans="1:6" x14ac:dyDescent="0.3">
      <c r="A2135" t="s">
        <v>132</v>
      </c>
      <c r="B2135" t="s">
        <v>51</v>
      </c>
      <c r="C2135" t="s">
        <v>17</v>
      </c>
      <c r="D2135">
        <v>19</v>
      </c>
      <c r="E2135">
        <v>6</v>
      </c>
      <c r="F2135">
        <v>4</v>
      </c>
    </row>
    <row r="2136" spans="1:6" x14ac:dyDescent="0.3">
      <c r="A2136" t="s">
        <v>132</v>
      </c>
      <c r="B2136" t="s">
        <v>51</v>
      </c>
      <c r="C2136" t="s">
        <v>17</v>
      </c>
      <c r="D2136">
        <v>12</v>
      </c>
      <c r="E2136">
        <v>3</v>
      </c>
      <c r="F2136">
        <v>2</v>
      </c>
    </row>
    <row r="2137" spans="1:6" x14ac:dyDescent="0.3">
      <c r="A2137" t="s">
        <v>132</v>
      </c>
      <c r="B2137" t="s">
        <v>51</v>
      </c>
      <c r="C2137" t="s">
        <v>17</v>
      </c>
      <c r="D2137">
        <v>12</v>
      </c>
      <c r="E2137">
        <v>3</v>
      </c>
      <c r="F2137">
        <v>2</v>
      </c>
    </row>
    <row r="2138" spans="1:6" x14ac:dyDescent="0.3">
      <c r="A2138" t="s">
        <v>132</v>
      </c>
      <c r="B2138" t="s">
        <v>103</v>
      </c>
      <c r="C2138" t="s">
        <v>40</v>
      </c>
      <c r="D2138">
        <v>54</v>
      </c>
      <c r="E2138">
        <v>9</v>
      </c>
      <c r="F2138">
        <v>13</v>
      </c>
    </row>
    <row r="2139" spans="1:6" x14ac:dyDescent="0.3">
      <c r="A2139" t="s">
        <v>132</v>
      </c>
      <c r="B2139" t="s">
        <v>103</v>
      </c>
      <c r="C2139" t="s">
        <v>40</v>
      </c>
      <c r="D2139">
        <v>54</v>
      </c>
      <c r="E2139">
        <v>9</v>
      </c>
      <c r="F2139">
        <v>13</v>
      </c>
    </row>
    <row r="2140" spans="1:6" x14ac:dyDescent="0.3">
      <c r="A2140" t="s">
        <v>132</v>
      </c>
      <c r="B2140" t="s">
        <v>103</v>
      </c>
      <c r="C2140" t="s">
        <v>40</v>
      </c>
      <c r="D2140">
        <v>54</v>
      </c>
      <c r="E2140">
        <v>9</v>
      </c>
      <c r="F2140">
        <v>13</v>
      </c>
    </row>
    <row r="2141" spans="1:6" x14ac:dyDescent="0.3">
      <c r="A2141" t="s">
        <v>132</v>
      </c>
      <c r="B2141" t="s">
        <v>103</v>
      </c>
      <c r="C2141" t="s">
        <v>40</v>
      </c>
      <c r="D2141">
        <v>54</v>
      </c>
      <c r="E2141">
        <v>9</v>
      </c>
      <c r="F2141">
        <v>13</v>
      </c>
    </row>
    <row r="2142" spans="1:6" x14ac:dyDescent="0.3">
      <c r="A2142" t="s">
        <v>132</v>
      </c>
      <c r="B2142" t="s">
        <v>103</v>
      </c>
      <c r="C2142" t="s">
        <v>40</v>
      </c>
      <c r="D2142">
        <v>54</v>
      </c>
      <c r="E2142">
        <v>9</v>
      </c>
      <c r="F2142">
        <v>13</v>
      </c>
    </row>
    <row r="2143" spans="1:6" x14ac:dyDescent="0.3">
      <c r="A2143" t="s">
        <v>132</v>
      </c>
      <c r="B2143" t="s">
        <v>103</v>
      </c>
      <c r="C2143" t="s">
        <v>40</v>
      </c>
      <c r="D2143">
        <v>62</v>
      </c>
      <c r="E2143">
        <v>8</v>
      </c>
      <c r="F2143">
        <v>14</v>
      </c>
    </row>
    <row r="2144" spans="1:6" x14ac:dyDescent="0.3">
      <c r="A2144" t="s">
        <v>132</v>
      </c>
      <c r="B2144" t="s">
        <v>103</v>
      </c>
      <c r="C2144" t="s">
        <v>40</v>
      </c>
      <c r="D2144">
        <v>62</v>
      </c>
      <c r="E2144">
        <v>8</v>
      </c>
      <c r="F2144">
        <v>14</v>
      </c>
    </row>
    <row r="2145" spans="1:6" x14ac:dyDescent="0.3">
      <c r="A2145" t="s">
        <v>132</v>
      </c>
      <c r="B2145" t="s">
        <v>103</v>
      </c>
      <c r="C2145" t="s">
        <v>40</v>
      </c>
      <c r="D2145">
        <v>62</v>
      </c>
      <c r="E2145">
        <v>8</v>
      </c>
      <c r="F2145">
        <v>14</v>
      </c>
    </row>
    <row r="2146" spans="1:6" x14ac:dyDescent="0.3">
      <c r="A2146" t="s">
        <v>132</v>
      </c>
      <c r="B2146" t="s">
        <v>103</v>
      </c>
      <c r="C2146" t="s">
        <v>40</v>
      </c>
      <c r="D2146">
        <v>62</v>
      </c>
      <c r="E2146">
        <v>8</v>
      </c>
      <c r="F2146">
        <v>14</v>
      </c>
    </row>
    <row r="2147" spans="1:6" x14ac:dyDescent="0.3">
      <c r="A2147" t="s">
        <v>132</v>
      </c>
      <c r="B2147" t="s">
        <v>103</v>
      </c>
      <c r="C2147" t="s">
        <v>40</v>
      </c>
      <c r="D2147">
        <v>62</v>
      </c>
      <c r="E2147">
        <v>8</v>
      </c>
      <c r="F2147">
        <v>14</v>
      </c>
    </row>
    <row r="2148" spans="1:6" x14ac:dyDescent="0.3">
      <c r="A2148" t="s">
        <v>132</v>
      </c>
      <c r="B2148" t="s">
        <v>103</v>
      </c>
      <c r="C2148" t="s">
        <v>40</v>
      </c>
      <c r="D2148">
        <v>62</v>
      </c>
      <c r="E2148">
        <v>8</v>
      </c>
      <c r="F2148">
        <v>14</v>
      </c>
    </row>
    <row r="2149" spans="1:6" x14ac:dyDescent="0.3">
      <c r="A2149" t="s">
        <v>132</v>
      </c>
      <c r="B2149" t="s">
        <v>103</v>
      </c>
      <c r="C2149" t="s">
        <v>40</v>
      </c>
      <c r="D2149">
        <v>62</v>
      </c>
      <c r="E2149">
        <v>8</v>
      </c>
      <c r="F2149">
        <v>14</v>
      </c>
    </row>
    <row r="2150" spans="1:6" x14ac:dyDescent="0.3">
      <c r="A2150" t="s">
        <v>132</v>
      </c>
      <c r="B2150" t="s">
        <v>103</v>
      </c>
      <c r="C2150" t="s">
        <v>40</v>
      </c>
      <c r="D2150">
        <v>32</v>
      </c>
      <c r="E2150">
        <v>6</v>
      </c>
      <c r="F2150">
        <v>9</v>
      </c>
    </row>
    <row r="2151" spans="1:6" x14ac:dyDescent="0.3">
      <c r="A2151" t="s">
        <v>132</v>
      </c>
      <c r="B2151" t="s">
        <v>103</v>
      </c>
      <c r="C2151" t="s">
        <v>40</v>
      </c>
      <c r="D2151">
        <v>32</v>
      </c>
      <c r="E2151">
        <v>6</v>
      </c>
      <c r="F2151">
        <v>9</v>
      </c>
    </row>
    <row r="2152" spans="1:6" x14ac:dyDescent="0.3">
      <c r="A2152" t="s">
        <v>132</v>
      </c>
      <c r="B2152" t="s">
        <v>103</v>
      </c>
      <c r="C2152" t="s">
        <v>40</v>
      </c>
      <c r="D2152">
        <v>32</v>
      </c>
      <c r="E2152">
        <v>6</v>
      </c>
      <c r="F2152">
        <v>9</v>
      </c>
    </row>
    <row r="2153" spans="1:6" x14ac:dyDescent="0.3">
      <c r="A2153" t="s">
        <v>132</v>
      </c>
      <c r="B2153" t="s">
        <v>103</v>
      </c>
      <c r="C2153" t="s">
        <v>40</v>
      </c>
      <c r="D2153">
        <v>32</v>
      </c>
      <c r="E2153">
        <v>6</v>
      </c>
      <c r="F2153">
        <v>9</v>
      </c>
    </row>
    <row r="2154" spans="1:6" x14ac:dyDescent="0.3">
      <c r="A2154" t="s">
        <v>132</v>
      </c>
      <c r="B2154" t="s">
        <v>103</v>
      </c>
      <c r="C2154" t="s">
        <v>40</v>
      </c>
      <c r="D2154">
        <v>13</v>
      </c>
      <c r="E2154">
        <v>6</v>
      </c>
      <c r="F2154">
        <v>6</v>
      </c>
    </row>
    <row r="2155" spans="1:6" x14ac:dyDescent="0.3">
      <c r="A2155" t="s">
        <v>132</v>
      </c>
      <c r="B2155" t="s">
        <v>103</v>
      </c>
      <c r="C2155" t="s">
        <v>40</v>
      </c>
      <c r="D2155">
        <v>13</v>
      </c>
      <c r="E2155">
        <v>6</v>
      </c>
      <c r="F2155">
        <v>6</v>
      </c>
    </row>
    <row r="2156" spans="1:6" x14ac:dyDescent="0.3">
      <c r="A2156" t="s">
        <v>132</v>
      </c>
      <c r="B2156" t="s">
        <v>103</v>
      </c>
      <c r="C2156" t="s">
        <v>40</v>
      </c>
      <c r="D2156">
        <v>13</v>
      </c>
      <c r="E2156">
        <v>6</v>
      </c>
      <c r="F2156">
        <v>6</v>
      </c>
    </row>
    <row r="2157" spans="1:6" x14ac:dyDescent="0.3">
      <c r="A2157" t="s">
        <v>132</v>
      </c>
      <c r="B2157" t="s">
        <v>103</v>
      </c>
      <c r="C2157" t="s">
        <v>40</v>
      </c>
      <c r="D2157">
        <v>13</v>
      </c>
      <c r="E2157">
        <v>6</v>
      </c>
      <c r="F2157">
        <v>6</v>
      </c>
    </row>
    <row r="2158" spans="1:6" x14ac:dyDescent="0.3">
      <c r="A2158" t="s">
        <v>132</v>
      </c>
      <c r="B2158" t="s">
        <v>103</v>
      </c>
      <c r="C2158" t="s">
        <v>40</v>
      </c>
      <c r="D2158">
        <v>13</v>
      </c>
      <c r="E2158">
        <v>6</v>
      </c>
      <c r="F2158">
        <v>6</v>
      </c>
    </row>
    <row r="2159" spans="1:6" x14ac:dyDescent="0.3">
      <c r="A2159" t="s">
        <v>132</v>
      </c>
      <c r="B2159" t="s">
        <v>103</v>
      </c>
      <c r="C2159" t="s">
        <v>40</v>
      </c>
      <c r="D2159">
        <v>10</v>
      </c>
      <c r="E2159">
        <v>4</v>
      </c>
      <c r="F2159">
        <v>3</v>
      </c>
    </row>
    <row r="2160" spans="1:6" x14ac:dyDescent="0.3">
      <c r="A2160" t="s">
        <v>132</v>
      </c>
      <c r="B2160" t="s">
        <v>103</v>
      </c>
      <c r="C2160" t="s">
        <v>40</v>
      </c>
      <c r="D2160">
        <v>10</v>
      </c>
      <c r="E2160">
        <v>4</v>
      </c>
      <c r="F2160">
        <v>3</v>
      </c>
    </row>
    <row r="2161" spans="1:6" x14ac:dyDescent="0.3">
      <c r="A2161" t="s">
        <v>132</v>
      </c>
      <c r="B2161" t="s">
        <v>103</v>
      </c>
      <c r="C2161" t="s">
        <v>40</v>
      </c>
      <c r="D2161">
        <v>10</v>
      </c>
      <c r="E2161">
        <v>4</v>
      </c>
      <c r="F2161">
        <v>3</v>
      </c>
    </row>
    <row r="2162" spans="1:6" x14ac:dyDescent="0.3">
      <c r="A2162" t="s">
        <v>132</v>
      </c>
      <c r="B2162" t="s">
        <v>50</v>
      </c>
      <c r="C2162" t="s">
        <v>10</v>
      </c>
      <c r="D2162">
        <v>34</v>
      </c>
      <c r="E2162">
        <v>6</v>
      </c>
      <c r="F2162">
        <v>8</v>
      </c>
    </row>
    <row r="2163" spans="1:6" x14ac:dyDescent="0.3">
      <c r="A2163" t="s">
        <v>132</v>
      </c>
      <c r="B2163" t="s">
        <v>50</v>
      </c>
      <c r="C2163" t="s">
        <v>10</v>
      </c>
      <c r="D2163">
        <v>34</v>
      </c>
      <c r="E2163">
        <v>6</v>
      </c>
      <c r="F2163">
        <v>8</v>
      </c>
    </row>
    <row r="2164" spans="1:6" x14ac:dyDescent="0.3">
      <c r="A2164" t="s">
        <v>132</v>
      </c>
      <c r="B2164" t="s">
        <v>50</v>
      </c>
      <c r="C2164" t="s">
        <v>10</v>
      </c>
      <c r="D2164">
        <v>34</v>
      </c>
      <c r="E2164">
        <v>6</v>
      </c>
      <c r="F2164">
        <v>8</v>
      </c>
    </row>
    <row r="2165" spans="1:6" x14ac:dyDescent="0.3">
      <c r="A2165" t="s">
        <v>132</v>
      </c>
      <c r="B2165" t="s">
        <v>50</v>
      </c>
      <c r="C2165" t="s">
        <v>10</v>
      </c>
      <c r="D2165">
        <v>34</v>
      </c>
      <c r="E2165">
        <v>6</v>
      </c>
      <c r="F2165">
        <v>8</v>
      </c>
    </row>
    <row r="2166" spans="1:6" x14ac:dyDescent="0.3">
      <c r="A2166" t="s">
        <v>132</v>
      </c>
      <c r="B2166" t="s">
        <v>50</v>
      </c>
      <c r="C2166" t="s">
        <v>10</v>
      </c>
      <c r="D2166">
        <v>34</v>
      </c>
      <c r="E2166">
        <v>6</v>
      </c>
      <c r="F2166">
        <v>8</v>
      </c>
    </row>
    <row r="2167" spans="1:6" x14ac:dyDescent="0.3">
      <c r="A2167" t="s">
        <v>132</v>
      </c>
      <c r="B2167" t="s">
        <v>50</v>
      </c>
      <c r="C2167" t="s">
        <v>10</v>
      </c>
      <c r="D2167">
        <v>34</v>
      </c>
      <c r="E2167">
        <v>6</v>
      </c>
      <c r="F2167">
        <v>8</v>
      </c>
    </row>
    <row r="2168" spans="1:6" x14ac:dyDescent="0.3">
      <c r="A2168" t="s">
        <v>132</v>
      </c>
      <c r="B2168" t="s">
        <v>50</v>
      </c>
      <c r="C2168" t="s">
        <v>10</v>
      </c>
      <c r="D2168">
        <v>34</v>
      </c>
      <c r="E2168">
        <v>6</v>
      </c>
      <c r="F2168">
        <v>8</v>
      </c>
    </row>
    <row r="2169" spans="1:6" x14ac:dyDescent="0.3">
      <c r="A2169" t="s">
        <v>132</v>
      </c>
      <c r="B2169" t="s">
        <v>50</v>
      </c>
      <c r="C2169" t="s">
        <v>10</v>
      </c>
      <c r="D2169">
        <v>21</v>
      </c>
      <c r="E2169">
        <v>4</v>
      </c>
      <c r="F2169">
        <v>4</v>
      </c>
    </row>
    <row r="2170" spans="1:6" x14ac:dyDescent="0.3">
      <c r="A2170" t="s">
        <v>132</v>
      </c>
      <c r="B2170" t="s">
        <v>50</v>
      </c>
      <c r="C2170" t="s">
        <v>10</v>
      </c>
      <c r="D2170">
        <v>21</v>
      </c>
      <c r="E2170">
        <v>4</v>
      </c>
      <c r="F2170">
        <v>4</v>
      </c>
    </row>
    <row r="2171" spans="1:6" x14ac:dyDescent="0.3">
      <c r="A2171" t="s">
        <v>132</v>
      </c>
      <c r="B2171" t="s">
        <v>50</v>
      </c>
      <c r="C2171" t="s">
        <v>10</v>
      </c>
      <c r="D2171">
        <v>21</v>
      </c>
      <c r="E2171">
        <v>4</v>
      </c>
      <c r="F2171">
        <v>4</v>
      </c>
    </row>
    <row r="2172" spans="1:6" x14ac:dyDescent="0.3">
      <c r="A2172" t="s">
        <v>132</v>
      </c>
      <c r="B2172" t="s">
        <v>50</v>
      </c>
      <c r="C2172" t="s">
        <v>10</v>
      </c>
      <c r="D2172">
        <v>14</v>
      </c>
      <c r="E2172">
        <v>4</v>
      </c>
      <c r="F2172">
        <v>3</v>
      </c>
    </row>
    <row r="2173" spans="1:6" x14ac:dyDescent="0.3">
      <c r="A2173" t="s">
        <v>132</v>
      </c>
      <c r="B2173" t="s">
        <v>50</v>
      </c>
      <c r="C2173" t="s">
        <v>10</v>
      </c>
      <c r="D2173">
        <v>14</v>
      </c>
      <c r="E2173">
        <v>4</v>
      </c>
      <c r="F2173">
        <v>3</v>
      </c>
    </row>
    <row r="2174" spans="1:6" x14ac:dyDescent="0.3">
      <c r="A2174" t="s">
        <v>132</v>
      </c>
      <c r="B2174" t="s">
        <v>50</v>
      </c>
      <c r="C2174" t="s">
        <v>10</v>
      </c>
      <c r="D2174">
        <v>14</v>
      </c>
      <c r="E2174">
        <v>4</v>
      </c>
      <c r="F2174">
        <v>3</v>
      </c>
    </row>
    <row r="2175" spans="1:6" x14ac:dyDescent="0.3">
      <c r="A2175" t="s">
        <v>132</v>
      </c>
      <c r="B2175" t="s">
        <v>50</v>
      </c>
      <c r="C2175" t="s">
        <v>10</v>
      </c>
      <c r="D2175">
        <v>14</v>
      </c>
      <c r="E2175">
        <v>4</v>
      </c>
      <c r="F2175">
        <v>3</v>
      </c>
    </row>
    <row r="2176" spans="1:6" x14ac:dyDescent="0.3">
      <c r="A2176" t="s">
        <v>132</v>
      </c>
      <c r="B2176" t="s">
        <v>52</v>
      </c>
      <c r="C2176" t="s">
        <v>53</v>
      </c>
      <c r="D2176">
        <v>97</v>
      </c>
      <c r="E2176">
        <v>10</v>
      </c>
      <c r="F2176">
        <v>13</v>
      </c>
    </row>
    <row r="2177" spans="1:6" x14ac:dyDescent="0.3">
      <c r="A2177" t="s">
        <v>132</v>
      </c>
      <c r="B2177" t="s">
        <v>52</v>
      </c>
      <c r="C2177" t="s">
        <v>53</v>
      </c>
      <c r="D2177">
        <v>97</v>
      </c>
      <c r="E2177">
        <v>10</v>
      </c>
      <c r="F2177">
        <v>13</v>
      </c>
    </row>
    <row r="2178" spans="1:6" x14ac:dyDescent="0.3">
      <c r="A2178" t="s">
        <v>132</v>
      </c>
      <c r="B2178" t="s">
        <v>52</v>
      </c>
      <c r="C2178" t="s">
        <v>53</v>
      </c>
      <c r="D2178">
        <v>97</v>
      </c>
      <c r="E2178">
        <v>10</v>
      </c>
      <c r="F2178">
        <v>13</v>
      </c>
    </row>
    <row r="2179" spans="1:6" x14ac:dyDescent="0.3">
      <c r="A2179" t="s">
        <v>132</v>
      </c>
      <c r="B2179" t="s">
        <v>52</v>
      </c>
      <c r="C2179" t="s">
        <v>53</v>
      </c>
      <c r="D2179">
        <v>97</v>
      </c>
      <c r="E2179">
        <v>10</v>
      </c>
      <c r="F2179">
        <v>13</v>
      </c>
    </row>
    <row r="2180" spans="1:6" x14ac:dyDescent="0.3">
      <c r="A2180" t="s">
        <v>132</v>
      </c>
      <c r="B2180" t="s">
        <v>52</v>
      </c>
      <c r="C2180" t="s">
        <v>53</v>
      </c>
      <c r="D2180">
        <v>97</v>
      </c>
      <c r="E2180">
        <v>10</v>
      </c>
      <c r="F2180">
        <v>13</v>
      </c>
    </row>
    <row r="2181" spans="1:6" x14ac:dyDescent="0.3">
      <c r="A2181" t="s">
        <v>132</v>
      </c>
      <c r="B2181" t="s">
        <v>52</v>
      </c>
      <c r="C2181" t="s">
        <v>53</v>
      </c>
      <c r="D2181">
        <v>97</v>
      </c>
      <c r="E2181">
        <v>10</v>
      </c>
      <c r="F2181">
        <v>13</v>
      </c>
    </row>
    <row r="2182" spans="1:6" x14ac:dyDescent="0.3">
      <c r="A2182" t="s">
        <v>132</v>
      </c>
      <c r="B2182" t="s">
        <v>52</v>
      </c>
      <c r="C2182" t="s">
        <v>53</v>
      </c>
      <c r="D2182">
        <v>97</v>
      </c>
      <c r="E2182">
        <v>10</v>
      </c>
      <c r="F2182">
        <v>13</v>
      </c>
    </row>
    <row r="2183" spans="1:6" x14ac:dyDescent="0.3">
      <c r="A2183" t="s">
        <v>132</v>
      </c>
      <c r="B2183" t="s">
        <v>52</v>
      </c>
      <c r="C2183" t="s">
        <v>53</v>
      </c>
      <c r="D2183">
        <v>97</v>
      </c>
      <c r="E2183">
        <v>10</v>
      </c>
      <c r="F2183">
        <v>13</v>
      </c>
    </row>
    <row r="2184" spans="1:6" x14ac:dyDescent="0.3">
      <c r="A2184" t="s">
        <v>132</v>
      </c>
      <c r="B2184" t="s">
        <v>52</v>
      </c>
      <c r="C2184" t="s">
        <v>53</v>
      </c>
      <c r="D2184">
        <v>97</v>
      </c>
      <c r="E2184">
        <v>10</v>
      </c>
      <c r="F2184">
        <v>13</v>
      </c>
    </row>
    <row r="2185" spans="1:6" x14ac:dyDescent="0.3">
      <c r="A2185" t="s">
        <v>132</v>
      </c>
      <c r="B2185" t="s">
        <v>52</v>
      </c>
      <c r="C2185" t="s">
        <v>53</v>
      </c>
      <c r="D2185">
        <v>97</v>
      </c>
      <c r="E2185">
        <v>10</v>
      </c>
      <c r="F2185">
        <v>13</v>
      </c>
    </row>
    <row r="2186" spans="1:6" x14ac:dyDescent="0.3">
      <c r="A2186" t="s">
        <v>132</v>
      </c>
      <c r="B2186" t="s">
        <v>52</v>
      </c>
      <c r="C2186" t="s">
        <v>53</v>
      </c>
      <c r="D2186">
        <v>37</v>
      </c>
      <c r="E2186">
        <v>6</v>
      </c>
      <c r="F2186">
        <v>4</v>
      </c>
    </row>
    <row r="2187" spans="1:6" x14ac:dyDescent="0.3">
      <c r="A2187" t="s">
        <v>132</v>
      </c>
      <c r="B2187" t="s">
        <v>52</v>
      </c>
      <c r="C2187" t="s">
        <v>53</v>
      </c>
      <c r="D2187">
        <v>37</v>
      </c>
      <c r="E2187">
        <v>6</v>
      </c>
      <c r="F2187">
        <v>4</v>
      </c>
    </row>
    <row r="2188" spans="1:6" x14ac:dyDescent="0.3">
      <c r="A2188" t="s">
        <v>132</v>
      </c>
      <c r="B2188" t="s">
        <v>52</v>
      </c>
      <c r="C2188" t="s">
        <v>53</v>
      </c>
      <c r="D2188">
        <v>37</v>
      </c>
      <c r="E2188">
        <v>6</v>
      </c>
      <c r="F2188">
        <v>4</v>
      </c>
    </row>
    <row r="2189" spans="1:6" x14ac:dyDescent="0.3">
      <c r="A2189" t="s">
        <v>132</v>
      </c>
      <c r="B2189" t="s">
        <v>52</v>
      </c>
      <c r="C2189" t="s">
        <v>53</v>
      </c>
      <c r="D2189">
        <v>37</v>
      </c>
      <c r="E2189">
        <v>6</v>
      </c>
      <c r="F2189">
        <v>4</v>
      </c>
    </row>
    <row r="2190" spans="1:6" x14ac:dyDescent="0.3">
      <c r="A2190" t="s">
        <v>132</v>
      </c>
      <c r="B2190" t="s">
        <v>52</v>
      </c>
      <c r="C2190" t="s">
        <v>53</v>
      </c>
      <c r="D2190">
        <v>37</v>
      </c>
      <c r="E2190">
        <v>6</v>
      </c>
      <c r="F2190">
        <v>4</v>
      </c>
    </row>
    <row r="2191" spans="1:6" x14ac:dyDescent="0.3">
      <c r="A2191" t="s">
        <v>132</v>
      </c>
      <c r="B2191" t="s">
        <v>52</v>
      </c>
      <c r="C2191" t="s">
        <v>53</v>
      </c>
      <c r="D2191">
        <v>83</v>
      </c>
      <c r="E2191">
        <v>8</v>
      </c>
      <c r="F2191">
        <v>8</v>
      </c>
    </row>
    <row r="2192" spans="1:6" x14ac:dyDescent="0.3">
      <c r="A2192" t="s">
        <v>132</v>
      </c>
      <c r="B2192" t="s">
        <v>52</v>
      </c>
      <c r="C2192" t="s">
        <v>53</v>
      </c>
      <c r="D2192">
        <v>83</v>
      </c>
      <c r="E2192">
        <v>8</v>
      </c>
      <c r="F2192">
        <v>8</v>
      </c>
    </row>
    <row r="2193" spans="1:6" x14ac:dyDescent="0.3">
      <c r="A2193" t="s">
        <v>132</v>
      </c>
      <c r="B2193" t="s">
        <v>52</v>
      </c>
      <c r="C2193" t="s">
        <v>53</v>
      </c>
      <c r="D2193">
        <v>83</v>
      </c>
      <c r="E2193">
        <v>8</v>
      </c>
      <c r="F2193">
        <v>8</v>
      </c>
    </row>
    <row r="2194" spans="1:6" x14ac:dyDescent="0.3">
      <c r="A2194" t="s">
        <v>132</v>
      </c>
      <c r="B2194" t="s">
        <v>52</v>
      </c>
      <c r="C2194" t="s">
        <v>53</v>
      </c>
      <c r="D2194">
        <v>121</v>
      </c>
      <c r="E2194">
        <v>10</v>
      </c>
      <c r="F2194">
        <v>17</v>
      </c>
    </row>
    <row r="2195" spans="1:6" x14ac:dyDescent="0.3">
      <c r="A2195" t="s">
        <v>132</v>
      </c>
      <c r="B2195" t="s">
        <v>52</v>
      </c>
      <c r="C2195" t="s">
        <v>53</v>
      </c>
      <c r="D2195">
        <v>121</v>
      </c>
      <c r="E2195">
        <v>10</v>
      </c>
      <c r="F2195">
        <v>17</v>
      </c>
    </row>
    <row r="2196" spans="1:6" x14ac:dyDescent="0.3">
      <c r="A2196" t="s">
        <v>132</v>
      </c>
      <c r="B2196" t="s">
        <v>52</v>
      </c>
      <c r="C2196" t="s">
        <v>53</v>
      </c>
      <c r="D2196">
        <v>121</v>
      </c>
      <c r="E2196">
        <v>10</v>
      </c>
      <c r="F2196">
        <v>17</v>
      </c>
    </row>
    <row r="2197" spans="1:6" x14ac:dyDescent="0.3">
      <c r="A2197" t="s">
        <v>132</v>
      </c>
      <c r="B2197" t="s">
        <v>52</v>
      </c>
      <c r="C2197" t="s">
        <v>53</v>
      </c>
      <c r="D2197">
        <v>121</v>
      </c>
      <c r="E2197">
        <v>10</v>
      </c>
      <c r="F2197">
        <v>17</v>
      </c>
    </row>
    <row r="2198" spans="1:6" x14ac:dyDescent="0.3">
      <c r="A2198" t="s">
        <v>132</v>
      </c>
      <c r="B2198" t="s">
        <v>52</v>
      </c>
      <c r="C2198" t="s">
        <v>53</v>
      </c>
      <c r="D2198">
        <v>121</v>
      </c>
      <c r="E2198">
        <v>10</v>
      </c>
      <c r="F2198">
        <v>17</v>
      </c>
    </row>
    <row r="2199" spans="1:6" x14ac:dyDescent="0.3">
      <c r="A2199" t="s">
        <v>132</v>
      </c>
      <c r="B2199" t="s">
        <v>52</v>
      </c>
      <c r="C2199" t="s">
        <v>53</v>
      </c>
      <c r="D2199">
        <v>77</v>
      </c>
      <c r="E2199">
        <v>8</v>
      </c>
      <c r="F2199">
        <v>10</v>
      </c>
    </row>
    <row r="2200" spans="1:6" x14ac:dyDescent="0.3">
      <c r="A2200" t="s">
        <v>132</v>
      </c>
      <c r="B2200" t="s">
        <v>52</v>
      </c>
      <c r="C2200" t="s">
        <v>53</v>
      </c>
      <c r="D2200">
        <v>77</v>
      </c>
      <c r="E2200">
        <v>8</v>
      </c>
      <c r="F2200">
        <v>10</v>
      </c>
    </row>
    <row r="2201" spans="1:6" x14ac:dyDescent="0.3">
      <c r="A2201" t="s">
        <v>132</v>
      </c>
      <c r="B2201" t="s">
        <v>52</v>
      </c>
      <c r="C2201" t="s">
        <v>53</v>
      </c>
      <c r="D2201">
        <v>77</v>
      </c>
      <c r="E2201">
        <v>8</v>
      </c>
      <c r="F2201">
        <v>10</v>
      </c>
    </row>
    <row r="2202" spans="1:6" x14ac:dyDescent="0.3">
      <c r="A2202" t="s">
        <v>132</v>
      </c>
      <c r="B2202" t="s">
        <v>52</v>
      </c>
      <c r="C2202" t="s">
        <v>53</v>
      </c>
      <c r="D2202">
        <v>77</v>
      </c>
      <c r="E2202">
        <v>8</v>
      </c>
      <c r="F2202">
        <v>10</v>
      </c>
    </row>
    <row r="2203" spans="1:6" x14ac:dyDescent="0.3">
      <c r="A2203" t="s">
        <v>132</v>
      </c>
      <c r="B2203" t="s">
        <v>52</v>
      </c>
      <c r="C2203" t="s">
        <v>53</v>
      </c>
      <c r="D2203">
        <v>12</v>
      </c>
      <c r="E2203">
        <v>4</v>
      </c>
      <c r="F2203">
        <v>2</v>
      </c>
    </row>
    <row r="2204" spans="1:6" x14ac:dyDescent="0.3">
      <c r="A2204" t="s">
        <v>132</v>
      </c>
      <c r="B2204" t="s">
        <v>52</v>
      </c>
      <c r="C2204" t="s">
        <v>53</v>
      </c>
      <c r="D2204">
        <v>12</v>
      </c>
      <c r="E2204">
        <v>4</v>
      </c>
      <c r="F2204">
        <v>2</v>
      </c>
    </row>
    <row r="2205" spans="1:6" x14ac:dyDescent="0.3">
      <c r="A2205" t="s">
        <v>132</v>
      </c>
      <c r="B2205" t="s">
        <v>52</v>
      </c>
      <c r="C2205" t="s">
        <v>53</v>
      </c>
      <c r="D2205">
        <v>12</v>
      </c>
      <c r="E2205">
        <v>4</v>
      </c>
      <c r="F2205">
        <v>2</v>
      </c>
    </row>
    <row r="2206" spans="1:6" x14ac:dyDescent="0.3">
      <c r="A2206" t="s">
        <v>132</v>
      </c>
      <c r="B2206" t="s">
        <v>52</v>
      </c>
      <c r="C2206" t="s">
        <v>53</v>
      </c>
      <c r="D2206">
        <v>12</v>
      </c>
      <c r="E2206">
        <v>4</v>
      </c>
      <c r="F2206">
        <v>2</v>
      </c>
    </row>
    <row r="2207" spans="1:6" x14ac:dyDescent="0.3">
      <c r="A2207" t="s">
        <v>132</v>
      </c>
      <c r="B2207" t="s">
        <v>52</v>
      </c>
      <c r="C2207" t="s">
        <v>53</v>
      </c>
      <c r="D2207">
        <v>12</v>
      </c>
      <c r="E2207">
        <v>4</v>
      </c>
      <c r="F2207">
        <v>2</v>
      </c>
    </row>
    <row r="2208" spans="1:6" x14ac:dyDescent="0.3">
      <c r="A2208" t="s">
        <v>132</v>
      </c>
      <c r="B2208" t="s">
        <v>52</v>
      </c>
      <c r="C2208" t="s">
        <v>53</v>
      </c>
      <c r="D2208">
        <v>12</v>
      </c>
      <c r="E2208">
        <v>4</v>
      </c>
      <c r="F2208">
        <v>2</v>
      </c>
    </row>
    <row r="2209" spans="1:6" x14ac:dyDescent="0.3">
      <c r="A2209" t="s">
        <v>132</v>
      </c>
      <c r="B2209" t="s">
        <v>52</v>
      </c>
      <c r="C2209" t="s">
        <v>53</v>
      </c>
      <c r="D2209">
        <v>12</v>
      </c>
      <c r="E2209">
        <v>4</v>
      </c>
      <c r="F2209">
        <v>2</v>
      </c>
    </row>
    <row r="2210" spans="1:6" x14ac:dyDescent="0.3">
      <c r="A2210" t="s">
        <v>132</v>
      </c>
      <c r="B2210" t="s">
        <v>52</v>
      </c>
      <c r="C2210" t="s">
        <v>53</v>
      </c>
      <c r="D2210">
        <v>12</v>
      </c>
      <c r="E2210">
        <v>4</v>
      </c>
      <c r="F2210">
        <v>2</v>
      </c>
    </row>
    <row r="2211" spans="1:6" x14ac:dyDescent="0.3">
      <c r="A2211" t="s">
        <v>132</v>
      </c>
      <c r="B2211" t="s">
        <v>52</v>
      </c>
      <c r="C2211" t="s">
        <v>53</v>
      </c>
      <c r="D2211">
        <v>12</v>
      </c>
      <c r="E2211">
        <v>4</v>
      </c>
      <c r="F2211">
        <v>2</v>
      </c>
    </row>
    <row r="2212" spans="1:6" x14ac:dyDescent="0.3">
      <c r="A2212" t="s">
        <v>132</v>
      </c>
      <c r="B2212" t="s">
        <v>52</v>
      </c>
      <c r="C2212" t="s">
        <v>53</v>
      </c>
      <c r="D2212">
        <v>12</v>
      </c>
      <c r="E2212">
        <v>4</v>
      </c>
      <c r="F2212">
        <v>2</v>
      </c>
    </row>
    <row r="2213" spans="1:6" x14ac:dyDescent="0.3">
      <c r="A2213" t="s">
        <v>132</v>
      </c>
      <c r="B2213" t="s">
        <v>52</v>
      </c>
      <c r="C2213" t="s">
        <v>53</v>
      </c>
      <c r="D2213">
        <v>12</v>
      </c>
      <c r="E2213">
        <v>4</v>
      </c>
      <c r="F2213">
        <v>2</v>
      </c>
    </row>
    <row r="2214" spans="1:6" x14ac:dyDescent="0.3">
      <c r="A2214" t="s">
        <v>132</v>
      </c>
      <c r="B2214" t="s">
        <v>52</v>
      </c>
      <c r="C2214" t="s">
        <v>53</v>
      </c>
      <c r="D2214">
        <v>14</v>
      </c>
      <c r="E2214">
        <v>5</v>
      </c>
      <c r="F2214">
        <v>2</v>
      </c>
    </row>
    <row r="2215" spans="1:6" x14ac:dyDescent="0.3">
      <c r="A2215" t="s">
        <v>132</v>
      </c>
      <c r="B2215" t="s">
        <v>52</v>
      </c>
      <c r="C2215" t="s">
        <v>53</v>
      </c>
      <c r="D2215">
        <v>14</v>
      </c>
      <c r="E2215">
        <v>5</v>
      </c>
      <c r="F2215">
        <v>2</v>
      </c>
    </row>
    <row r="2216" spans="1:6" x14ac:dyDescent="0.3">
      <c r="A2216" t="s">
        <v>132</v>
      </c>
      <c r="B2216" t="s">
        <v>52</v>
      </c>
      <c r="C2216" t="s">
        <v>53</v>
      </c>
      <c r="D2216">
        <v>14</v>
      </c>
      <c r="E2216">
        <v>5</v>
      </c>
      <c r="F2216">
        <v>2</v>
      </c>
    </row>
    <row r="2217" spans="1:6" x14ac:dyDescent="0.3">
      <c r="A2217" t="s">
        <v>132</v>
      </c>
      <c r="B2217" t="s">
        <v>52</v>
      </c>
      <c r="C2217" t="s">
        <v>53</v>
      </c>
      <c r="D2217">
        <v>21</v>
      </c>
      <c r="E2217">
        <v>6</v>
      </c>
      <c r="F2217">
        <v>5</v>
      </c>
    </row>
    <row r="2218" spans="1:6" x14ac:dyDescent="0.3">
      <c r="A2218" t="s">
        <v>132</v>
      </c>
      <c r="B2218" t="s">
        <v>52</v>
      </c>
      <c r="C2218" t="s">
        <v>53</v>
      </c>
      <c r="D2218">
        <v>27</v>
      </c>
      <c r="E2218">
        <v>6</v>
      </c>
      <c r="F2218">
        <v>7</v>
      </c>
    </row>
    <row r="2219" spans="1:6" x14ac:dyDescent="0.3">
      <c r="A2219" t="s">
        <v>132</v>
      </c>
      <c r="B2219" t="s">
        <v>52</v>
      </c>
      <c r="C2219" t="s">
        <v>53</v>
      </c>
      <c r="D2219">
        <v>29</v>
      </c>
      <c r="E2219">
        <v>7</v>
      </c>
      <c r="F2219">
        <v>7</v>
      </c>
    </row>
    <row r="2220" spans="1:6" x14ac:dyDescent="0.3">
      <c r="A2220" t="s">
        <v>132</v>
      </c>
      <c r="B2220" t="s">
        <v>52</v>
      </c>
      <c r="C2220" t="s">
        <v>53</v>
      </c>
      <c r="D2220">
        <v>32</v>
      </c>
      <c r="E2220">
        <v>9</v>
      </c>
      <c r="F2220">
        <v>7</v>
      </c>
    </row>
    <row r="2221" spans="1:6" x14ac:dyDescent="0.3">
      <c r="A2221" t="s">
        <v>132</v>
      </c>
      <c r="B2221" t="s">
        <v>52</v>
      </c>
      <c r="C2221" t="s">
        <v>53</v>
      </c>
      <c r="D2221">
        <v>43</v>
      </c>
      <c r="E2221">
        <v>7</v>
      </c>
      <c r="F2221">
        <v>10</v>
      </c>
    </row>
    <row r="2222" spans="1:6" x14ac:dyDescent="0.3">
      <c r="A2222" t="s">
        <v>132</v>
      </c>
      <c r="B2222" t="s">
        <v>52</v>
      </c>
      <c r="C2222" t="s">
        <v>53</v>
      </c>
      <c r="D2222">
        <v>43</v>
      </c>
      <c r="E2222">
        <v>7</v>
      </c>
      <c r="F2222">
        <v>10</v>
      </c>
    </row>
    <row r="2223" spans="1:6" x14ac:dyDescent="0.3">
      <c r="A2223" t="s">
        <v>132</v>
      </c>
      <c r="B2223" t="s">
        <v>52</v>
      </c>
      <c r="C2223" t="s">
        <v>53</v>
      </c>
      <c r="D2223">
        <v>43</v>
      </c>
      <c r="E2223">
        <v>7</v>
      </c>
      <c r="F2223">
        <v>10</v>
      </c>
    </row>
    <row r="2224" spans="1:6" x14ac:dyDescent="0.3">
      <c r="A2224" t="s">
        <v>132</v>
      </c>
      <c r="B2224" t="s">
        <v>52</v>
      </c>
      <c r="C2224" t="s">
        <v>53</v>
      </c>
      <c r="D2224">
        <v>43</v>
      </c>
      <c r="E2224">
        <v>7</v>
      </c>
      <c r="F2224">
        <v>10</v>
      </c>
    </row>
    <row r="2225" spans="1:6" x14ac:dyDescent="0.3">
      <c r="A2225" t="s">
        <v>132</v>
      </c>
      <c r="B2225" t="s">
        <v>52</v>
      </c>
      <c r="C2225" t="s">
        <v>53</v>
      </c>
      <c r="D2225">
        <v>43</v>
      </c>
      <c r="E2225">
        <v>7</v>
      </c>
      <c r="F2225">
        <v>10</v>
      </c>
    </row>
    <row r="2226" spans="1:6" x14ac:dyDescent="0.3">
      <c r="A2226" t="s">
        <v>132</v>
      </c>
      <c r="B2226" t="s">
        <v>52</v>
      </c>
      <c r="C2226" t="s">
        <v>53</v>
      </c>
      <c r="D2226">
        <v>106</v>
      </c>
      <c r="E2226">
        <v>13</v>
      </c>
      <c r="F2226">
        <v>15</v>
      </c>
    </row>
    <row r="2227" spans="1:6" x14ac:dyDescent="0.3">
      <c r="A2227" t="s">
        <v>132</v>
      </c>
      <c r="B2227" t="s">
        <v>52</v>
      </c>
      <c r="C2227" t="s">
        <v>53</v>
      </c>
      <c r="D2227">
        <v>106</v>
      </c>
      <c r="E2227">
        <v>13</v>
      </c>
      <c r="F2227">
        <v>15</v>
      </c>
    </row>
    <row r="2228" spans="1:6" x14ac:dyDescent="0.3">
      <c r="A2228" t="s">
        <v>132</v>
      </c>
      <c r="B2228" t="s">
        <v>52</v>
      </c>
      <c r="C2228" t="s">
        <v>53</v>
      </c>
      <c r="D2228">
        <v>106</v>
      </c>
      <c r="E2228">
        <v>13</v>
      </c>
      <c r="F2228">
        <v>15</v>
      </c>
    </row>
    <row r="2229" spans="1:6" x14ac:dyDescent="0.3">
      <c r="A2229" t="s">
        <v>132</v>
      </c>
      <c r="B2229" t="s">
        <v>52</v>
      </c>
      <c r="C2229" t="s">
        <v>53</v>
      </c>
      <c r="D2229">
        <v>106</v>
      </c>
      <c r="E2229">
        <v>13</v>
      </c>
      <c r="F2229">
        <v>15</v>
      </c>
    </row>
    <row r="2230" spans="1:6" x14ac:dyDescent="0.3">
      <c r="A2230" t="s">
        <v>132</v>
      </c>
      <c r="B2230" t="s">
        <v>52</v>
      </c>
      <c r="C2230" t="s">
        <v>53</v>
      </c>
      <c r="D2230">
        <v>106</v>
      </c>
      <c r="E2230">
        <v>13</v>
      </c>
      <c r="F2230">
        <v>15</v>
      </c>
    </row>
    <row r="2231" spans="1:6" x14ac:dyDescent="0.3">
      <c r="A2231" t="s">
        <v>132</v>
      </c>
      <c r="B2231" t="s">
        <v>52</v>
      </c>
      <c r="C2231" t="s">
        <v>53</v>
      </c>
      <c r="D2231">
        <v>106</v>
      </c>
      <c r="E2231">
        <v>13</v>
      </c>
      <c r="F2231">
        <v>15</v>
      </c>
    </row>
    <row r="2232" spans="1:6" x14ac:dyDescent="0.3">
      <c r="A2232" t="s">
        <v>132</v>
      </c>
      <c r="B2232" t="s">
        <v>52</v>
      </c>
      <c r="C2232" t="s">
        <v>53</v>
      </c>
      <c r="D2232">
        <v>106</v>
      </c>
      <c r="E2232">
        <v>13</v>
      </c>
      <c r="F2232">
        <v>15</v>
      </c>
    </row>
    <row r="2233" spans="1:6" x14ac:dyDescent="0.3">
      <c r="A2233" t="s">
        <v>132</v>
      </c>
      <c r="B2233" t="s">
        <v>52</v>
      </c>
      <c r="C2233" t="s">
        <v>53</v>
      </c>
      <c r="D2233">
        <v>106</v>
      </c>
      <c r="E2233">
        <v>13</v>
      </c>
      <c r="F2233">
        <v>15</v>
      </c>
    </row>
    <row r="2234" spans="1:6" x14ac:dyDescent="0.3">
      <c r="A2234" t="s">
        <v>132</v>
      </c>
      <c r="B2234" t="s">
        <v>52</v>
      </c>
      <c r="C2234" t="s">
        <v>53</v>
      </c>
      <c r="D2234">
        <v>106</v>
      </c>
      <c r="E2234">
        <v>13</v>
      </c>
      <c r="F2234">
        <v>15</v>
      </c>
    </row>
    <row r="2235" spans="1:6" x14ac:dyDescent="0.3">
      <c r="A2235" t="s">
        <v>132</v>
      </c>
      <c r="B2235" t="s">
        <v>52</v>
      </c>
      <c r="C2235" t="s">
        <v>53</v>
      </c>
      <c r="D2235">
        <v>106</v>
      </c>
      <c r="E2235">
        <v>13</v>
      </c>
      <c r="F2235">
        <v>15</v>
      </c>
    </row>
    <row r="2236" spans="1:6" x14ac:dyDescent="0.3">
      <c r="A2236" t="s">
        <v>132</v>
      </c>
      <c r="B2236" t="s">
        <v>52</v>
      </c>
      <c r="C2236" t="s">
        <v>53</v>
      </c>
      <c r="D2236">
        <v>99</v>
      </c>
      <c r="E2236">
        <v>10.5</v>
      </c>
      <c r="F2236">
        <v>14</v>
      </c>
    </row>
    <row r="2237" spans="1:6" x14ac:dyDescent="0.3">
      <c r="A2237" t="s">
        <v>132</v>
      </c>
      <c r="B2237" t="s">
        <v>52</v>
      </c>
      <c r="C2237" t="s">
        <v>53</v>
      </c>
      <c r="D2237">
        <v>56</v>
      </c>
      <c r="E2237">
        <v>8</v>
      </c>
      <c r="F2237">
        <v>14</v>
      </c>
    </row>
    <row r="2238" spans="1:6" x14ac:dyDescent="0.3">
      <c r="A2238" t="s">
        <v>132</v>
      </c>
      <c r="B2238" t="s">
        <v>52</v>
      </c>
      <c r="C2238" t="s">
        <v>53</v>
      </c>
      <c r="D2238">
        <v>88</v>
      </c>
      <c r="E2238">
        <v>11</v>
      </c>
      <c r="F2238">
        <v>14</v>
      </c>
    </row>
    <row r="2239" spans="1:6" x14ac:dyDescent="0.3">
      <c r="A2239" t="s">
        <v>132</v>
      </c>
      <c r="B2239" t="s">
        <v>52</v>
      </c>
      <c r="C2239" t="s">
        <v>53</v>
      </c>
      <c r="D2239">
        <v>88</v>
      </c>
      <c r="E2239">
        <v>11</v>
      </c>
      <c r="F2239">
        <v>14</v>
      </c>
    </row>
    <row r="2240" spans="1:6" x14ac:dyDescent="0.3">
      <c r="A2240" t="s">
        <v>132</v>
      </c>
      <c r="B2240" t="s">
        <v>52</v>
      </c>
      <c r="C2240" t="s">
        <v>53</v>
      </c>
      <c r="D2240">
        <v>88</v>
      </c>
      <c r="E2240">
        <v>11</v>
      </c>
      <c r="F2240">
        <v>14</v>
      </c>
    </row>
    <row r="2241" spans="1:6" x14ac:dyDescent="0.3">
      <c r="A2241" t="s">
        <v>132</v>
      </c>
      <c r="B2241" t="s">
        <v>38</v>
      </c>
      <c r="C2241" t="s">
        <v>25</v>
      </c>
      <c r="D2241">
        <v>97</v>
      </c>
      <c r="E2241">
        <v>8</v>
      </c>
      <c r="F2241">
        <v>13</v>
      </c>
    </row>
    <row r="2242" spans="1:6" x14ac:dyDescent="0.3">
      <c r="A2242" t="s">
        <v>132</v>
      </c>
      <c r="B2242" t="s">
        <v>38</v>
      </c>
      <c r="C2242" t="s">
        <v>25</v>
      </c>
      <c r="D2242">
        <v>58</v>
      </c>
      <c r="E2242">
        <v>7</v>
      </c>
      <c r="F2242">
        <v>11</v>
      </c>
    </row>
    <row r="2243" spans="1:6" x14ac:dyDescent="0.3">
      <c r="A2243" t="s">
        <v>132</v>
      </c>
      <c r="B2243" t="s">
        <v>38</v>
      </c>
      <c r="C2243" t="s">
        <v>25</v>
      </c>
      <c r="D2243">
        <v>69</v>
      </c>
      <c r="E2243">
        <v>9</v>
      </c>
      <c r="F2243">
        <v>12</v>
      </c>
    </row>
    <row r="2244" spans="1:6" x14ac:dyDescent="0.3">
      <c r="A2244" t="s">
        <v>132</v>
      </c>
      <c r="B2244" t="s">
        <v>38</v>
      </c>
      <c r="C2244" t="s">
        <v>25</v>
      </c>
      <c r="D2244">
        <v>69</v>
      </c>
      <c r="E2244">
        <v>9</v>
      </c>
      <c r="F2244">
        <v>12</v>
      </c>
    </row>
    <row r="2245" spans="1:6" x14ac:dyDescent="0.3">
      <c r="A2245" t="s">
        <v>132</v>
      </c>
      <c r="B2245" t="s">
        <v>38</v>
      </c>
      <c r="C2245" t="s">
        <v>25</v>
      </c>
      <c r="D2245">
        <v>69</v>
      </c>
      <c r="E2245">
        <v>9</v>
      </c>
      <c r="F2245">
        <v>12</v>
      </c>
    </row>
    <row r="2246" spans="1:6" x14ac:dyDescent="0.3">
      <c r="A2246" t="s">
        <v>132</v>
      </c>
      <c r="B2246" t="s">
        <v>38</v>
      </c>
      <c r="C2246" t="s">
        <v>25</v>
      </c>
      <c r="D2246">
        <v>69</v>
      </c>
      <c r="E2246">
        <v>9</v>
      </c>
      <c r="F2246">
        <v>12</v>
      </c>
    </row>
    <row r="2247" spans="1:6" x14ac:dyDescent="0.3">
      <c r="A2247" t="s">
        <v>132</v>
      </c>
      <c r="B2247" t="s">
        <v>38</v>
      </c>
      <c r="C2247" t="s">
        <v>25</v>
      </c>
      <c r="D2247">
        <v>81</v>
      </c>
      <c r="E2247">
        <v>7.5</v>
      </c>
      <c r="F2247">
        <v>12</v>
      </c>
    </row>
    <row r="2248" spans="1:6" x14ac:dyDescent="0.3">
      <c r="A2248" t="s">
        <v>132</v>
      </c>
      <c r="B2248" t="s">
        <v>38</v>
      </c>
      <c r="C2248" t="s">
        <v>25</v>
      </c>
      <c r="D2248">
        <v>80</v>
      </c>
      <c r="E2248">
        <v>8</v>
      </c>
      <c r="F2248">
        <v>14</v>
      </c>
    </row>
    <row r="2249" spans="1:6" x14ac:dyDescent="0.3">
      <c r="A2249" t="s">
        <v>132</v>
      </c>
      <c r="B2249" t="s">
        <v>38</v>
      </c>
      <c r="C2249" t="s">
        <v>25</v>
      </c>
      <c r="D2249">
        <v>34</v>
      </c>
      <c r="E2249">
        <v>5</v>
      </c>
      <c r="F2249">
        <v>5</v>
      </c>
    </row>
    <row r="2250" spans="1:6" x14ac:dyDescent="0.3">
      <c r="A2250" t="s">
        <v>132</v>
      </c>
      <c r="B2250" t="s">
        <v>38</v>
      </c>
      <c r="C2250" t="s">
        <v>25</v>
      </c>
      <c r="D2250">
        <v>34</v>
      </c>
      <c r="E2250">
        <v>5</v>
      </c>
      <c r="F2250">
        <v>5</v>
      </c>
    </row>
    <row r="2251" spans="1:6" x14ac:dyDescent="0.3">
      <c r="A2251" t="s">
        <v>132</v>
      </c>
      <c r="B2251" t="s">
        <v>38</v>
      </c>
      <c r="C2251" t="s">
        <v>25</v>
      </c>
      <c r="D2251">
        <v>34</v>
      </c>
      <c r="E2251">
        <v>5</v>
      </c>
      <c r="F2251">
        <v>5</v>
      </c>
    </row>
    <row r="2252" spans="1:6" x14ac:dyDescent="0.3">
      <c r="A2252" t="s">
        <v>132</v>
      </c>
      <c r="B2252" t="s">
        <v>38</v>
      </c>
      <c r="C2252" t="s">
        <v>25</v>
      </c>
      <c r="D2252">
        <v>34</v>
      </c>
      <c r="E2252">
        <v>5</v>
      </c>
      <c r="F2252">
        <v>5</v>
      </c>
    </row>
    <row r="2253" spans="1:6" x14ac:dyDescent="0.3">
      <c r="A2253" t="s">
        <v>132</v>
      </c>
      <c r="B2253" t="s">
        <v>38</v>
      </c>
      <c r="C2253" t="s">
        <v>25</v>
      </c>
      <c r="D2253">
        <v>34</v>
      </c>
      <c r="E2253">
        <v>5</v>
      </c>
      <c r="F2253">
        <v>5</v>
      </c>
    </row>
    <row r="2254" spans="1:6" x14ac:dyDescent="0.3">
      <c r="A2254" t="s">
        <v>132</v>
      </c>
      <c r="B2254" t="s">
        <v>38</v>
      </c>
      <c r="C2254" t="s">
        <v>25</v>
      </c>
      <c r="D2254">
        <v>34</v>
      </c>
      <c r="E2254">
        <v>5</v>
      </c>
      <c r="F2254">
        <v>5</v>
      </c>
    </row>
    <row r="2255" spans="1:6" x14ac:dyDescent="0.3">
      <c r="A2255" t="s">
        <v>132</v>
      </c>
      <c r="B2255" t="s">
        <v>38</v>
      </c>
      <c r="C2255" t="s">
        <v>25</v>
      </c>
      <c r="D2255">
        <v>34</v>
      </c>
      <c r="E2255">
        <v>5</v>
      </c>
      <c r="F2255">
        <v>5</v>
      </c>
    </row>
    <row r="2256" spans="1:6" x14ac:dyDescent="0.3">
      <c r="A2256" t="s">
        <v>132</v>
      </c>
      <c r="B2256" t="s">
        <v>38</v>
      </c>
      <c r="C2256" t="s">
        <v>25</v>
      </c>
      <c r="D2256">
        <v>22</v>
      </c>
      <c r="E2256">
        <v>5</v>
      </c>
      <c r="F2256">
        <v>4</v>
      </c>
    </row>
    <row r="2257" spans="1:6" x14ac:dyDescent="0.3">
      <c r="A2257" t="s">
        <v>132</v>
      </c>
      <c r="B2257" t="s">
        <v>38</v>
      </c>
      <c r="C2257" t="s">
        <v>25</v>
      </c>
      <c r="D2257">
        <v>22</v>
      </c>
      <c r="E2257">
        <v>5</v>
      </c>
      <c r="F2257">
        <v>4</v>
      </c>
    </row>
    <row r="2258" spans="1:6" x14ac:dyDescent="0.3">
      <c r="A2258" t="s">
        <v>132</v>
      </c>
      <c r="B2258" t="s">
        <v>38</v>
      </c>
      <c r="C2258" t="s">
        <v>25</v>
      </c>
      <c r="D2258">
        <v>22</v>
      </c>
      <c r="E2258">
        <v>5</v>
      </c>
      <c r="F2258">
        <v>4</v>
      </c>
    </row>
    <row r="2259" spans="1:6" x14ac:dyDescent="0.3">
      <c r="A2259" t="s">
        <v>132</v>
      </c>
      <c r="B2259" t="s">
        <v>38</v>
      </c>
      <c r="C2259" t="s">
        <v>25</v>
      </c>
      <c r="D2259">
        <v>14</v>
      </c>
      <c r="E2259">
        <v>4</v>
      </c>
      <c r="F2259">
        <v>3</v>
      </c>
    </row>
    <row r="2260" spans="1:6" x14ac:dyDescent="0.3">
      <c r="A2260" t="s">
        <v>132</v>
      </c>
      <c r="B2260" t="s">
        <v>38</v>
      </c>
      <c r="C2260" t="s">
        <v>25</v>
      </c>
      <c r="D2260">
        <v>14</v>
      </c>
      <c r="E2260">
        <v>4</v>
      </c>
      <c r="F2260">
        <v>3</v>
      </c>
    </row>
    <row r="2261" spans="1:6" x14ac:dyDescent="0.3">
      <c r="A2261" t="s">
        <v>132</v>
      </c>
      <c r="B2261" t="s">
        <v>38</v>
      </c>
      <c r="C2261" t="s">
        <v>25</v>
      </c>
      <c r="D2261">
        <v>14</v>
      </c>
      <c r="E2261">
        <v>4</v>
      </c>
      <c r="F2261">
        <v>3</v>
      </c>
    </row>
    <row r="2262" spans="1:6" x14ac:dyDescent="0.3">
      <c r="A2262" t="s">
        <v>132</v>
      </c>
      <c r="B2262" t="s">
        <v>38</v>
      </c>
      <c r="C2262" t="s">
        <v>25</v>
      </c>
      <c r="D2262">
        <v>14</v>
      </c>
      <c r="E2262">
        <v>4</v>
      </c>
      <c r="F2262">
        <v>3</v>
      </c>
    </row>
    <row r="2263" spans="1:6" x14ac:dyDescent="0.3">
      <c r="A2263" t="s">
        <v>132</v>
      </c>
      <c r="B2263" t="s">
        <v>38</v>
      </c>
      <c r="C2263" t="s">
        <v>25</v>
      </c>
      <c r="D2263">
        <v>14</v>
      </c>
      <c r="E2263">
        <v>4</v>
      </c>
      <c r="F2263">
        <v>3</v>
      </c>
    </row>
    <row r="2264" spans="1:6" x14ac:dyDescent="0.3">
      <c r="A2264" t="s">
        <v>132</v>
      </c>
      <c r="B2264" t="s">
        <v>38</v>
      </c>
      <c r="C2264" t="s">
        <v>25</v>
      </c>
      <c r="D2264">
        <v>99</v>
      </c>
      <c r="E2264">
        <v>9</v>
      </c>
      <c r="F2264">
        <v>13</v>
      </c>
    </row>
    <row r="2265" spans="1:6" x14ac:dyDescent="0.3">
      <c r="A2265" t="s">
        <v>132</v>
      </c>
      <c r="B2265" t="s">
        <v>38</v>
      </c>
      <c r="C2265" t="s">
        <v>25</v>
      </c>
      <c r="D2265">
        <v>83</v>
      </c>
      <c r="E2265">
        <v>9</v>
      </c>
      <c r="F2265">
        <v>14</v>
      </c>
    </row>
    <row r="2266" spans="1:6" x14ac:dyDescent="0.3">
      <c r="A2266" t="s">
        <v>132</v>
      </c>
      <c r="B2266" t="s">
        <v>38</v>
      </c>
      <c r="C2266" t="s">
        <v>25</v>
      </c>
      <c r="D2266">
        <v>83</v>
      </c>
      <c r="E2266">
        <v>9</v>
      </c>
      <c r="F2266">
        <v>14</v>
      </c>
    </row>
    <row r="2267" spans="1:6" x14ac:dyDescent="0.3">
      <c r="A2267" t="s">
        <v>132</v>
      </c>
      <c r="B2267" t="s">
        <v>38</v>
      </c>
      <c r="C2267" t="s">
        <v>25</v>
      </c>
      <c r="D2267">
        <v>83</v>
      </c>
      <c r="E2267">
        <v>9</v>
      </c>
      <c r="F2267">
        <v>14</v>
      </c>
    </row>
    <row r="2268" spans="1:6" x14ac:dyDescent="0.3">
      <c r="A2268" t="s">
        <v>132</v>
      </c>
      <c r="B2268" t="s">
        <v>38</v>
      </c>
      <c r="C2268" t="s">
        <v>25</v>
      </c>
      <c r="D2268">
        <v>83</v>
      </c>
      <c r="E2268">
        <v>9</v>
      </c>
      <c r="F2268">
        <v>14</v>
      </c>
    </row>
    <row r="2269" spans="1:6" x14ac:dyDescent="0.3">
      <c r="A2269" t="s">
        <v>132</v>
      </c>
      <c r="B2269" t="s">
        <v>38</v>
      </c>
      <c r="C2269" t="s">
        <v>25</v>
      </c>
      <c r="D2269">
        <v>83</v>
      </c>
      <c r="E2269">
        <v>9</v>
      </c>
      <c r="F2269">
        <v>14</v>
      </c>
    </row>
    <row r="2270" spans="1:6" x14ac:dyDescent="0.3">
      <c r="A2270" t="s">
        <v>132</v>
      </c>
      <c r="B2270" t="s">
        <v>38</v>
      </c>
      <c r="C2270" t="s">
        <v>25</v>
      </c>
      <c r="D2270">
        <v>83</v>
      </c>
      <c r="E2270">
        <v>9</v>
      </c>
      <c r="F2270">
        <v>14</v>
      </c>
    </row>
    <row r="2271" spans="1:6" x14ac:dyDescent="0.3">
      <c r="A2271" t="s">
        <v>132</v>
      </c>
      <c r="B2271" t="s">
        <v>38</v>
      </c>
      <c r="C2271" t="s">
        <v>25</v>
      </c>
      <c r="D2271">
        <v>83</v>
      </c>
      <c r="E2271">
        <v>9</v>
      </c>
      <c r="F2271">
        <v>14</v>
      </c>
    </row>
    <row r="2272" spans="1:6" x14ac:dyDescent="0.3">
      <c r="A2272" t="s">
        <v>132</v>
      </c>
      <c r="B2272" t="s">
        <v>38</v>
      </c>
      <c r="C2272" t="s">
        <v>25</v>
      </c>
      <c r="D2272">
        <v>83</v>
      </c>
      <c r="E2272">
        <v>9</v>
      </c>
      <c r="F2272">
        <v>14</v>
      </c>
    </row>
    <row r="2273" spans="1:6" x14ac:dyDescent="0.3">
      <c r="A2273" t="s">
        <v>132</v>
      </c>
      <c r="B2273" t="s">
        <v>38</v>
      </c>
      <c r="C2273" t="s">
        <v>25</v>
      </c>
      <c r="D2273">
        <v>83</v>
      </c>
      <c r="E2273">
        <v>9</v>
      </c>
      <c r="F2273">
        <v>14</v>
      </c>
    </row>
    <row r="2274" spans="1:6" x14ac:dyDescent="0.3">
      <c r="A2274" t="s">
        <v>132</v>
      </c>
      <c r="B2274" t="s">
        <v>38</v>
      </c>
      <c r="C2274" t="s">
        <v>25</v>
      </c>
      <c r="D2274">
        <v>83</v>
      </c>
      <c r="E2274">
        <v>9</v>
      </c>
      <c r="F2274">
        <v>14</v>
      </c>
    </row>
    <row r="2275" spans="1:6" x14ac:dyDescent="0.3">
      <c r="A2275" t="s">
        <v>132</v>
      </c>
      <c r="B2275" t="s">
        <v>38</v>
      </c>
      <c r="C2275" t="s">
        <v>25</v>
      </c>
      <c r="D2275">
        <v>78</v>
      </c>
      <c r="E2275">
        <v>11</v>
      </c>
      <c r="F2275">
        <v>12</v>
      </c>
    </row>
    <row r="2276" spans="1:6" x14ac:dyDescent="0.3">
      <c r="A2276" t="s">
        <v>132</v>
      </c>
      <c r="B2276" t="s">
        <v>38</v>
      </c>
      <c r="C2276" t="s">
        <v>25</v>
      </c>
      <c r="D2276">
        <v>45</v>
      </c>
      <c r="E2276">
        <v>10</v>
      </c>
      <c r="F2276">
        <v>14</v>
      </c>
    </row>
    <row r="2277" spans="1:6" x14ac:dyDescent="0.3">
      <c r="A2277" t="s">
        <v>132</v>
      </c>
      <c r="B2277" t="s">
        <v>38</v>
      </c>
      <c r="C2277" t="s">
        <v>25</v>
      </c>
      <c r="D2277">
        <v>45</v>
      </c>
      <c r="E2277">
        <v>10</v>
      </c>
      <c r="F2277">
        <v>14</v>
      </c>
    </row>
    <row r="2278" spans="1:6" x14ac:dyDescent="0.3">
      <c r="A2278" t="s">
        <v>132</v>
      </c>
      <c r="B2278" t="s">
        <v>38</v>
      </c>
      <c r="C2278" t="s">
        <v>25</v>
      </c>
      <c r="D2278">
        <v>45</v>
      </c>
      <c r="E2278">
        <v>10</v>
      </c>
      <c r="F2278">
        <v>14</v>
      </c>
    </row>
    <row r="2279" spans="1:6" x14ac:dyDescent="0.3">
      <c r="A2279" t="s">
        <v>132</v>
      </c>
      <c r="B2279" t="s">
        <v>38</v>
      </c>
      <c r="C2279" t="s">
        <v>25</v>
      </c>
      <c r="D2279">
        <v>45</v>
      </c>
      <c r="E2279">
        <v>10</v>
      </c>
      <c r="F2279">
        <v>14</v>
      </c>
    </row>
    <row r="2280" spans="1:6" x14ac:dyDescent="0.3">
      <c r="A2280" t="s">
        <v>132</v>
      </c>
      <c r="B2280" t="s">
        <v>38</v>
      </c>
      <c r="C2280" t="s">
        <v>25</v>
      </c>
      <c r="D2280">
        <v>45</v>
      </c>
      <c r="E2280">
        <v>10</v>
      </c>
      <c r="F2280">
        <v>14</v>
      </c>
    </row>
    <row r="2281" spans="1:6" x14ac:dyDescent="0.3">
      <c r="A2281" t="s">
        <v>132</v>
      </c>
      <c r="B2281" t="s">
        <v>38</v>
      </c>
      <c r="C2281" t="s">
        <v>25</v>
      </c>
      <c r="D2281">
        <v>103</v>
      </c>
      <c r="E2281">
        <v>11</v>
      </c>
      <c r="F2281">
        <v>13</v>
      </c>
    </row>
    <row r="2282" spans="1:6" x14ac:dyDescent="0.3">
      <c r="A2282" t="s">
        <v>132</v>
      </c>
      <c r="B2282" t="s">
        <v>38</v>
      </c>
      <c r="C2282" t="s">
        <v>25</v>
      </c>
      <c r="D2282">
        <v>103</v>
      </c>
      <c r="E2282">
        <v>11</v>
      </c>
      <c r="F2282">
        <v>13</v>
      </c>
    </row>
    <row r="2283" spans="1:6" x14ac:dyDescent="0.3">
      <c r="A2283" t="s">
        <v>132</v>
      </c>
      <c r="B2283" t="s">
        <v>38</v>
      </c>
      <c r="C2283" t="s">
        <v>25</v>
      </c>
      <c r="D2283">
        <v>103</v>
      </c>
      <c r="E2283">
        <v>11</v>
      </c>
      <c r="F2283">
        <v>13</v>
      </c>
    </row>
    <row r="2284" spans="1:6" x14ac:dyDescent="0.3">
      <c r="A2284" t="s">
        <v>132</v>
      </c>
      <c r="B2284" t="s">
        <v>38</v>
      </c>
      <c r="C2284" t="s">
        <v>25</v>
      </c>
      <c r="D2284">
        <v>103</v>
      </c>
      <c r="E2284">
        <v>11</v>
      </c>
      <c r="F2284">
        <v>13</v>
      </c>
    </row>
    <row r="2285" spans="1:6" x14ac:dyDescent="0.3">
      <c r="A2285" t="s">
        <v>132</v>
      </c>
      <c r="B2285" t="s">
        <v>24</v>
      </c>
      <c r="C2285" t="s">
        <v>25</v>
      </c>
      <c r="D2285">
        <v>66</v>
      </c>
      <c r="E2285">
        <v>9</v>
      </c>
      <c r="F2285">
        <v>13</v>
      </c>
    </row>
    <row r="2286" spans="1:6" x14ac:dyDescent="0.3">
      <c r="A2286" t="s">
        <v>132</v>
      </c>
      <c r="B2286" t="s">
        <v>24</v>
      </c>
      <c r="C2286" t="s">
        <v>25</v>
      </c>
      <c r="D2286">
        <v>51</v>
      </c>
      <c r="E2286">
        <v>7</v>
      </c>
      <c r="F2286">
        <v>10</v>
      </c>
    </row>
    <row r="2287" spans="1:6" x14ac:dyDescent="0.3">
      <c r="A2287" t="s">
        <v>132</v>
      </c>
      <c r="B2287" t="s">
        <v>24</v>
      </c>
      <c r="C2287" t="s">
        <v>25</v>
      </c>
      <c r="D2287">
        <v>51</v>
      </c>
      <c r="E2287">
        <v>7</v>
      </c>
      <c r="F2287">
        <v>10</v>
      </c>
    </row>
    <row r="2288" spans="1:6" x14ac:dyDescent="0.3">
      <c r="A2288" t="s">
        <v>132</v>
      </c>
      <c r="B2288" t="s">
        <v>24</v>
      </c>
      <c r="C2288" t="s">
        <v>25</v>
      </c>
      <c r="D2288">
        <v>51</v>
      </c>
      <c r="E2288">
        <v>7</v>
      </c>
      <c r="F2288">
        <v>10</v>
      </c>
    </row>
    <row r="2289" spans="1:6" x14ac:dyDescent="0.3">
      <c r="A2289" t="s">
        <v>132</v>
      </c>
      <c r="B2289" t="s">
        <v>24</v>
      </c>
      <c r="C2289" t="s">
        <v>25</v>
      </c>
      <c r="D2289">
        <v>51</v>
      </c>
      <c r="E2289">
        <v>7</v>
      </c>
      <c r="F2289">
        <v>10</v>
      </c>
    </row>
    <row r="2290" spans="1:6" x14ac:dyDescent="0.3">
      <c r="A2290" t="s">
        <v>132</v>
      </c>
      <c r="B2290" t="s">
        <v>24</v>
      </c>
      <c r="C2290" t="s">
        <v>25</v>
      </c>
      <c r="D2290">
        <v>51</v>
      </c>
      <c r="E2290">
        <v>7</v>
      </c>
      <c r="F2290">
        <v>10</v>
      </c>
    </row>
    <row r="2291" spans="1:6" x14ac:dyDescent="0.3">
      <c r="A2291" t="s">
        <v>132</v>
      </c>
      <c r="B2291" t="s">
        <v>24</v>
      </c>
      <c r="C2291" t="s">
        <v>25</v>
      </c>
      <c r="D2291">
        <v>51</v>
      </c>
      <c r="E2291">
        <v>7</v>
      </c>
      <c r="F2291">
        <v>10</v>
      </c>
    </row>
    <row r="2292" spans="1:6" x14ac:dyDescent="0.3">
      <c r="A2292" t="s">
        <v>132</v>
      </c>
      <c r="B2292" t="s">
        <v>24</v>
      </c>
      <c r="C2292" t="s">
        <v>25</v>
      </c>
      <c r="D2292">
        <v>51</v>
      </c>
      <c r="E2292">
        <v>7</v>
      </c>
      <c r="F2292">
        <v>10</v>
      </c>
    </row>
    <row r="2293" spans="1:6" x14ac:dyDescent="0.3">
      <c r="A2293" t="s">
        <v>132</v>
      </c>
      <c r="B2293" t="s">
        <v>24</v>
      </c>
      <c r="C2293" t="s">
        <v>25</v>
      </c>
      <c r="D2293">
        <v>51</v>
      </c>
      <c r="E2293">
        <v>7</v>
      </c>
      <c r="F2293">
        <v>10</v>
      </c>
    </row>
    <row r="2294" spans="1:6" x14ac:dyDescent="0.3">
      <c r="A2294" t="s">
        <v>132</v>
      </c>
      <c r="B2294" t="s">
        <v>24</v>
      </c>
      <c r="C2294" t="s">
        <v>25</v>
      </c>
      <c r="D2294">
        <v>51</v>
      </c>
      <c r="E2294">
        <v>7</v>
      </c>
      <c r="F2294">
        <v>10</v>
      </c>
    </row>
    <row r="2295" spans="1:6" x14ac:dyDescent="0.3">
      <c r="A2295" t="s">
        <v>132</v>
      </c>
      <c r="B2295" t="s">
        <v>24</v>
      </c>
      <c r="C2295" t="s">
        <v>25</v>
      </c>
      <c r="D2295">
        <v>51</v>
      </c>
      <c r="E2295">
        <v>7</v>
      </c>
      <c r="F2295">
        <v>10</v>
      </c>
    </row>
    <row r="2296" spans="1:6" x14ac:dyDescent="0.3">
      <c r="A2296" t="s">
        <v>132</v>
      </c>
      <c r="B2296" t="s">
        <v>24</v>
      </c>
      <c r="C2296" t="s">
        <v>25</v>
      </c>
      <c r="D2296">
        <v>34</v>
      </c>
      <c r="E2296">
        <v>6</v>
      </c>
      <c r="F2296">
        <v>5</v>
      </c>
    </row>
    <row r="2297" spans="1:6" x14ac:dyDescent="0.3">
      <c r="A2297" t="s">
        <v>132</v>
      </c>
      <c r="B2297" t="s">
        <v>24</v>
      </c>
      <c r="C2297" t="s">
        <v>25</v>
      </c>
      <c r="D2297">
        <v>34</v>
      </c>
      <c r="E2297">
        <v>6</v>
      </c>
      <c r="F2297">
        <v>5</v>
      </c>
    </row>
    <row r="2298" spans="1:6" x14ac:dyDescent="0.3">
      <c r="A2298" t="s">
        <v>132</v>
      </c>
      <c r="B2298" t="s">
        <v>24</v>
      </c>
      <c r="C2298" t="s">
        <v>25</v>
      </c>
      <c r="D2298">
        <v>34</v>
      </c>
      <c r="E2298">
        <v>6</v>
      </c>
      <c r="F2298">
        <v>5</v>
      </c>
    </row>
    <row r="2299" spans="1:6" x14ac:dyDescent="0.3">
      <c r="A2299" t="s">
        <v>132</v>
      </c>
      <c r="B2299" t="s">
        <v>24</v>
      </c>
      <c r="C2299" t="s">
        <v>25</v>
      </c>
      <c r="D2299">
        <v>34</v>
      </c>
      <c r="E2299">
        <v>6</v>
      </c>
      <c r="F2299">
        <v>5</v>
      </c>
    </row>
    <row r="2300" spans="1:6" x14ac:dyDescent="0.3">
      <c r="A2300" t="s">
        <v>132</v>
      </c>
      <c r="B2300" t="s">
        <v>24</v>
      </c>
      <c r="C2300" t="s">
        <v>25</v>
      </c>
      <c r="D2300">
        <v>34</v>
      </c>
      <c r="E2300">
        <v>6</v>
      </c>
      <c r="F2300">
        <v>5</v>
      </c>
    </row>
    <row r="2301" spans="1:6" x14ac:dyDescent="0.3">
      <c r="A2301" t="s">
        <v>132</v>
      </c>
      <c r="B2301" t="s">
        <v>24</v>
      </c>
      <c r="C2301" t="s">
        <v>25</v>
      </c>
      <c r="D2301">
        <v>34</v>
      </c>
      <c r="E2301">
        <v>6</v>
      </c>
      <c r="F2301">
        <v>5</v>
      </c>
    </row>
    <row r="2302" spans="1:6" x14ac:dyDescent="0.3">
      <c r="A2302" t="s">
        <v>132</v>
      </c>
      <c r="B2302" t="s">
        <v>24</v>
      </c>
      <c r="C2302" t="s">
        <v>25</v>
      </c>
      <c r="D2302">
        <v>34</v>
      </c>
      <c r="E2302">
        <v>6</v>
      </c>
      <c r="F2302">
        <v>5</v>
      </c>
    </row>
    <row r="2303" spans="1:6" x14ac:dyDescent="0.3">
      <c r="A2303" t="s">
        <v>132</v>
      </c>
      <c r="B2303" t="s">
        <v>24</v>
      </c>
      <c r="C2303" t="s">
        <v>25</v>
      </c>
      <c r="D2303">
        <v>34</v>
      </c>
      <c r="E2303">
        <v>6</v>
      </c>
      <c r="F2303">
        <v>5</v>
      </c>
    </row>
    <row r="2304" spans="1:6" x14ac:dyDescent="0.3">
      <c r="A2304" t="s">
        <v>132</v>
      </c>
      <c r="B2304" t="s">
        <v>24</v>
      </c>
      <c r="C2304" t="s">
        <v>25</v>
      </c>
      <c r="D2304">
        <v>17</v>
      </c>
      <c r="E2304">
        <v>5</v>
      </c>
      <c r="F2304">
        <v>4</v>
      </c>
    </row>
    <row r="2305" spans="1:6" x14ac:dyDescent="0.3">
      <c r="A2305" t="s">
        <v>132</v>
      </c>
      <c r="B2305" t="s">
        <v>24</v>
      </c>
      <c r="C2305" t="s">
        <v>25</v>
      </c>
      <c r="D2305">
        <v>17</v>
      </c>
      <c r="E2305">
        <v>5</v>
      </c>
      <c r="F2305">
        <v>4</v>
      </c>
    </row>
    <row r="2306" spans="1:6" x14ac:dyDescent="0.3">
      <c r="A2306" t="s">
        <v>132</v>
      </c>
      <c r="B2306" t="s">
        <v>24</v>
      </c>
      <c r="C2306" t="s">
        <v>25</v>
      </c>
      <c r="D2306">
        <v>17</v>
      </c>
      <c r="E2306">
        <v>5</v>
      </c>
      <c r="F2306">
        <v>4</v>
      </c>
    </row>
    <row r="2307" spans="1:6" x14ac:dyDescent="0.3">
      <c r="A2307" t="s">
        <v>132</v>
      </c>
      <c r="B2307" t="s">
        <v>24</v>
      </c>
      <c r="C2307" t="s">
        <v>25</v>
      </c>
      <c r="D2307">
        <v>14</v>
      </c>
      <c r="E2307">
        <v>3</v>
      </c>
      <c r="F2307">
        <v>3</v>
      </c>
    </row>
    <row r="2308" spans="1:6" x14ac:dyDescent="0.3">
      <c r="A2308" t="s">
        <v>132</v>
      </c>
      <c r="B2308" t="s">
        <v>24</v>
      </c>
      <c r="C2308" t="s">
        <v>25</v>
      </c>
      <c r="D2308">
        <v>14</v>
      </c>
      <c r="E2308">
        <v>3</v>
      </c>
      <c r="F2308">
        <v>3</v>
      </c>
    </row>
    <row r="2309" spans="1:6" x14ac:dyDescent="0.3">
      <c r="A2309" t="s">
        <v>132</v>
      </c>
      <c r="B2309" t="s">
        <v>24</v>
      </c>
      <c r="C2309" t="s">
        <v>25</v>
      </c>
      <c r="D2309">
        <v>14</v>
      </c>
      <c r="E2309">
        <v>3</v>
      </c>
      <c r="F2309">
        <v>3</v>
      </c>
    </row>
    <row r="2310" spans="1:6" x14ac:dyDescent="0.3">
      <c r="A2310" t="s">
        <v>132</v>
      </c>
      <c r="B2310" t="s">
        <v>24</v>
      </c>
      <c r="C2310" t="s">
        <v>25</v>
      </c>
      <c r="D2310">
        <v>14</v>
      </c>
      <c r="E2310">
        <v>3</v>
      </c>
      <c r="F2310">
        <v>3</v>
      </c>
    </row>
    <row r="2311" spans="1:6" x14ac:dyDescent="0.3">
      <c r="A2311" t="s">
        <v>132</v>
      </c>
      <c r="B2311" t="s">
        <v>24</v>
      </c>
      <c r="C2311" t="s">
        <v>25</v>
      </c>
      <c r="D2311">
        <v>14</v>
      </c>
      <c r="E2311">
        <v>3</v>
      </c>
      <c r="F2311">
        <v>3</v>
      </c>
    </row>
    <row r="2312" spans="1:6" x14ac:dyDescent="0.3">
      <c r="A2312" t="s">
        <v>132</v>
      </c>
      <c r="B2312" t="s">
        <v>24</v>
      </c>
      <c r="C2312" t="s">
        <v>25</v>
      </c>
      <c r="D2312">
        <v>11</v>
      </c>
      <c r="E2312">
        <v>3</v>
      </c>
      <c r="F2312">
        <v>2</v>
      </c>
    </row>
    <row r="2313" spans="1:6" x14ac:dyDescent="0.3">
      <c r="A2313" t="s">
        <v>132</v>
      </c>
      <c r="B2313" t="s">
        <v>24</v>
      </c>
      <c r="C2313" t="s">
        <v>25</v>
      </c>
      <c r="D2313">
        <v>12</v>
      </c>
      <c r="E2313">
        <v>3</v>
      </c>
      <c r="F2313">
        <v>3</v>
      </c>
    </row>
    <row r="2314" spans="1:6" x14ac:dyDescent="0.3">
      <c r="A2314" t="s">
        <v>132</v>
      </c>
      <c r="B2314" t="s">
        <v>24</v>
      </c>
      <c r="C2314" t="s">
        <v>25</v>
      </c>
      <c r="D2314">
        <v>14</v>
      </c>
      <c r="E2314">
        <v>5</v>
      </c>
      <c r="F2314">
        <v>3</v>
      </c>
    </row>
    <row r="2315" spans="1:6" x14ac:dyDescent="0.3">
      <c r="A2315" t="s">
        <v>132</v>
      </c>
      <c r="B2315" t="s">
        <v>24</v>
      </c>
      <c r="C2315" t="s">
        <v>25</v>
      </c>
      <c r="D2315">
        <v>11</v>
      </c>
      <c r="E2315">
        <v>3</v>
      </c>
      <c r="F2315">
        <v>2</v>
      </c>
    </row>
    <row r="2316" spans="1:6" x14ac:dyDescent="0.3">
      <c r="A2316" t="s">
        <v>132</v>
      </c>
      <c r="B2316" t="s">
        <v>24</v>
      </c>
      <c r="C2316" t="s">
        <v>25</v>
      </c>
      <c r="D2316">
        <v>34</v>
      </c>
      <c r="E2316">
        <v>6</v>
      </c>
      <c r="F2316">
        <v>6</v>
      </c>
    </row>
    <row r="2317" spans="1:6" x14ac:dyDescent="0.3">
      <c r="A2317" t="s">
        <v>132</v>
      </c>
      <c r="B2317" t="s">
        <v>28</v>
      </c>
      <c r="C2317" t="s">
        <v>104</v>
      </c>
      <c r="D2317">
        <v>94</v>
      </c>
      <c r="E2317">
        <v>9</v>
      </c>
      <c r="F2317">
        <v>11</v>
      </c>
    </row>
    <row r="2318" spans="1:6" x14ac:dyDescent="0.3">
      <c r="A2318" t="s">
        <v>132</v>
      </c>
      <c r="B2318" t="s">
        <v>28</v>
      </c>
      <c r="C2318" t="s">
        <v>104</v>
      </c>
      <c r="D2318">
        <v>90</v>
      </c>
      <c r="E2318">
        <v>9</v>
      </c>
      <c r="F2318">
        <v>12</v>
      </c>
    </row>
    <row r="2319" spans="1:6" x14ac:dyDescent="0.3">
      <c r="A2319" t="s">
        <v>132</v>
      </c>
      <c r="B2319" t="s">
        <v>28</v>
      </c>
      <c r="C2319" t="s">
        <v>104</v>
      </c>
      <c r="D2319">
        <v>34</v>
      </c>
      <c r="E2319">
        <v>6</v>
      </c>
      <c r="F2319">
        <v>6</v>
      </c>
    </row>
    <row r="2320" spans="1:6" x14ac:dyDescent="0.3">
      <c r="A2320" t="s">
        <v>132</v>
      </c>
      <c r="B2320" t="s">
        <v>28</v>
      </c>
      <c r="C2320" t="s">
        <v>104</v>
      </c>
      <c r="D2320">
        <v>34</v>
      </c>
      <c r="E2320">
        <v>6</v>
      </c>
      <c r="F2320">
        <v>6</v>
      </c>
    </row>
    <row r="2321" spans="1:6" x14ac:dyDescent="0.3">
      <c r="A2321" t="s">
        <v>132</v>
      </c>
      <c r="B2321" t="s">
        <v>28</v>
      </c>
      <c r="C2321" t="s">
        <v>104</v>
      </c>
      <c r="D2321">
        <v>34</v>
      </c>
      <c r="E2321">
        <v>6</v>
      </c>
      <c r="F2321">
        <v>6</v>
      </c>
    </row>
    <row r="2322" spans="1:6" x14ac:dyDescent="0.3">
      <c r="A2322" t="s">
        <v>132</v>
      </c>
      <c r="B2322" t="s">
        <v>28</v>
      </c>
      <c r="C2322" t="s">
        <v>104</v>
      </c>
      <c r="D2322">
        <v>34</v>
      </c>
      <c r="E2322">
        <v>6</v>
      </c>
      <c r="F2322">
        <v>6</v>
      </c>
    </row>
    <row r="2323" spans="1:6" x14ac:dyDescent="0.3">
      <c r="A2323" t="s">
        <v>132</v>
      </c>
      <c r="B2323" t="s">
        <v>28</v>
      </c>
      <c r="C2323" t="s">
        <v>104</v>
      </c>
      <c r="D2323">
        <v>34</v>
      </c>
      <c r="E2323">
        <v>6</v>
      </c>
      <c r="F2323">
        <v>6</v>
      </c>
    </row>
    <row r="2324" spans="1:6" x14ac:dyDescent="0.3">
      <c r="A2324" t="s">
        <v>132</v>
      </c>
      <c r="B2324" t="s">
        <v>28</v>
      </c>
      <c r="C2324" t="s">
        <v>104</v>
      </c>
      <c r="D2324">
        <v>34</v>
      </c>
      <c r="E2324">
        <v>6</v>
      </c>
      <c r="F2324">
        <v>6</v>
      </c>
    </row>
    <row r="2325" spans="1:6" x14ac:dyDescent="0.3">
      <c r="A2325" t="s">
        <v>132</v>
      </c>
      <c r="B2325" t="s">
        <v>28</v>
      </c>
      <c r="C2325" t="s">
        <v>104</v>
      </c>
      <c r="D2325">
        <v>87</v>
      </c>
      <c r="E2325">
        <v>9</v>
      </c>
      <c r="F2325">
        <v>7</v>
      </c>
    </row>
    <row r="2326" spans="1:6" x14ac:dyDescent="0.3">
      <c r="A2326" t="s">
        <v>132</v>
      </c>
      <c r="B2326" t="s">
        <v>28</v>
      </c>
      <c r="C2326" t="s">
        <v>104</v>
      </c>
      <c r="D2326">
        <v>87</v>
      </c>
      <c r="E2326">
        <v>9</v>
      </c>
      <c r="F2326">
        <v>7</v>
      </c>
    </row>
    <row r="2327" spans="1:6" x14ac:dyDescent="0.3">
      <c r="A2327" t="s">
        <v>132</v>
      </c>
      <c r="B2327" t="s">
        <v>28</v>
      </c>
      <c r="C2327" t="s">
        <v>104</v>
      </c>
      <c r="D2327">
        <v>87</v>
      </c>
      <c r="E2327">
        <v>9</v>
      </c>
      <c r="F2327">
        <v>7</v>
      </c>
    </row>
    <row r="2328" spans="1:6" x14ac:dyDescent="0.3">
      <c r="A2328" t="s">
        <v>132</v>
      </c>
      <c r="B2328" t="s">
        <v>28</v>
      </c>
      <c r="C2328" t="s">
        <v>104</v>
      </c>
      <c r="D2328">
        <v>46</v>
      </c>
      <c r="E2328">
        <v>8</v>
      </c>
      <c r="F2328">
        <v>9</v>
      </c>
    </row>
    <row r="2329" spans="1:6" x14ac:dyDescent="0.3">
      <c r="A2329" t="s">
        <v>132</v>
      </c>
      <c r="B2329" t="s">
        <v>28</v>
      </c>
      <c r="C2329" t="s">
        <v>104</v>
      </c>
      <c r="D2329">
        <v>39</v>
      </c>
      <c r="E2329">
        <v>7</v>
      </c>
      <c r="F2329">
        <v>10</v>
      </c>
    </row>
    <row r="2330" spans="1:6" x14ac:dyDescent="0.3">
      <c r="A2330" t="s">
        <v>132</v>
      </c>
      <c r="B2330" t="s">
        <v>28</v>
      </c>
      <c r="C2330" t="s">
        <v>104</v>
      </c>
      <c r="D2330">
        <v>39</v>
      </c>
      <c r="E2330">
        <v>7</v>
      </c>
      <c r="F2330">
        <v>10</v>
      </c>
    </row>
    <row r="2331" spans="1:6" x14ac:dyDescent="0.3">
      <c r="A2331" t="s">
        <v>132</v>
      </c>
      <c r="B2331" t="s">
        <v>28</v>
      </c>
      <c r="C2331" t="s">
        <v>104</v>
      </c>
      <c r="D2331">
        <v>39</v>
      </c>
      <c r="E2331">
        <v>7</v>
      </c>
      <c r="F2331">
        <v>10</v>
      </c>
    </row>
    <row r="2332" spans="1:6" x14ac:dyDescent="0.3">
      <c r="A2332" t="s">
        <v>132</v>
      </c>
      <c r="B2332" t="s">
        <v>28</v>
      </c>
      <c r="C2332" t="s">
        <v>104</v>
      </c>
      <c r="D2332">
        <v>39</v>
      </c>
      <c r="E2332">
        <v>7</v>
      </c>
      <c r="F2332">
        <v>10</v>
      </c>
    </row>
    <row r="2333" spans="1:6" x14ac:dyDescent="0.3">
      <c r="A2333" t="s">
        <v>132</v>
      </c>
      <c r="B2333" t="s">
        <v>28</v>
      </c>
      <c r="C2333" t="s">
        <v>104</v>
      </c>
      <c r="D2333">
        <v>39</v>
      </c>
      <c r="E2333">
        <v>7</v>
      </c>
      <c r="F2333">
        <v>10</v>
      </c>
    </row>
    <row r="2334" spans="1:6" x14ac:dyDescent="0.3">
      <c r="A2334" t="s">
        <v>132</v>
      </c>
      <c r="B2334" t="s">
        <v>28</v>
      </c>
      <c r="C2334" t="s">
        <v>104</v>
      </c>
      <c r="D2334">
        <v>39</v>
      </c>
      <c r="E2334">
        <v>7</v>
      </c>
      <c r="F2334">
        <v>10</v>
      </c>
    </row>
    <row r="2335" spans="1:6" x14ac:dyDescent="0.3">
      <c r="A2335" t="s">
        <v>132</v>
      </c>
      <c r="B2335" t="s">
        <v>28</v>
      </c>
      <c r="C2335" t="s">
        <v>104</v>
      </c>
      <c r="D2335">
        <v>39</v>
      </c>
      <c r="E2335">
        <v>7</v>
      </c>
      <c r="F2335">
        <v>10</v>
      </c>
    </row>
    <row r="2336" spans="1:6" x14ac:dyDescent="0.3">
      <c r="A2336" t="s">
        <v>132</v>
      </c>
      <c r="B2336" t="s">
        <v>28</v>
      </c>
      <c r="C2336" t="s">
        <v>104</v>
      </c>
      <c r="D2336">
        <v>39</v>
      </c>
      <c r="E2336">
        <v>7</v>
      </c>
      <c r="F2336">
        <v>10</v>
      </c>
    </row>
    <row r="2337" spans="1:6" x14ac:dyDescent="0.3">
      <c r="A2337" t="s">
        <v>132</v>
      </c>
      <c r="B2337" t="s">
        <v>28</v>
      </c>
      <c r="C2337" t="s">
        <v>104</v>
      </c>
      <c r="D2337">
        <v>39</v>
      </c>
      <c r="E2337">
        <v>7</v>
      </c>
      <c r="F2337">
        <v>10</v>
      </c>
    </row>
    <row r="2338" spans="1:6" x14ac:dyDescent="0.3">
      <c r="A2338" t="s">
        <v>132</v>
      </c>
      <c r="B2338" t="s">
        <v>28</v>
      </c>
      <c r="C2338" t="s">
        <v>104</v>
      </c>
      <c r="D2338">
        <v>17</v>
      </c>
      <c r="E2338">
        <v>5</v>
      </c>
      <c r="F2338">
        <v>6</v>
      </c>
    </row>
    <row r="2339" spans="1:6" x14ac:dyDescent="0.3">
      <c r="A2339" t="s">
        <v>132</v>
      </c>
      <c r="B2339" t="s">
        <v>28</v>
      </c>
      <c r="C2339" t="s">
        <v>104</v>
      </c>
      <c r="D2339">
        <v>17</v>
      </c>
      <c r="E2339">
        <v>5</v>
      </c>
      <c r="F2339">
        <v>6</v>
      </c>
    </row>
    <row r="2340" spans="1:6" x14ac:dyDescent="0.3">
      <c r="A2340" t="s">
        <v>132</v>
      </c>
      <c r="B2340" t="s">
        <v>28</v>
      </c>
      <c r="C2340" t="s">
        <v>104</v>
      </c>
      <c r="D2340">
        <v>17</v>
      </c>
      <c r="E2340">
        <v>5</v>
      </c>
      <c r="F2340">
        <v>6</v>
      </c>
    </row>
    <row r="2341" spans="1:6" x14ac:dyDescent="0.3">
      <c r="A2341" t="s">
        <v>132</v>
      </c>
      <c r="B2341" t="s">
        <v>28</v>
      </c>
      <c r="C2341" t="s">
        <v>104</v>
      </c>
      <c r="D2341">
        <v>17</v>
      </c>
      <c r="E2341">
        <v>5</v>
      </c>
      <c r="F2341">
        <v>6</v>
      </c>
    </row>
    <row r="2342" spans="1:6" x14ac:dyDescent="0.3">
      <c r="A2342" t="s">
        <v>132</v>
      </c>
      <c r="B2342" t="s">
        <v>28</v>
      </c>
      <c r="C2342" t="s">
        <v>104</v>
      </c>
      <c r="D2342">
        <v>17</v>
      </c>
      <c r="E2342">
        <v>5</v>
      </c>
      <c r="F2342">
        <v>6</v>
      </c>
    </row>
    <row r="2343" spans="1:6" x14ac:dyDescent="0.3">
      <c r="A2343" t="s">
        <v>132</v>
      </c>
      <c r="B2343" t="s">
        <v>28</v>
      </c>
      <c r="C2343" t="s">
        <v>104</v>
      </c>
      <c r="D2343">
        <v>17</v>
      </c>
      <c r="E2343">
        <v>5</v>
      </c>
      <c r="F2343">
        <v>6</v>
      </c>
    </row>
    <row r="2344" spans="1:6" x14ac:dyDescent="0.3">
      <c r="A2344" t="s">
        <v>132</v>
      </c>
      <c r="B2344" t="s">
        <v>28</v>
      </c>
      <c r="C2344" t="s">
        <v>104</v>
      </c>
      <c r="D2344">
        <v>17</v>
      </c>
      <c r="E2344">
        <v>5</v>
      </c>
      <c r="F2344">
        <v>6</v>
      </c>
    </row>
    <row r="2345" spans="1:6" x14ac:dyDescent="0.3">
      <c r="A2345" t="s">
        <v>132</v>
      </c>
      <c r="B2345" t="s">
        <v>28</v>
      </c>
      <c r="C2345" t="s">
        <v>104</v>
      </c>
      <c r="D2345">
        <v>17</v>
      </c>
      <c r="E2345">
        <v>5</v>
      </c>
      <c r="F2345">
        <v>6</v>
      </c>
    </row>
    <row r="2346" spans="1:6" x14ac:dyDescent="0.3">
      <c r="A2346" t="s">
        <v>132</v>
      </c>
      <c r="B2346" t="s">
        <v>28</v>
      </c>
      <c r="C2346" t="s">
        <v>104</v>
      </c>
      <c r="D2346">
        <v>17</v>
      </c>
      <c r="E2346">
        <v>5</v>
      </c>
      <c r="F2346">
        <v>6</v>
      </c>
    </row>
    <row r="2347" spans="1:6" x14ac:dyDescent="0.3">
      <c r="A2347" t="s">
        <v>132</v>
      </c>
      <c r="B2347" t="s">
        <v>28</v>
      </c>
      <c r="C2347" t="s">
        <v>104</v>
      </c>
      <c r="D2347">
        <v>27</v>
      </c>
      <c r="E2347">
        <v>5</v>
      </c>
      <c r="F2347">
        <v>5</v>
      </c>
    </row>
    <row r="2348" spans="1:6" x14ac:dyDescent="0.3">
      <c r="A2348" t="s">
        <v>132</v>
      </c>
      <c r="B2348" t="s">
        <v>28</v>
      </c>
      <c r="C2348" t="s">
        <v>104</v>
      </c>
      <c r="D2348">
        <v>29</v>
      </c>
      <c r="E2348">
        <v>4</v>
      </c>
      <c r="F2348">
        <v>6</v>
      </c>
    </row>
    <row r="2349" spans="1:6" x14ac:dyDescent="0.3">
      <c r="A2349" t="s">
        <v>132</v>
      </c>
      <c r="B2349" t="s">
        <v>28</v>
      </c>
      <c r="C2349" t="s">
        <v>104</v>
      </c>
      <c r="D2349">
        <v>13</v>
      </c>
      <c r="E2349">
        <v>4</v>
      </c>
      <c r="F2349">
        <v>4</v>
      </c>
    </row>
    <row r="2350" spans="1:6" x14ac:dyDescent="0.3">
      <c r="A2350" t="s">
        <v>132</v>
      </c>
      <c r="B2350" t="s">
        <v>28</v>
      </c>
      <c r="C2350" t="s">
        <v>104</v>
      </c>
      <c r="D2350">
        <v>11</v>
      </c>
      <c r="E2350">
        <v>3</v>
      </c>
      <c r="F2350">
        <v>4</v>
      </c>
    </row>
    <row r="2351" spans="1:6" x14ac:dyDescent="0.3">
      <c r="A2351" t="s">
        <v>132</v>
      </c>
      <c r="B2351" t="s">
        <v>28</v>
      </c>
      <c r="C2351" t="s">
        <v>104</v>
      </c>
      <c r="D2351">
        <v>11</v>
      </c>
      <c r="E2351">
        <v>3</v>
      </c>
      <c r="F2351">
        <v>4</v>
      </c>
    </row>
    <row r="2352" spans="1:6" x14ac:dyDescent="0.3">
      <c r="A2352" t="s">
        <v>132</v>
      </c>
      <c r="B2352" t="s">
        <v>28</v>
      </c>
      <c r="C2352" t="s">
        <v>104</v>
      </c>
      <c r="D2352">
        <v>11</v>
      </c>
      <c r="E2352">
        <v>3</v>
      </c>
      <c r="F2352">
        <v>4</v>
      </c>
    </row>
    <row r="2353" spans="1:6" x14ac:dyDescent="0.3">
      <c r="A2353" t="s">
        <v>132</v>
      </c>
      <c r="B2353" t="s">
        <v>28</v>
      </c>
      <c r="C2353" t="s">
        <v>104</v>
      </c>
      <c r="D2353">
        <v>11</v>
      </c>
      <c r="E2353">
        <v>3</v>
      </c>
      <c r="F2353">
        <v>4</v>
      </c>
    </row>
    <row r="2354" spans="1:6" x14ac:dyDescent="0.3">
      <c r="A2354" t="s">
        <v>132</v>
      </c>
      <c r="B2354" t="s">
        <v>28</v>
      </c>
      <c r="C2354" t="s">
        <v>104</v>
      </c>
      <c r="D2354">
        <v>11</v>
      </c>
      <c r="E2354">
        <v>3</v>
      </c>
      <c r="F2354">
        <v>4</v>
      </c>
    </row>
    <row r="2355" spans="1:6" x14ac:dyDescent="0.3">
      <c r="A2355" t="s">
        <v>132</v>
      </c>
      <c r="B2355" t="s">
        <v>28</v>
      </c>
      <c r="C2355" t="s">
        <v>104</v>
      </c>
      <c r="D2355">
        <v>11</v>
      </c>
      <c r="E2355">
        <v>3</v>
      </c>
      <c r="F2355">
        <v>4</v>
      </c>
    </row>
    <row r="2356" spans="1:6" x14ac:dyDescent="0.3">
      <c r="A2356" t="s">
        <v>132</v>
      </c>
      <c r="B2356" t="s">
        <v>28</v>
      </c>
      <c r="C2356" t="s">
        <v>104</v>
      </c>
      <c r="D2356">
        <v>11</v>
      </c>
      <c r="E2356">
        <v>3</v>
      </c>
      <c r="F2356">
        <v>4</v>
      </c>
    </row>
    <row r="2357" spans="1:6" x14ac:dyDescent="0.3">
      <c r="A2357" t="s">
        <v>132</v>
      </c>
      <c r="B2357" t="s">
        <v>28</v>
      </c>
      <c r="C2357" t="s">
        <v>104</v>
      </c>
      <c r="D2357">
        <v>11</v>
      </c>
      <c r="E2357">
        <v>3</v>
      </c>
      <c r="F2357">
        <v>4</v>
      </c>
    </row>
    <row r="2358" spans="1:6" x14ac:dyDescent="0.3">
      <c r="A2358" t="s">
        <v>132</v>
      </c>
      <c r="B2358" t="s">
        <v>28</v>
      </c>
      <c r="C2358" t="s">
        <v>104</v>
      </c>
      <c r="D2358">
        <v>11</v>
      </c>
      <c r="E2358">
        <v>3</v>
      </c>
      <c r="F2358">
        <v>4</v>
      </c>
    </row>
    <row r="2359" spans="1:6" x14ac:dyDescent="0.3">
      <c r="A2359" t="s">
        <v>132</v>
      </c>
      <c r="B2359" t="s">
        <v>72</v>
      </c>
      <c r="C2359" t="s">
        <v>25</v>
      </c>
      <c r="D2359">
        <v>67</v>
      </c>
      <c r="E2359">
        <v>7</v>
      </c>
      <c r="F2359">
        <v>11</v>
      </c>
    </row>
    <row r="2360" spans="1:6" x14ac:dyDescent="0.3">
      <c r="A2360" t="s">
        <v>132</v>
      </c>
      <c r="B2360" t="s">
        <v>72</v>
      </c>
      <c r="C2360" t="s">
        <v>25</v>
      </c>
      <c r="D2360">
        <v>83</v>
      </c>
      <c r="E2360">
        <v>8</v>
      </c>
      <c r="F2360">
        <v>13</v>
      </c>
    </row>
    <row r="2361" spans="1:6" x14ac:dyDescent="0.3">
      <c r="A2361" t="s">
        <v>132</v>
      </c>
      <c r="B2361" t="s">
        <v>72</v>
      </c>
      <c r="C2361" t="s">
        <v>25</v>
      </c>
      <c r="D2361">
        <v>83</v>
      </c>
      <c r="E2361">
        <v>8</v>
      </c>
      <c r="F2361">
        <v>13</v>
      </c>
    </row>
    <row r="2362" spans="1:6" x14ac:dyDescent="0.3">
      <c r="A2362" t="s">
        <v>132</v>
      </c>
      <c r="B2362" t="s">
        <v>72</v>
      </c>
      <c r="C2362" t="s">
        <v>25</v>
      </c>
      <c r="D2362">
        <v>83</v>
      </c>
      <c r="E2362">
        <v>8</v>
      </c>
      <c r="F2362">
        <v>13</v>
      </c>
    </row>
    <row r="2363" spans="1:6" x14ac:dyDescent="0.3">
      <c r="A2363" t="s">
        <v>132</v>
      </c>
      <c r="B2363" t="s">
        <v>72</v>
      </c>
      <c r="C2363" t="s">
        <v>25</v>
      </c>
      <c r="D2363">
        <v>83</v>
      </c>
      <c r="E2363">
        <v>8</v>
      </c>
      <c r="F2363">
        <v>13</v>
      </c>
    </row>
    <row r="2364" spans="1:6" x14ac:dyDescent="0.3">
      <c r="A2364" t="s">
        <v>132</v>
      </c>
      <c r="B2364" t="s">
        <v>72</v>
      </c>
      <c r="C2364" t="s">
        <v>25</v>
      </c>
      <c r="D2364">
        <v>83</v>
      </c>
      <c r="E2364">
        <v>8</v>
      </c>
      <c r="F2364">
        <v>13</v>
      </c>
    </row>
    <row r="2365" spans="1:6" x14ac:dyDescent="0.3">
      <c r="A2365" t="s">
        <v>132</v>
      </c>
      <c r="B2365" t="s">
        <v>72</v>
      </c>
      <c r="C2365" t="s">
        <v>25</v>
      </c>
      <c r="D2365">
        <v>12</v>
      </c>
      <c r="E2365">
        <v>4</v>
      </c>
      <c r="F2365">
        <v>2</v>
      </c>
    </row>
    <row r="2366" spans="1:6" x14ac:dyDescent="0.3">
      <c r="A2366" t="s">
        <v>132</v>
      </c>
      <c r="B2366" t="s">
        <v>72</v>
      </c>
      <c r="C2366" t="s">
        <v>25</v>
      </c>
      <c r="D2366">
        <v>12</v>
      </c>
      <c r="E2366">
        <v>4</v>
      </c>
      <c r="F2366">
        <v>2</v>
      </c>
    </row>
    <row r="2367" spans="1:6" x14ac:dyDescent="0.3">
      <c r="A2367" t="s">
        <v>132</v>
      </c>
      <c r="B2367" t="s">
        <v>72</v>
      </c>
      <c r="C2367" t="s">
        <v>25</v>
      </c>
      <c r="D2367">
        <v>12</v>
      </c>
      <c r="E2367">
        <v>4</v>
      </c>
      <c r="F2367">
        <v>2</v>
      </c>
    </row>
    <row r="2368" spans="1:6" x14ac:dyDescent="0.3">
      <c r="A2368" t="s">
        <v>132</v>
      </c>
      <c r="B2368" t="s">
        <v>9</v>
      </c>
      <c r="C2368" t="s">
        <v>10</v>
      </c>
      <c r="D2368">
        <v>84</v>
      </c>
      <c r="E2368">
        <v>10</v>
      </c>
      <c r="F2368">
        <v>14</v>
      </c>
    </row>
    <row r="2369" spans="1:6" x14ac:dyDescent="0.3">
      <c r="A2369" t="s">
        <v>132</v>
      </c>
      <c r="B2369" t="s">
        <v>9</v>
      </c>
      <c r="C2369" t="s">
        <v>10</v>
      </c>
      <c r="D2369">
        <v>91</v>
      </c>
      <c r="E2369">
        <v>9</v>
      </c>
      <c r="F2369">
        <v>14</v>
      </c>
    </row>
    <row r="2370" spans="1:6" x14ac:dyDescent="0.3">
      <c r="A2370" t="s">
        <v>132</v>
      </c>
      <c r="B2370" t="s">
        <v>9</v>
      </c>
      <c r="C2370" t="s">
        <v>10</v>
      </c>
      <c r="D2370">
        <v>105</v>
      </c>
      <c r="E2370">
        <v>12</v>
      </c>
      <c r="F2370">
        <v>15</v>
      </c>
    </row>
    <row r="2371" spans="1:6" x14ac:dyDescent="0.3">
      <c r="A2371" t="s">
        <v>132</v>
      </c>
      <c r="B2371" t="s">
        <v>9</v>
      </c>
      <c r="C2371" t="s">
        <v>10</v>
      </c>
      <c r="D2371">
        <v>105</v>
      </c>
      <c r="E2371">
        <v>12</v>
      </c>
      <c r="F2371">
        <v>15</v>
      </c>
    </row>
    <row r="2372" spans="1:6" x14ac:dyDescent="0.3">
      <c r="A2372" t="s">
        <v>132</v>
      </c>
      <c r="B2372" t="s">
        <v>9</v>
      </c>
      <c r="C2372" t="s">
        <v>10</v>
      </c>
      <c r="D2372">
        <v>105</v>
      </c>
      <c r="E2372">
        <v>12</v>
      </c>
      <c r="F2372">
        <v>15</v>
      </c>
    </row>
    <row r="2373" spans="1:6" x14ac:dyDescent="0.3">
      <c r="A2373" t="s">
        <v>132</v>
      </c>
      <c r="B2373" t="s">
        <v>9</v>
      </c>
      <c r="C2373" t="s">
        <v>10</v>
      </c>
      <c r="D2373">
        <v>105</v>
      </c>
      <c r="E2373">
        <v>12</v>
      </c>
      <c r="F2373">
        <v>15</v>
      </c>
    </row>
    <row r="2374" spans="1:6" x14ac:dyDescent="0.3">
      <c r="A2374" t="s">
        <v>132</v>
      </c>
      <c r="B2374" t="s">
        <v>9</v>
      </c>
      <c r="C2374" t="s">
        <v>10</v>
      </c>
      <c r="D2374">
        <v>105</v>
      </c>
      <c r="E2374">
        <v>12</v>
      </c>
      <c r="F2374">
        <v>15</v>
      </c>
    </row>
    <row r="2375" spans="1:6" x14ac:dyDescent="0.3">
      <c r="A2375" t="s">
        <v>132</v>
      </c>
      <c r="B2375" t="s">
        <v>9</v>
      </c>
      <c r="C2375" t="s">
        <v>10</v>
      </c>
      <c r="D2375">
        <v>11</v>
      </c>
      <c r="E2375">
        <v>3</v>
      </c>
      <c r="F2375">
        <v>4</v>
      </c>
    </row>
    <row r="2376" spans="1:6" x14ac:dyDescent="0.3">
      <c r="A2376" t="s">
        <v>132</v>
      </c>
      <c r="B2376" t="s">
        <v>9</v>
      </c>
      <c r="C2376" t="s">
        <v>10</v>
      </c>
      <c r="D2376">
        <v>11</v>
      </c>
      <c r="E2376">
        <v>3</v>
      </c>
      <c r="F2376">
        <v>4</v>
      </c>
    </row>
    <row r="2377" spans="1:6" x14ac:dyDescent="0.3">
      <c r="A2377" t="s">
        <v>132</v>
      </c>
      <c r="B2377" t="s">
        <v>9</v>
      </c>
      <c r="C2377" t="s">
        <v>10</v>
      </c>
      <c r="D2377">
        <v>11</v>
      </c>
      <c r="E2377">
        <v>3</v>
      </c>
      <c r="F2377">
        <v>4</v>
      </c>
    </row>
    <row r="2378" spans="1:6" x14ac:dyDescent="0.3">
      <c r="A2378" t="s">
        <v>132</v>
      </c>
      <c r="B2378" t="s">
        <v>9</v>
      </c>
      <c r="C2378" t="s">
        <v>10</v>
      </c>
      <c r="D2378">
        <v>15</v>
      </c>
      <c r="E2378">
        <v>5</v>
      </c>
      <c r="F2378">
        <v>3</v>
      </c>
    </row>
    <row r="2379" spans="1:6" x14ac:dyDescent="0.3">
      <c r="A2379" t="s">
        <v>132</v>
      </c>
      <c r="B2379" t="s">
        <v>9</v>
      </c>
      <c r="C2379" t="s">
        <v>10</v>
      </c>
      <c r="D2379">
        <v>15</v>
      </c>
      <c r="E2379">
        <v>5</v>
      </c>
      <c r="F2379">
        <v>3</v>
      </c>
    </row>
    <row r="2380" spans="1:6" x14ac:dyDescent="0.3">
      <c r="A2380" t="s">
        <v>132</v>
      </c>
      <c r="B2380" t="s">
        <v>9</v>
      </c>
      <c r="C2380" t="s">
        <v>10</v>
      </c>
      <c r="D2380">
        <v>15</v>
      </c>
      <c r="E2380">
        <v>5</v>
      </c>
      <c r="F2380">
        <v>3</v>
      </c>
    </row>
    <row r="2381" spans="1:6" x14ac:dyDescent="0.3">
      <c r="A2381" t="s">
        <v>132</v>
      </c>
      <c r="B2381" t="s">
        <v>9</v>
      </c>
      <c r="C2381" t="s">
        <v>10</v>
      </c>
      <c r="D2381">
        <v>77</v>
      </c>
      <c r="E2381">
        <v>9</v>
      </c>
      <c r="F2381">
        <v>13</v>
      </c>
    </row>
    <row r="2382" spans="1:6" x14ac:dyDescent="0.3">
      <c r="A2382" t="s">
        <v>132</v>
      </c>
      <c r="B2382" t="s">
        <v>9</v>
      </c>
      <c r="C2382" t="s">
        <v>10</v>
      </c>
      <c r="D2382">
        <v>81</v>
      </c>
      <c r="E2382">
        <v>7</v>
      </c>
      <c r="F2382">
        <v>12</v>
      </c>
    </row>
    <row r="2383" spans="1:6" x14ac:dyDescent="0.3">
      <c r="A2383" t="s">
        <v>132</v>
      </c>
      <c r="B2383" t="s">
        <v>9</v>
      </c>
      <c r="C2383" t="s">
        <v>10</v>
      </c>
      <c r="D2383">
        <v>67</v>
      </c>
      <c r="E2383">
        <v>7</v>
      </c>
      <c r="F2383">
        <v>11</v>
      </c>
    </row>
    <row r="2384" spans="1:6" x14ac:dyDescent="0.3">
      <c r="A2384" t="s">
        <v>132</v>
      </c>
      <c r="B2384" t="s">
        <v>9</v>
      </c>
      <c r="C2384" t="s">
        <v>10</v>
      </c>
      <c r="D2384">
        <v>67</v>
      </c>
      <c r="E2384">
        <v>7</v>
      </c>
      <c r="F2384">
        <v>11</v>
      </c>
    </row>
    <row r="2385" spans="1:6" x14ac:dyDescent="0.3">
      <c r="A2385" t="s">
        <v>132</v>
      </c>
      <c r="B2385" t="s">
        <v>9</v>
      </c>
      <c r="C2385" t="s">
        <v>10</v>
      </c>
      <c r="D2385">
        <v>67</v>
      </c>
      <c r="E2385">
        <v>7</v>
      </c>
      <c r="F2385">
        <v>11</v>
      </c>
    </row>
    <row r="2386" spans="1:6" x14ac:dyDescent="0.3">
      <c r="A2386" t="s">
        <v>132</v>
      </c>
      <c r="B2386" t="s">
        <v>9</v>
      </c>
      <c r="C2386" t="s">
        <v>10</v>
      </c>
      <c r="D2386">
        <v>67</v>
      </c>
      <c r="E2386">
        <v>7</v>
      </c>
      <c r="F2386">
        <v>11</v>
      </c>
    </row>
    <row r="2387" spans="1:6" x14ac:dyDescent="0.3">
      <c r="A2387" t="s">
        <v>132</v>
      </c>
      <c r="B2387" t="s">
        <v>9</v>
      </c>
      <c r="C2387" t="s">
        <v>10</v>
      </c>
      <c r="D2387">
        <v>67</v>
      </c>
      <c r="E2387">
        <v>7</v>
      </c>
      <c r="F2387">
        <v>11</v>
      </c>
    </row>
    <row r="2388" spans="1:6" x14ac:dyDescent="0.3">
      <c r="A2388" t="s">
        <v>132</v>
      </c>
      <c r="B2388" t="s">
        <v>11</v>
      </c>
      <c r="C2388" t="s">
        <v>12</v>
      </c>
      <c r="D2388">
        <v>87</v>
      </c>
      <c r="E2388">
        <v>9</v>
      </c>
      <c r="F2388">
        <v>13</v>
      </c>
    </row>
    <row r="2389" spans="1:6" x14ac:dyDescent="0.3">
      <c r="A2389" t="s">
        <v>132</v>
      </c>
      <c r="B2389" t="s">
        <v>11</v>
      </c>
      <c r="C2389" t="s">
        <v>12</v>
      </c>
      <c r="D2389">
        <v>87</v>
      </c>
      <c r="E2389">
        <v>9</v>
      </c>
      <c r="F2389">
        <v>13</v>
      </c>
    </row>
    <row r="2390" spans="1:6" x14ac:dyDescent="0.3">
      <c r="A2390" t="s">
        <v>132</v>
      </c>
      <c r="B2390" t="s">
        <v>11</v>
      </c>
      <c r="C2390" t="s">
        <v>12</v>
      </c>
      <c r="D2390">
        <v>87</v>
      </c>
      <c r="E2390">
        <v>9</v>
      </c>
      <c r="F2390">
        <v>13</v>
      </c>
    </row>
    <row r="2391" spans="1:6" x14ac:dyDescent="0.3">
      <c r="A2391" t="s">
        <v>132</v>
      </c>
      <c r="B2391" t="s">
        <v>11</v>
      </c>
      <c r="C2391" t="s">
        <v>12</v>
      </c>
      <c r="D2391">
        <v>87</v>
      </c>
      <c r="E2391">
        <v>9</v>
      </c>
      <c r="F2391">
        <v>13</v>
      </c>
    </row>
    <row r="2392" spans="1:6" x14ac:dyDescent="0.3">
      <c r="A2392" t="s">
        <v>132</v>
      </c>
      <c r="B2392" t="s">
        <v>11</v>
      </c>
      <c r="C2392" t="s">
        <v>12</v>
      </c>
      <c r="D2392">
        <v>11</v>
      </c>
      <c r="E2392">
        <v>3</v>
      </c>
      <c r="F2392">
        <v>5</v>
      </c>
    </row>
    <row r="2393" spans="1:6" x14ac:dyDescent="0.3">
      <c r="A2393" t="s">
        <v>132</v>
      </c>
      <c r="B2393" t="s">
        <v>11</v>
      </c>
      <c r="C2393" t="s">
        <v>12</v>
      </c>
      <c r="D2393">
        <v>11</v>
      </c>
      <c r="E2393">
        <v>3</v>
      </c>
      <c r="F2393">
        <v>5</v>
      </c>
    </row>
    <row r="2394" spans="1:6" x14ac:dyDescent="0.3">
      <c r="A2394" t="s">
        <v>132</v>
      </c>
      <c r="B2394" t="s">
        <v>11</v>
      </c>
      <c r="C2394" t="s">
        <v>12</v>
      </c>
      <c r="D2394">
        <v>11</v>
      </c>
      <c r="E2394">
        <v>3</v>
      </c>
      <c r="F2394">
        <v>5</v>
      </c>
    </row>
    <row r="2395" spans="1:6" x14ac:dyDescent="0.3">
      <c r="A2395" t="s">
        <v>132</v>
      </c>
      <c r="B2395" t="s">
        <v>11</v>
      </c>
      <c r="C2395" t="s">
        <v>12</v>
      </c>
      <c r="D2395">
        <v>11</v>
      </c>
      <c r="E2395">
        <v>3</v>
      </c>
      <c r="F2395">
        <v>5</v>
      </c>
    </row>
    <row r="2396" spans="1:6" x14ac:dyDescent="0.3">
      <c r="A2396" t="s">
        <v>132</v>
      </c>
      <c r="B2396" t="s">
        <v>11</v>
      </c>
      <c r="C2396" t="s">
        <v>12</v>
      </c>
      <c r="D2396">
        <v>78</v>
      </c>
      <c r="E2396">
        <v>10</v>
      </c>
      <c r="F2396">
        <v>14</v>
      </c>
    </row>
    <row r="2397" spans="1:6" x14ac:dyDescent="0.3">
      <c r="A2397" t="s">
        <v>132</v>
      </c>
      <c r="B2397" t="s">
        <v>11</v>
      </c>
      <c r="C2397" t="s">
        <v>12</v>
      </c>
      <c r="D2397">
        <v>78</v>
      </c>
      <c r="E2397">
        <v>10</v>
      </c>
      <c r="F2397">
        <v>14</v>
      </c>
    </row>
    <row r="2398" spans="1:6" x14ac:dyDescent="0.3">
      <c r="A2398" t="s">
        <v>132</v>
      </c>
      <c r="B2398" t="s">
        <v>11</v>
      </c>
      <c r="C2398" t="s">
        <v>12</v>
      </c>
      <c r="D2398">
        <v>78</v>
      </c>
      <c r="E2398">
        <v>10</v>
      </c>
      <c r="F2398">
        <v>14</v>
      </c>
    </row>
    <row r="2399" spans="1:6" x14ac:dyDescent="0.3">
      <c r="A2399" t="s">
        <v>132</v>
      </c>
      <c r="B2399" t="s">
        <v>11</v>
      </c>
      <c r="C2399" t="s">
        <v>12</v>
      </c>
      <c r="D2399">
        <v>78</v>
      </c>
      <c r="E2399">
        <v>10</v>
      </c>
      <c r="F2399">
        <v>14</v>
      </c>
    </row>
    <row r="2400" spans="1:6" x14ac:dyDescent="0.3">
      <c r="A2400" t="s">
        <v>132</v>
      </c>
      <c r="B2400" t="s">
        <v>11</v>
      </c>
      <c r="C2400" t="s">
        <v>12</v>
      </c>
      <c r="D2400">
        <v>78</v>
      </c>
      <c r="E2400">
        <v>10</v>
      </c>
      <c r="F2400">
        <v>14</v>
      </c>
    </row>
    <row r="2401" spans="1:6" x14ac:dyDescent="0.3">
      <c r="A2401" t="s">
        <v>132</v>
      </c>
      <c r="B2401" t="s">
        <v>11</v>
      </c>
      <c r="C2401" t="s">
        <v>12</v>
      </c>
      <c r="D2401">
        <v>89</v>
      </c>
      <c r="E2401">
        <v>8</v>
      </c>
      <c r="F2401">
        <v>13</v>
      </c>
    </row>
    <row r="2402" spans="1:6" x14ac:dyDescent="0.3">
      <c r="A2402" t="s">
        <v>132</v>
      </c>
      <c r="B2402" t="s">
        <v>11</v>
      </c>
      <c r="C2402" t="s">
        <v>12</v>
      </c>
      <c r="D2402">
        <v>89</v>
      </c>
      <c r="E2402">
        <v>8</v>
      </c>
      <c r="F2402">
        <v>13</v>
      </c>
    </row>
    <row r="2403" spans="1:6" x14ac:dyDescent="0.3">
      <c r="A2403" t="s">
        <v>132</v>
      </c>
      <c r="B2403" t="s">
        <v>11</v>
      </c>
      <c r="C2403" t="s">
        <v>12</v>
      </c>
      <c r="D2403">
        <v>89</v>
      </c>
      <c r="E2403">
        <v>8</v>
      </c>
      <c r="F2403">
        <v>13</v>
      </c>
    </row>
    <row r="2404" spans="1:6" x14ac:dyDescent="0.3">
      <c r="A2404" t="s">
        <v>132</v>
      </c>
      <c r="B2404" t="s">
        <v>11</v>
      </c>
      <c r="C2404" t="s">
        <v>12</v>
      </c>
      <c r="D2404">
        <v>89</v>
      </c>
      <c r="E2404">
        <v>8</v>
      </c>
      <c r="F2404">
        <v>13</v>
      </c>
    </row>
    <row r="2405" spans="1:6" x14ac:dyDescent="0.3">
      <c r="A2405" t="s">
        <v>132</v>
      </c>
      <c r="B2405" t="s">
        <v>11</v>
      </c>
      <c r="C2405" t="s">
        <v>12</v>
      </c>
      <c r="D2405">
        <v>89</v>
      </c>
      <c r="E2405">
        <v>8</v>
      </c>
      <c r="F2405">
        <v>13</v>
      </c>
    </row>
    <row r="2406" spans="1:6" x14ac:dyDescent="0.3">
      <c r="A2406" t="s">
        <v>132</v>
      </c>
      <c r="B2406" t="s">
        <v>11</v>
      </c>
      <c r="C2406" t="s">
        <v>12</v>
      </c>
      <c r="D2406">
        <v>89</v>
      </c>
      <c r="E2406">
        <v>8</v>
      </c>
      <c r="F2406">
        <v>13</v>
      </c>
    </row>
    <row r="2407" spans="1:6" x14ac:dyDescent="0.3">
      <c r="A2407" t="s">
        <v>132</v>
      </c>
      <c r="B2407" t="s">
        <v>11</v>
      </c>
      <c r="C2407" t="s">
        <v>12</v>
      </c>
      <c r="D2407">
        <v>54</v>
      </c>
      <c r="E2407">
        <v>7</v>
      </c>
      <c r="F2407">
        <v>11</v>
      </c>
    </row>
    <row r="2408" spans="1:6" x14ac:dyDescent="0.3">
      <c r="A2408" t="s">
        <v>132</v>
      </c>
      <c r="B2408" t="s">
        <v>11</v>
      </c>
      <c r="C2408" t="s">
        <v>12</v>
      </c>
      <c r="D2408">
        <v>49</v>
      </c>
      <c r="E2408">
        <v>8</v>
      </c>
      <c r="F2408">
        <v>13</v>
      </c>
    </row>
    <row r="2409" spans="1:6" x14ac:dyDescent="0.3">
      <c r="A2409" t="s">
        <v>132</v>
      </c>
      <c r="B2409" t="s">
        <v>11</v>
      </c>
      <c r="C2409" t="s">
        <v>12</v>
      </c>
      <c r="D2409">
        <v>57</v>
      </c>
      <c r="E2409">
        <v>12</v>
      </c>
      <c r="F2409">
        <v>14</v>
      </c>
    </row>
    <row r="2410" spans="1:6" x14ac:dyDescent="0.3">
      <c r="A2410" t="s">
        <v>132</v>
      </c>
      <c r="B2410" t="s">
        <v>11</v>
      </c>
      <c r="C2410" t="s">
        <v>12</v>
      </c>
      <c r="D2410">
        <v>61</v>
      </c>
      <c r="E2410">
        <v>8</v>
      </c>
      <c r="F2410">
        <v>10</v>
      </c>
    </row>
    <row r="2411" spans="1:6" x14ac:dyDescent="0.3">
      <c r="A2411" t="s">
        <v>132</v>
      </c>
      <c r="B2411" t="s">
        <v>11</v>
      </c>
      <c r="C2411" t="s">
        <v>12</v>
      </c>
      <c r="D2411">
        <v>56</v>
      </c>
      <c r="E2411">
        <v>8</v>
      </c>
      <c r="F2411">
        <v>11</v>
      </c>
    </row>
    <row r="2412" spans="1:6" x14ac:dyDescent="0.3">
      <c r="A2412" t="s">
        <v>132</v>
      </c>
      <c r="B2412" t="s">
        <v>11</v>
      </c>
      <c r="C2412" t="s">
        <v>12</v>
      </c>
      <c r="D2412">
        <v>12</v>
      </c>
      <c r="E2412">
        <v>2</v>
      </c>
      <c r="F2412">
        <v>4</v>
      </c>
    </row>
    <row r="2413" spans="1:6" x14ac:dyDescent="0.3">
      <c r="A2413" t="s">
        <v>132</v>
      </c>
      <c r="B2413" t="s">
        <v>11</v>
      </c>
      <c r="C2413" t="s">
        <v>12</v>
      </c>
      <c r="D2413">
        <v>14</v>
      </c>
      <c r="E2413">
        <v>3</v>
      </c>
      <c r="F2413">
        <v>5</v>
      </c>
    </row>
    <row r="2414" spans="1:6" x14ac:dyDescent="0.3">
      <c r="A2414" t="s">
        <v>132</v>
      </c>
      <c r="B2414" t="s">
        <v>11</v>
      </c>
      <c r="C2414" t="s">
        <v>12</v>
      </c>
      <c r="D2414">
        <v>14</v>
      </c>
      <c r="E2414">
        <v>3</v>
      </c>
      <c r="F2414">
        <v>5</v>
      </c>
    </row>
    <row r="2415" spans="1:6" x14ac:dyDescent="0.3">
      <c r="A2415" t="s">
        <v>132</v>
      </c>
      <c r="B2415" t="s">
        <v>11</v>
      </c>
      <c r="C2415" t="s">
        <v>12</v>
      </c>
      <c r="D2415">
        <v>14</v>
      </c>
      <c r="E2415">
        <v>3</v>
      </c>
      <c r="F2415">
        <v>5</v>
      </c>
    </row>
    <row r="2416" spans="1:6" x14ac:dyDescent="0.3">
      <c r="A2416" t="s">
        <v>132</v>
      </c>
      <c r="B2416" t="s">
        <v>11</v>
      </c>
      <c r="C2416" t="s">
        <v>12</v>
      </c>
      <c r="D2416">
        <v>14</v>
      </c>
      <c r="E2416">
        <v>3</v>
      </c>
      <c r="F2416">
        <v>5</v>
      </c>
    </row>
    <row r="2417" spans="1:6" x14ac:dyDescent="0.3">
      <c r="A2417" t="s">
        <v>132</v>
      </c>
      <c r="B2417" t="s">
        <v>11</v>
      </c>
      <c r="C2417" t="s">
        <v>12</v>
      </c>
      <c r="D2417">
        <v>14</v>
      </c>
      <c r="E2417">
        <v>3</v>
      </c>
      <c r="F2417">
        <v>5</v>
      </c>
    </row>
    <row r="2418" spans="1:6" x14ac:dyDescent="0.3">
      <c r="A2418" t="s">
        <v>132</v>
      </c>
      <c r="B2418" t="s">
        <v>46</v>
      </c>
      <c r="C2418" t="s">
        <v>10</v>
      </c>
      <c r="D2418">
        <v>44</v>
      </c>
      <c r="E2418">
        <v>8</v>
      </c>
      <c r="F2418">
        <v>6</v>
      </c>
    </row>
    <row r="2419" spans="1:6" x14ac:dyDescent="0.3">
      <c r="A2419" t="s">
        <v>132</v>
      </c>
      <c r="B2419" t="s">
        <v>46</v>
      </c>
      <c r="C2419" t="s">
        <v>10</v>
      </c>
      <c r="D2419">
        <v>49</v>
      </c>
      <c r="E2419">
        <v>8</v>
      </c>
      <c r="F2419">
        <v>7</v>
      </c>
    </row>
    <row r="2420" spans="1:6" x14ac:dyDescent="0.3">
      <c r="A2420" t="s">
        <v>132</v>
      </c>
      <c r="B2420" t="s">
        <v>46</v>
      </c>
      <c r="C2420" t="s">
        <v>10</v>
      </c>
      <c r="D2420">
        <v>34</v>
      </c>
      <c r="E2420">
        <v>6</v>
      </c>
      <c r="F2420">
        <v>5</v>
      </c>
    </row>
    <row r="2421" spans="1:6" x14ac:dyDescent="0.3">
      <c r="A2421" t="s">
        <v>132</v>
      </c>
      <c r="B2421" t="s">
        <v>46</v>
      </c>
      <c r="C2421" t="s">
        <v>10</v>
      </c>
      <c r="D2421">
        <v>31</v>
      </c>
      <c r="E2421">
        <v>5</v>
      </c>
      <c r="F2421">
        <v>5</v>
      </c>
    </row>
    <row r="2422" spans="1:6" x14ac:dyDescent="0.3">
      <c r="A2422" t="s">
        <v>132</v>
      </c>
      <c r="B2422" t="s">
        <v>46</v>
      </c>
      <c r="C2422" t="s">
        <v>10</v>
      </c>
      <c r="D2422">
        <v>29</v>
      </c>
      <c r="E2422">
        <v>5</v>
      </c>
      <c r="F2422">
        <v>3</v>
      </c>
    </row>
    <row r="2423" spans="1:6" x14ac:dyDescent="0.3">
      <c r="A2423" t="s">
        <v>132</v>
      </c>
      <c r="B2423" t="s">
        <v>46</v>
      </c>
      <c r="C2423" t="s">
        <v>10</v>
      </c>
      <c r="D2423">
        <v>23</v>
      </c>
      <c r="E2423">
        <v>6</v>
      </c>
      <c r="F2423">
        <v>3</v>
      </c>
    </row>
    <row r="2424" spans="1:6" x14ac:dyDescent="0.3">
      <c r="A2424" t="s">
        <v>132</v>
      </c>
      <c r="B2424" t="s">
        <v>46</v>
      </c>
      <c r="C2424" t="s">
        <v>10</v>
      </c>
      <c r="D2424">
        <v>28</v>
      </c>
      <c r="E2424">
        <v>2</v>
      </c>
      <c r="F2424">
        <v>2</v>
      </c>
    </row>
    <row r="2425" spans="1:6" x14ac:dyDescent="0.3">
      <c r="A2425" t="s">
        <v>132</v>
      </c>
      <c r="B2425" t="s">
        <v>46</v>
      </c>
      <c r="C2425" t="s">
        <v>10</v>
      </c>
      <c r="D2425">
        <v>27</v>
      </c>
      <c r="E2425">
        <v>7</v>
      </c>
      <c r="F2425">
        <v>4</v>
      </c>
    </row>
    <row r="2426" spans="1:6" x14ac:dyDescent="0.3">
      <c r="A2426" t="s">
        <v>132</v>
      </c>
      <c r="B2426" t="s">
        <v>46</v>
      </c>
      <c r="C2426" t="s">
        <v>10</v>
      </c>
      <c r="D2426">
        <v>36</v>
      </c>
      <c r="E2426">
        <v>6</v>
      </c>
      <c r="F2426">
        <v>4</v>
      </c>
    </row>
    <row r="2427" spans="1:6" x14ac:dyDescent="0.3">
      <c r="A2427" t="s">
        <v>132</v>
      </c>
      <c r="B2427" t="s">
        <v>46</v>
      </c>
      <c r="C2427" t="s">
        <v>10</v>
      </c>
      <c r="D2427">
        <v>36</v>
      </c>
      <c r="E2427">
        <v>6</v>
      </c>
      <c r="F2427">
        <v>4</v>
      </c>
    </row>
    <row r="2428" spans="1:6" x14ac:dyDescent="0.3">
      <c r="A2428" t="s">
        <v>132</v>
      </c>
      <c r="B2428" t="s">
        <v>46</v>
      </c>
      <c r="C2428" t="s">
        <v>10</v>
      </c>
      <c r="D2428">
        <v>36</v>
      </c>
      <c r="E2428">
        <v>6</v>
      </c>
      <c r="F2428">
        <v>4</v>
      </c>
    </row>
    <row r="2429" spans="1:6" x14ac:dyDescent="0.3">
      <c r="A2429" t="s">
        <v>132</v>
      </c>
      <c r="B2429" t="s">
        <v>46</v>
      </c>
      <c r="C2429" t="s">
        <v>10</v>
      </c>
      <c r="D2429">
        <v>36</v>
      </c>
      <c r="E2429">
        <v>6</v>
      </c>
      <c r="F2429">
        <v>4</v>
      </c>
    </row>
    <row r="2430" spans="1:6" x14ac:dyDescent="0.3">
      <c r="A2430" t="s">
        <v>132</v>
      </c>
      <c r="B2430" t="s">
        <v>46</v>
      </c>
      <c r="C2430" t="s">
        <v>10</v>
      </c>
      <c r="D2430">
        <v>36</v>
      </c>
      <c r="E2430">
        <v>6</v>
      </c>
      <c r="F2430">
        <v>4</v>
      </c>
    </row>
    <row r="2431" spans="1:6" x14ac:dyDescent="0.3">
      <c r="A2431" t="s">
        <v>132</v>
      </c>
      <c r="B2431" t="s">
        <v>48</v>
      </c>
      <c r="C2431" t="s">
        <v>49</v>
      </c>
      <c r="D2431">
        <v>29</v>
      </c>
      <c r="E2431">
        <v>3</v>
      </c>
      <c r="F2431">
        <v>6</v>
      </c>
    </row>
    <row r="2432" spans="1:6" x14ac:dyDescent="0.3">
      <c r="A2432" t="s">
        <v>132</v>
      </c>
      <c r="B2432" t="s">
        <v>48</v>
      </c>
      <c r="C2432" t="s">
        <v>49</v>
      </c>
      <c r="D2432">
        <v>20</v>
      </c>
      <c r="E2432">
        <v>2</v>
      </c>
      <c r="F2432">
        <v>4</v>
      </c>
    </row>
    <row r="2433" spans="1:6" x14ac:dyDescent="0.3">
      <c r="A2433" t="s">
        <v>132</v>
      </c>
      <c r="B2433" t="s">
        <v>48</v>
      </c>
      <c r="C2433" t="s">
        <v>49</v>
      </c>
      <c r="D2433">
        <v>11</v>
      </c>
      <c r="E2433">
        <v>2</v>
      </c>
      <c r="F2433">
        <v>3</v>
      </c>
    </row>
    <row r="2434" spans="1:6" x14ac:dyDescent="0.3">
      <c r="A2434" t="s">
        <v>132</v>
      </c>
      <c r="B2434" t="s">
        <v>48</v>
      </c>
      <c r="C2434" t="s">
        <v>49</v>
      </c>
      <c r="D2434">
        <v>11</v>
      </c>
      <c r="E2434">
        <v>2</v>
      </c>
      <c r="F2434">
        <v>3</v>
      </c>
    </row>
    <row r="2435" spans="1:6" x14ac:dyDescent="0.3">
      <c r="A2435" t="s">
        <v>132</v>
      </c>
      <c r="B2435" t="s">
        <v>48</v>
      </c>
      <c r="C2435" t="s">
        <v>49</v>
      </c>
      <c r="D2435">
        <v>11</v>
      </c>
      <c r="E2435">
        <v>2</v>
      </c>
      <c r="F2435">
        <v>3</v>
      </c>
    </row>
    <row r="2436" spans="1:6" x14ac:dyDescent="0.3">
      <c r="A2436" t="s">
        <v>132</v>
      </c>
      <c r="B2436" t="s">
        <v>48</v>
      </c>
      <c r="C2436" t="s">
        <v>49</v>
      </c>
      <c r="D2436">
        <v>11</v>
      </c>
      <c r="E2436">
        <v>2</v>
      </c>
      <c r="F2436">
        <v>3</v>
      </c>
    </row>
    <row r="2437" spans="1:6" x14ac:dyDescent="0.3">
      <c r="A2437" t="s">
        <v>132</v>
      </c>
      <c r="B2437" t="s">
        <v>48</v>
      </c>
      <c r="C2437" t="s">
        <v>49</v>
      </c>
      <c r="D2437">
        <v>11</v>
      </c>
      <c r="E2437">
        <v>2</v>
      </c>
      <c r="F2437">
        <v>3</v>
      </c>
    </row>
    <row r="2438" spans="1:6" x14ac:dyDescent="0.3">
      <c r="A2438" t="s">
        <v>132</v>
      </c>
      <c r="B2438" t="s">
        <v>48</v>
      </c>
      <c r="C2438" t="s">
        <v>49</v>
      </c>
      <c r="D2438">
        <v>10</v>
      </c>
      <c r="E2438">
        <v>2.5</v>
      </c>
      <c r="F2438">
        <v>4</v>
      </c>
    </row>
    <row r="2439" spans="1:6" x14ac:dyDescent="0.3">
      <c r="A2439" t="s">
        <v>132</v>
      </c>
      <c r="B2439" t="s">
        <v>48</v>
      </c>
      <c r="C2439" t="s">
        <v>49</v>
      </c>
      <c r="D2439">
        <v>10</v>
      </c>
      <c r="E2439">
        <v>2.5</v>
      </c>
      <c r="F2439">
        <v>4</v>
      </c>
    </row>
    <row r="2440" spans="1:6" x14ac:dyDescent="0.3">
      <c r="A2440" t="s">
        <v>132</v>
      </c>
      <c r="B2440" t="s">
        <v>48</v>
      </c>
      <c r="C2440" t="s">
        <v>49</v>
      </c>
      <c r="D2440">
        <v>10</v>
      </c>
      <c r="E2440">
        <v>2.5</v>
      </c>
      <c r="F2440">
        <v>4</v>
      </c>
    </row>
    <row r="2441" spans="1:6" x14ac:dyDescent="0.3">
      <c r="A2441" t="s">
        <v>132</v>
      </c>
      <c r="B2441" t="s">
        <v>48</v>
      </c>
      <c r="C2441" t="s">
        <v>49</v>
      </c>
      <c r="D2441">
        <v>10</v>
      </c>
      <c r="E2441">
        <v>2.5</v>
      </c>
      <c r="F2441">
        <v>4</v>
      </c>
    </row>
    <row r="2442" spans="1:6" x14ac:dyDescent="0.3">
      <c r="A2442" t="s">
        <v>132</v>
      </c>
      <c r="B2442" t="s">
        <v>48</v>
      </c>
      <c r="C2442" t="s">
        <v>49</v>
      </c>
      <c r="D2442">
        <v>10</v>
      </c>
      <c r="E2442">
        <v>2.5</v>
      </c>
      <c r="F2442">
        <v>4</v>
      </c>
    </row>
    <row r="2443" spans="1:6" x14ac:dyDescent="0.3">
      <c r="A2443" t="s">
        <v>132</v>
      </c>
      <c r="B2443" t="s">
        <v>21</v>
      </c>
      <c r="C2443" t="s">
        <v>10</v>
      </c>
      <c r="D2443">
        <v>147</v>
      </c>
      <c r="E2443">
        <v>11</v>
      </c>
      <c r="F2443">
        <v>14</v>
      </c>
    </row>
    <row r="2444" spans="1:6" x14ac:dyDescent="0.3">
      <c r="A2444" t="s">
        <v>132</v>
      </c>
      <c r="B2444" t="s">
        <v>21</v>
      </c>
      <c r="C2444" t="s">
        <v>10</v>
      </c>
      <c r="D2444">
        <v>147</v>
      </c>
      <c r="E2444">
        <v>11</v>
      </c>
      <c r="F2444">
        <v>14</v>
      </c>
    </row>
    <row r="2445" spans="1:6" x14ac:dyDescent="0.3">
      <c r="A2445" t="s">
        <v>132</v>
      </c>
      <c r="B2445" t="s">
        <v>21</v>
      </c>
      <c r="C2445" t="s">
        <v>10</v>
      </c>
      <c r="D2445">
        <v>147</v>
      </c>
      <c r="E2445">
        <v>11</v>
      </c>
      <c r="F2445">
        <v>14</v>
      </c>
    </row>
    <row r="2446" spans="1:6" x14ac:dyDescent="0.3">
      <c r="A2446" t="s">
        <v>132</v>
      </c>
      <c r="B2446" t="s">
        <v>21</v>
      </c>
      <c r="C2446" t="s">
        <v>10</v>
      </c>
      <c r="D2446">
        <v>147</v>
      </c>
      <c r="E2446">
        <v>11</v>
      </c>
      <c r="F2446">
        <v>14</v>
      </c>
    </row>
    <row r="2447" spans="1:6" x14ac:dyDescent="0.3">
      <c r="A2447" t="s">
        <v>132</v>
      </c>
      <c r="B2447" t="s">
        <v>21</v>
      </c>
      <c r="C2447" t="s">
        <v>10</v>
      </c>
      <c r="D2447">
        <v>147</v>
      </c>
      <c r="E2447">
        <v>11</v>
      </c>
      <c r="F2447">
        <v>14</v>
      </c>
    </row>
    <row r="2448" spans="1:6" x14ac:dyDescent="0.3">
      <c r="A2448" t="s">
        <v>132</v>
      </c>
      <c r="B2448" t="s">
        <v>21</v>
      </c>
      <c r="C2448" t="s">
        <v>10</v>
      </c>
      <c r="D2448">
        <v>147</v>
      </c>
      <c r="E2448">
        <v>11</v>
      </c>
      <c r="F2448">
        <v>14</v>
      </c>
    </row>
    <row r="2449" spans="1:6" x14ac:dyDescent="0.3">
      <c r="A2449" t="s">
        <v>132</v>
      </c>
      <c r="B2449" t="s">
        <v>21</v>
      </c>
      <c r="C2449" t="s">
        <v>10</v>
      </c>
      <c r="D2449">
        <v>147</v>
      </c>
      <c r="E2449">
        <v>11</v>
      </c>
      <c r="F2449">
        <v>14</v>
      </c>
    </row>
    <row r="2450" spans="1:6" x14ac:dyDescent="0.3">
      <c r="A2450" t="s">
        <v>132</v>
      </c>
      <c r="B2450" t="s">
        <v>21</v>
      </c>
      <c r="C2450" t="s">
        <v>10</v>
      </c>
      <c r="D2450">
        <v>147</v>
      </c>
      <c r="E2450">
        <v>11</v>
      </c>
      <c r="F2450">
        <v>14</v>
      </c>
    </row>
    <row r="2451" spans="1:6" x14ac:dyDescent="0.3">
      <c r="A2451" t="s">
        <v>132</v>
      </c>
      <c r="B2451" t="s">
        <v>21</v>
      </c>
      <c r="C2451" t="s">
        <v>10</v>
      </c>
      <c r="D2451">
        <v>147</v>
      </c>
      <c r="E2451">
        <v>11</v>
      </c>
      <c r="F2451">
        <v>14</v>
      </c>
    </row>
    <row r="2452" spans="1:6" x14ac:dyDescent="0.3">
      <c r="A2452" t="s">
        <v>132</v>
      </c>
      <c r="B2452" t="s">
        <v>21</v>
      </c>
      <c r="C2452" t="s">
        <v>10</v>
      </c>
      <c r="D2452">
        <v>97</v>
      </c>
      <c r="E2452">
        <v>10</v>
      </c>
      <c r="F2452">
        <v>12</v>
      </c>
    </row>
    <row r="2453" spans="1:6" x14ac:dyDescent="0.3">
      <c r="A2453" t="s">
        <v>132</v>
      </c>
      <c r="B2453" t="s">
        <v>21</v>
      </c>
      <c r="C2453" t="s">
        <v>10</v>
      </c>
      <c r="D2453">
        <v>97</v>
      </c>
      <c r="E2453">
        <v>10</v>
      </c>
      <c r="F2453">
        <v>12</v>
      </c>
    </row>
    <row r="2454" spans="1:6" x14ac:dyDescent="0.3">
      <c r="A2454" t="s">
        <v>132</v>
      </c>
      <c r="B2454" t="s">
        <v>21</v>
      </c>
      <c r="C2454" t="s">
        <v>10</v>
      </c>
      <c r="D2454">
        <v>97</v>
      </c>
      <c r="E2454">
        <v>10</v>
      </c>
      <c r="F2454">
        <v>12</v>
      </c>
    </row>
    <row r="2455" spans="1:6" x14ac:dyDescent="0.3">
      <c r="A2455" t="s">
        <v>132</v>
      </c>
      <c r="B2455" t="s">
        <v>21</v>
      </c>
      <c r="C2455" t="s">
        <v>10</v>
      </c>
      <c r="D2455">
        <v>97</v>
      </c>
      <c r="E2455">
        <v>10</v>
      </c>
      <c r="F2455">
        <v>12</v>
      </c>
    </row>
    <row r="2456" spans="1:6" x14ac:dyDescent="0.3">
      <c r="A2456" t="s">
        <v>132</v>
      </c>
      <c r="B2456" t="s">
        <v>21</v>
      </c>
      <c r="C2456" t="s">
        <v>10</v>
      </c>
      <c r="D2456">
        <v>97</v>
      </c>
      <c r="E2456">
        <v>10</v>
      </c>
      <c r="F2456">
        <v>12</v>
      </c>
    </row>
    <row r="2457" spans="1:6" x14ac:dyDescent="0.3">
      <c r="A2457" t="s">
        <v>132</v>
      </c>
      <c r="B2457" t="s">
        <v>21</v>
      </c>
      <c r="C2457" t="s">
        <v>10</v>
      </c>
      <c r="D2457">
        <v>97</v>
      </c>
      <c r="E2457">
        <v>10</v>
      </c>
      <c r="F2457">
        <v>12</v>
      </c>
    </row>
    <row r="2458" spans="1:6" x14ac:dyDescent="0.3">
      <c r="A2458" t="s">
        <v>132</v>
      </c>
      <c r="B2458" t="s">
        <v>21</v>
      </c>
      <c r="C2458" t="s">
        <v>10</v>
      </c>
      <c r="D2458">
        <v>97</v>
      </c>
      <c r="E2458">
        <v>10</v>
      </c>
      <c r="F2458">
        <v>12</v>
      </c>
    </row>
    <row r="2459" spans="1:6" x14ac:dyDescent="0.3">
      <c r="A2459" t="s">
        <v>132</v>
      </c>
      <c r="B2459" t="s">
        <v>21</v>
      </c>
      <c r="C2459" t="s">
        <v>10</v>
      </c>
      <c r="D2459">
        <v>68</v>
      </c>
      <c r="E2459">
        <v>7</v>
      </c>
      <c r="F2459">
        <v>10</v>
      </c>
    </row>
    <row r="2460" spans="1:6" x14ac:dyDescent="0.3">
      <c r="A2460" t="s">
        <v>132</v>
      </c>
      <c r="B2460" t="s">
        <v>21</v>
      </c>
      <c r="C2460" t="s">
        <v>10</v>
      </c>
      <c r="D2460">
        <v>68</v>
      </c>
      <c r="E2460">
        <v>7</v>
      </c>
      <c r="F2460">
        <v>10</v>
      </c>
    </row>
    <row r="2461" spans="1:6" x14ac:dyDescent="0.3">
      <c r="A2461" t="s">
        <v>132</v>
      </c>
      <c r="B2461" t="s">
        <v>21</v>
      </c>
      <c r="C2461" t="s">
        <v>10</v>
      </c>
      <c r="D2461">
        <v>68</v>
      </c>
      <c r="E2461">
        <v>7</v>
      </c>
      <c r="F2461">
        <v>10</v>
      </c>
    </row>
    <row r="2462" spans="1:6" x14ac:dyDescent="0.3">
      <c r="A2462" t="s">
        <v>132</v>
      </c>
      <c r="B2462" t="s">
        <v>21</v>
      </c>
      <c r="C2462" t="s">
        <v>10</v>
      </c>
      <c r="D2462">
        <v>68</v>
      </c>
      <c r="E2462">
        <v>7</v>
      </c>
      <c r="F2462">
        <v>10</v>
      </c>
    </row>
    <row r="2463" spans="1:6" x14ac:dyDescent="0.3">
      <c r="A2463" t="s">
        <v>132</v>
      </c>
      <c r="B2463" t="s">
        <v>21</v>
      </c>
      <c r="C2463" t="s">
        <v>10</v>
      </c>
      <c r="D2463">
        <v>68</v>
      </c>
      <c r="E2463">
        <v>7</v>
      </c>
      <c r="F2463">
        <v>10</v>
      </c>
    </row>
    <row r="2464" spans="1:6" x14ac:dyDescent="0.3">
      <c r="A2464" t="s">
        <v>132</v>
      </c>
      <c r="B2464" t="s">
        <v>21</v>
      </c>
      <c r="C2464" t="s">
        <v>10</v>
      </c>
      <c r="D2464">
        <v>68</v>
      </c>
      <c r="E2464">
        <v>7</v>
      </c>
      <c r="F2464">
        <v>10</v>
      </c>
    </row>
    <row r="2465" spans="1:6" x14ac:dyDescent="0.3">
      <c r="A2465" t="s">
        <v>132</v>
      </c>
      <c r="B2465" t="s">
        <v>21</v>
      </c>
      <c r="C2465" t="s">
        <v>10</v>
      </c>
      <c r="D2465">
        <v>68</v>
      </c>
      <c r="E2465">
        <v>7</v>
      </c>
      <c r="F2465">
        <v>10</v>
      </c>
    </row>
    <row r="2466" spans="1:6" x14ac:dyDescent="0.3">
      <c r="A2466" t="s">
        <v>132</v>
      </c>
      <c r="B2466" t="s">
        <v>21</v>
      </c>
      <c r="C2466" t="s">
        <v>10</v>
      </c>
      <c r="D2466">
        <v>68</v>
      </c>
      <c r="E2466">
        <v>7</v>
      </c>
      <c r="F2466">
        <v>10</v>
      </c>
    </row>
    <row r="2467" spans="1:6" x14ac:dyDescent="0.3">
      <c r="A2467" t="s">
        <v>132</v>
      </c>
      <c r="B2467" t="s">
        <v>21</v>
      </c>
      <c r="C2467" t="s">
        <v>10</v>
      </c>
      <c r="D2467">
        <v>68</v>
      </c>
      <c r="E2467">
        <v>7</v>
      </c>
      <c r="F2467">
        <v>10</v>
      </c>
    </row>
    <row r="2468" spans="1:6" x14ac:dyDescent="0.3">
      <c r="A2468" t="s">
        <v>132</v>
      </c>
      <c r="B2468" t="s">
        <v>21</v>
      </c>
      <c r="C2468" t="s">
        <v>10</v>
      </c>
      <c r="D2468">
        <v>68</v>
      </c>
      <c r="E2468">
        <v>7</v>
      </c>
      <c r="F2468">
        <v>10</v>
      </c>
    </row>
    <row r="2469" spans="1:6" x14ac:dyDescent="0.3">
      <c r="A2469" t="s">
        <v>132</v>
      </c>
      <c r="B2469" t="s">
        <v>21</v>
      </c>
      <c r="C2469" t="s">
        <v>10</v>
      </c>
      <c r="D2469">
        <v>13</v>
      </c>
      <c r="E2469">
        <v>4</v>
      </c>
      <c r="F2469">
        <v>6</v>
      </c>
    </row>
    <row r="2470" spans="1:6" x14ac:dyDescent="0.3">
      <c r="A2470" t="s">
        <v>132</v>
      </c>
      <c r="B2470" t="s">
        <v>21</v>
      </c>
      <c r="C2470" t="s">
        <v>10</v>
      </c>
      <c r="D2470">
        <v>13</v>
      </c>
      <c r="E2470">
        <v>4</v>
      </c>
      <c r="F2470">
        <v>6</v>
      </c>
    </row>
    <row r="2471" spans="1:6" x14ac:dyDescent="0.3">
      <c r="A2471" t="s">
        <v>132</v>
      </c>
      <c r="B2471" t="s">
        <v>21</v>
      </c>
      <c r="C2471" t="s">
        <v>10</v>
      </c>
      <c r="D2471">
        <v>13</v>
      </c>
      <c r="E2471">
        <v>4</v>
      </c>
      <c r="F2471">
        <v>6</v>
      </c>
    </row>
    <row r="2472" spans="1:6" x14ac:dyDescent="0.3">
      <c r="A2472" t="s">
        <v>132</v>
      </c>
      <c r="B2472" t="s">
        <v>21</v>
      </c>
      <c r="C2472" t="s">
        <v>10</v>
      </c>
      <c r="D2472">
        <v>13</v>
      </c>
      <c r="E2472">
        <v>4</v>
      </c>
      <c r="F2472">
        <v>6</v>
      </c>
    </row>
    <row r="2473" spans="1:6" x14ac:dyDescent="0.3">
      <c r="A2473" t="s">
        <v>132</v>
      </c>
      <c r="B2473" t="s">
        <v>21</v>
      </c>
      <c r="C2473" t="s">
        <v>10</v>
      </c>
      <c r="D2473">
        <v>13</v>
      </c>
      <c r="E2473">
        <v>4</v>
      </c>
      <c r="F2473">
        <v>6</v>
      </c>
    </row>
    <row r="2474" spans="1:6" x14ac:dyDescent="0.3">
      <c r="A2474" t="s">
        <v>132</v>
      </c>
      <c r="B2474" t="s">
        <v>21</v>
      </c>
      <c r="C2474" t="s">
        <v>10</v>
      </c>
      <c r="D2474">
        <v>13</v>
      </c>
      <c r="E2474">
        <v>4</v>
      </c>
      <c r="F2474">
        <v>6</v>
      </c>
    </row>
    <row r="2475" spans="1:6" x14ac:dyDescent="0.3">
      <c r="A2475" t="s">
        <v>132</v>
      </c>
      <c r="B2475" t="s">
        <v>21</v>
      </c>
      <c r="C2475" t="s">
        <v>10</v>
      </c>
      <c r="D2475">
        <v>13</v>
      </c>
      <c r="E2475">
        <v>4</v>
      </c>
      <c r="F2475">
        <v>6</v>
      </c>
    </row>
    <row r="2476" spans="1:6" x14ac:dyDescent="0.3">
      <c r="A2476" t="s">
        <v>132</v>
      </c>
      <c r="B2476" t="s">
        <v>21</v>
      </c>
      <c r="C2476" t="s">
        <v>10</v>
      </c>
      <c r="D2476">
        <v>13</v>
      </c>
      <c r="E2476">
        <v>4</v>
      </c>
      <c r="F2476">
        <v>6</v>
      </c>
    </row>
    <row r="2477" spans="1:6" x14ac:dyDescent="0.3">
      <c r="A2477" t="s">
        <v>132</v>
      </c>
      <c r="B2477" t="s">
        <v>21</v>
      </c>
      <c r="C2477" t="s">
        <v>10</v>
      </c>
      <c r="D2477">
        <v>113</v>
      </c>
      <c r="E2477">
        <v>11</v>
      </c>
      <c r="F2477">
        <v>14</v>
      </c>
    </row>
    <row r="2478" spans="1:6" x14ac:dyDescent="0.3">
      <c r="A2478" t="s">
        <v>132</v>
      </c>
      <c r="B2478" t="s">
        <v>21</v>
      </c>
      <c r="C2478" t="s">
        <v>10</v>
      </c>
      <c r="D2478">
        <v>113</v>
      </c>
      <c r="E2478">
        <v>11</v>
      </c>
      <c r="F2478">
        <v>14</v>
      </c>
    </row>
    <row r="2479" spans="1:6" x14ac:dyDescent="0.3">
      <c r="A2479" t="s">
        <v>132</v>
      </c>
      <c r="B2479" t="s">
        <v>21</v>
      </c>
      <c r="C2479" t="s">
        <v>10</v>
      </c>
      <c r="D2479">
        <v>113</v>
      </c>
      <c r="E2479">
        <v>11</v>
      </c>
      <c r="F2479">
        <v>14</v>
      </c>
    </row>
    <row r="2480" spans="1:6" x14ac:dyDescent="0.3">
      <c r="A2480" t="s">
        <v>132</v>
      </c>
      <c r="B2480" t="s">
        <v>21</v>
      </c>
      <c r="C2480" t="s">
        <v>10</v>
      </c>
      <c r="D2480">
        <v>113</v>
      </c>
      <c r="E2480">
        <v>11</v>
      </c>
      <c r="F2480">
        <v>14</v>
      </c>
    </row>
    <row r="2481" spans="1:6" x14ac:dyDescent="0.3">
      <c r="A2481" t="s">
        <v>132</v>
      </c>
      <c r="B2481" t="s">
        <v>21</v>
      </c>
      <c r="C2481" t="s">
        <v>10</v>
      </c>
      <c r="D2481">
        <v>113</v>
      </c>
      <c r="E2481">
        <v>11</v>
      </c>
      <c r="F2481">
        <v>14</v>
      </c>
    </row>
    <row r="2482" spans="1:6" x14ac:dyDescent="0.3">
      <c r="A2482" t="s">
        <v>132</v>
      </c>
      <c r="B2482" t="s">
        <v>21</v>
      </c>
      <c r="C2482" t="s">
        <v>10</v>
      </c>
      <c r="D2482">
        <v>113</v>
      </c>
      <c r="E2482">
        <v>11</v>
      </c>
      <c r="F2482">
        <v>14</v>
      </c>
    </row>
    <row r="2483" spans="1:6" x14ac:dyDescent="0.3">
      <c r="A2483" t="s">
        <v>132</v>
      </c>
      <c r="B2483" t="s">
        <v>21</v>
      </c>
      <c r="C2483" t="s">
        <v>10</v>
      </c>
      <c r="D2483">
        <v>83</v>
      </c>
      <c r="E2483">
        <v>8</v>
      </c>
      <c r="F2483">
        <v>10</v>
      </c>
    </row>
    <row r="2484" spans="1:6" x14ac:dyDescent="0.3">
      <c r="A2484" t="s">
        <v>132</v>
      </c>
      <c r="B2484" t="s">
        <v>21</v>
      </c>
      <c r="C2484" t="s">
        <v>10</v>
      </c>
      <c r="D2484">
        <v>80</v>
      </c>
      <c r="E2484">
        <v>8</v>
      </c>
      <c r="F2484">
        <v>12</v>
      </c>
    </row>
    <row r="2485" spans="1:6" x14ac:dyDescent="0.3">
      <c r="A2485" t="s">
        <v>132</v>
      </c>
      <c r="B2485" t="s">
        <v>21</v>
      </c>
      <c r="C2485" t="s">
        <v>10</v>
      </c>
      <c r="D2485">
        <v>80</v>
      </c>
      <c r="E2485">
        <v>8</v>
      </c>
      <c r="F2485">
        <v>12</v>
      </c>
    </row>
    <row r="2486" spans="1:6" x14ac:dyDescent="0.3">
      <c r="A2486" t="s">
        <v>132</v>
      </c>
      <c r="B2486" t="s">
        <v>21</v>
      </c>
      <c r="C2486" t="s">
        <v>10</v>
      </c>
      <c r="D2486">
        <v>80</v>
      </c>
      <c r="E2486">
        <v>8</v>
      </c>
      <c r="F2486">
        <v>12</v>
      </c>
    </row>
    <row r="2487" spans="1:6" x14ac:dyDescent="0.3">
      <c r="A2487" t="s">
        <v>132</v>
      </c>
      <c r="B2487" t="s">
        <v>21</v>
      </c>
      <c r="C2487" t="s">
        <v>10</v>
      </c>
      <c r="D2487">
        <v>80</v>
      </c>
      <c r="E2487">
        <v>8</v>
      </c>
      <c r="F2487">
        <v>12</v>
      </c>
    </row>
    <row r="2488" spans="1:6" x14ac:dyDescent="0.3">
      <c r="A2488" t="s">
        <v>132</v>
      </c>
      <c r="B2488" t="s">
        <v>21</v>
      </c>
      <c r="C2488" t="s">
        <v>10</v>
      </c>
      <c r="D2488">
        <v>80</v>
      </c>
      <c r="E2488">
        <v>8</v>
      </c>
      <c r="F2488">
        <v>12</v>
      </c>
    </row>
    <row r="2489" spans="1:6" x14ac:dyDescent="0.3">
      <c r="A2489" t="s">
        <v>132</v>
      </c>
      <c r="B2489" t="s">
        <v>80</v>
      </c>
      <c r="C2489" t="s">
        <v>10</v>
      </c>
      <c r="D2489">
        <v>74</v>
      </c>
      <c r="E2489">
        <v>7</v>
      </c>
      <c r="F2489">
        <v>13</v>
      </c>
    </row>
    <row r="2490" spans="1:6" x14ac:dyDescent="0.3">
      <c r="A2490" t="s">
        <v>132</v>
      </c>
      <c r="B2490" t="s">
        <v>80</v>
      </c>
      <c r="C2490" t="s">
        <v>10</v>
      </c>
      <c r="D2490">
        <v>74</v>
      </c>
      <c r="E2490">
        <v>7</v>
      </c>
      <c r="F2490">
        <v>13</v>
      </c>
    </row>
    <row r="2491" spans="1:6" x14ac:dyDescent="0.3">
      <c r="A2491" t="s">
        <v>132</v>
      </c>
      <c r="B2491" t="s">
        <v>80</v>
      </c>
      <c r="C2491" t="s">
        <v>10</v>
      </c>
      <c r="D2491">
        <v>74</v>
      </c>
      <c r="E2491">
        <v>7</v>
      </c>
      <c r="F2491">
        <v>13</v>
      </c>
    </row>
    <row r="2492" spans="1:6" x14ac:dyDescent="0.3">
      <c r="A2492" t="s">
        <v>132</v>
      </c>
      <c r="B2492" t="s">
        <v>80</v>
      </c>
      <c r="C2492" t="s">
        <v>10</v>
      </c>
      <c r="D2492">
        <v>74</v>
      </c>
      <c r="E2492">
        <v>7</v>
      </c>
      <c r="F2492">
        <v>13</v>
      </c>
    </row>
    <row r="2493" spans="1:6" x14ac:dyDescent="0.3">
      <c r="A2493" t="s">
        <v>132</v>
      </c>
      <c r="B2493" t="s">
        <v>80</v>
      </c>
      <c r="C2493" t="s">
        <v>10</v>
      </c>
      <c r="D2493">
        <v>46</v>
      </c>
      <c r="E2493">
        <v>8</v>
      </c>
      <c r="F2493">
        <v>12</v>
      </c>
    </row>
    <row r="2494" spans="1:6" x14ac:dyDescent="0.3">
      <c r="A2494" t="s">
        <v>132</v>
      </c>
      <c r="B2494" t="s">
        <v>80</v>
      </c>
      <c r="C2494" t="s">
        <v>10</v>
      </c>
      <c r="D2494">
        <v>74</v>
      </c>
      <c r="E2494">
        <v>7</v>
      </c>
      <c r="F2494">
        <v>13</v>
      </c>
    </row>
    <row r="2495" spans="1:6" x14ac:dyDescent="0.3">
      <c r="A2495" t="s">
        <v>132</v>
      </c>
      <c r="B2495" t="s">
        <v>80</v>
      </c>
      <c r="C2495" t="s">
        <v>10</v>
      </c>
      <c r="D2495">
        <v>74</v>
      </c>
      <c r="E2495">
        <v>7</v>
      </c>
      <c r="F2495">
        <v>13</v>
      </c>
    </row>
    <row r="2496" spans="1:6" x14ac:dyDescent="0.3">
      <c r="A2496" t="s">
        <v>132</v>
      </c>
      <c r="B2496" t="s">
        <v>80</v>
      </c>
      <c r="C2496" t="s">
        <v>10</v>
      </c>
      <c r="D2496">
        <v>74</v>
      </c>
      <c r="E2496">
        <v>7</v>
      </c>
      <c r="F2496">
        <v>13</v>
      </c>
    </row>
    <row r="2497" spans="1:6" x14ac:dyDescent="0.3">
      <c r="A2497" t="s">
        <v>132</v>
      </c>
      <c r="B2497" t="s">
        <v>80</v>
      </c>
      <c r="C2497" t="s">
        <v>10</v>
      </c>
      <c r="D2497">
        <v>74</v>
      </c>
      <c r="E2497">
        <v>7</v>
      </c>
      <c r="F2497">
        <v>13</v>
      </c>
    </row>
    <row r="2498" spans="1:6" x14ac:dyDescent="0.3">
      <c r="A2498" t="s">
        <v>132</v>
      </c>
      <c r="B2498" t="s">
        <v>105</v>
      </c>
      <c r="C2498" t="s">
        <v>106</v>
      </c>
      <c r="D2498">
        <v>34</v>
      </c>
      <c r="E2498">
        <v>6</v>
      </c>
      <c r="F2498">
        <v>7</v>
      </c>
    </row>
    <row r="2499" spans="1:6" x14ac:dyDescent="0.3">
      <c r="A2499" t="s">
        <v>132</v>
      </c>
      <c r="B2499" t="s">
        <v>105</v>
      </c>
      <c r="C2499" t="s">
        <v>106</v>
      </c>
      <c r="D2499">
        <v>40</v>
      </c>
      <c r="E2499">
        <v>6</v>
      </c>
      <c r="F2499">
        <v>9</v>
      </c>
    </row>
    <row r="2500" spans="1:6" x14ac:dyDescent="0.3">
      <c r="A2500" t="s">
        <v>132</v>
      </c>
      <c r="B2500" t="s">
        <v>105</v>
      </c>
      <c r="C2500" t="s">
        <v>106</v>
      </c>
      <c r="D2500">
        <v>40</v>
      </c>
      <c r="E2500">
        <v>6</v>
      </c>
      <c r="F2500">
        <v>9</v>
      </c>
    </row>
    <row r="2501" spans="1:6" x14ac:dyDescent="0.3">
      <c r="A2501" t="s">
        <v>132</v>
      </c>
      <c r="B2501" t="s">
        <v>105</v>
      </c>
      <c r="C2501" t="s">
        <v>106</v>
      </c>
      <c r="D2501">
        <v>40</v>
      </c>
      <c r="E2501">
        <v>6</v>
      </c>
      <c r="F2501">
        <v>9</v>
      </c>
    </row>
    <row r="2502" spans="1:6" x14ac:dyDescent="0.3">
      <c r="A2502" t="s">
        <v>132</v>
      </c>
      <c r="B2502" t="s">
        <v>105</v>
      </c>
      <c r="C2502" t="s">
        <v>106</v>
      </c>
      <c r="D2502">
        <v>17</v>
      </c>
      <c r="E2502">
        <v>4</v>
      </c>
      <c r="F2502">
        <v>5</v>
      </c>
    </row>
    <row r="2503" spans="1:6" x14ac:dyDescent="0.3">
      <c r="A2503" t="s">
        <v>132</v>
      </c>
      <c r="B2503" t="s">
        <v>105</v>
      </c>
      <c r="C2503" t="s">
        <v>106</v>
      </c>
      <c r="D2503">
        <v>15</v>
      </c>
      <c r="E2503">
        <v>4</v>
      </c>
      <c r="F2503">
        <v>6</v>
      </c>
    </row>
    <row r="2504" spans="1:6" x14ac:dyDescent="0.3">
      <c r="A2504" t="s">
        <v>132</v>
      </c>
      <c r="B2504" t="s">
        <v>105</v>
      </c>
      <c r="C2504" t="s">
        <v>106</v>
      </c>
      <c r="D2504">
        <v>19</v>
      </c>
      <c r="E2504">
        <v>5</v>
      </c>
      <c r="F2504">
        <v>7</v>
      </c>
    </row>
    <row r="2505" spans="1:6" x14ac:dyDescent="0.3">
      <c r="A2505" t="s">
        <v>132</v>
      </c>
      <c r="B2505" t="s">
        <v>105</v>
      </c>
      <c r="C2505" t="s">
        <v>106</v>
      </c>
      <c r="D2505">
        <v>12</v>
      </c>
      <c r="E2505">
        <v>4</v>
      </c>
      <c r="F2505">
        <v>7</v>
      </c>
    </row>
    <row r="2506" spans="1:6" x14ac:dyDescent="0.3">
      <c r="A2506" t="s">
        <v>132</v>
      </c>
      <c r="B2506" t="s">
        <v>105</v>
      </c>
      <c r="C2506" t="s">
        <v>106</v>
      </c>
      <c r="D2506">
        <v>12</v>
      </c>
      <c r="E2506">
        <v>4</v>
      </c>
      <c r="F2506">
        <v>7</v>
      </c>
    </row>
    <row r="2507" spans="1:6" x14ac:dyDescent="0.3">
      <c r="A2507" t="s">
        <v>132</v>
      </c>
      <c r="B2507" t="s">
        <v>105</v>
      </c>
      <c r="C2507" t="s">
        <v>106</v>
      </c>
      <c r="D2507">
        <v>12</v>
      </c>
      <c r="E2507">
        <v>4</v>
      </c>
      <c r="F2507">
        <v>7</v>
      </c>
    </row>
    <row r="2508" spans="1:6" x14ac:dyDescent="0.3">
      <c r="A2508" t="s">
        <v>132</v>
      </c>
      <c r="B2508" t="s">
        <v>29</v>
      </c>
      <c r="C2508" t="s">
        <v>30</v>
      </c>
      <c r="D2508">
        <v>20</v>
      </c>
      <c r="E2508">
        <v>3</v>
      </c>
      <c r="F2508">
        <v>5</v>
      </c>
    </row>
    <row r="2509" spans="1:6" x14ac:dyDescent="0.3">
      <c r="A2509" t="s">
        <v>132</v>
      </c>
      <c r="B2509" t="s">
        <v>29</v>
      </c>
      <c r="C2509" t="s">
        <v>30</v>
      </c>
      <c r="D2509">
        <v>20</v>
      </c>
      <c r="E2509">
        <v>3</v>
      </c>
      <c r="F2509">
        <v>5</v>
      </c>
    </row>
    <row r="2510" spans="1:6" x14ac:dyDescent="0.3">
      <c r="A2510" t="s">
        <v>132</v>
      </c>
      <c r="B2510" t="s">
        <v>29</v>
      </c>
      <c r="C2510" t="s">
        <v>30</v>
      </c>
      <c r="D2510">
        <v>20</v>
      </c>
      <c r="E2510">
        <v>3</v>
      </c>
      <c r="F2510">
        <v>5</v>
      </c>
    </row>
    <row r="2511" spans="1:6" x14ac:dyDescent="0.3">
      <c r="A2511" t="s">
        <v>132</v>
      </c>
      <c r="B2511" t="s">
        <v>29</v>
      </c>
      <c r="C2511" t="s">
        <v>30</v>
      </c>
      <c r="D2511">
        <v>20</v>
      </c>
      <c r="E2511">
        <v>3</v>
      </c>
      <c r="F2511">
        <v>5</v>
      </c>
    </row>
    <row r="2512" spans="1:6" x14ac:dyDescent="0.3">
      <c r="A2512" t="s">
        <v>132</v>
      </c>
      <c r="B2512" t="s">
        <v>29</v>
      </c>
      <c r="C2512" t="s">
        <v>30</v>
      </c>
      <c r="D2512">
        <v>20</v>
      </c>
      <c r="E2512">
        <v>3</v>
      </c>
      <c r="F2512">
        <v>5</v>
      </c>
    </row>
    <row r="2513" spans="1:6" x14ac:dyDescent="0.3">
      <c r="A2513" t="s">
        <v>132</v>
      </c>
      <c r="B2513" t="s">
        <v>29</v>
      </c>
      <c r="C2513" t="s">
        <v>30</v>
      </c>
      <c r="D2513">
        <v>20</v>
      </c>
      <c r="E2513">
        <v>3</v>
      </c>
      <c r="F2513">
        <v>5</v>
      </c>
    </row>
    <row r="2514" spans="1:6" x14ac:dyDescent="0.3">
      <c r="A2514" t="s">
        <v>132</v>
      </c>
      <c r="B2514" t="s">
        <v>29</v>
      </c>
      <c r="C2514" t="s">
        <v>30</v>
      </c>
      <c r="D2514">
        <v>20</v>
      </c>
      <c r="E2514">
        <v>3</v>
      </c>
      <c r="F2514">
        <v>5</v>
      </c>
    </row>
    <row r="2515" spans="1:6" x14ac:dyDescent="0.3">
      <c r="A2515" t="s">
        <v>132</v>
      </c>
      <c r="B2515" t="s">
        <v>29</v>
      </c>
      <c r="C2515" t="s">
        <v>30</v>
      </c>
      <c r="D2515">
        <v>20</v>
      </c>
      <c r="E2515">
        <v>3</v>
      </c>
      <c r="F2515">
        <v>5</v>
      </c>
    </row>
    <row r="2516" spans="1:6" x14ac:dyDescent="0.3">
      <c r="A2516" t="s">
        <v>132</v>
      </c>
      <c r="B2516" t="s">
        <v>29</v>
      </c>
      <c r="C2516" t="s">
        <v>30</v>
      </c>
      <c r="D2516">
        <v>20</v>
      </c>
      <c r="E2516">
        <v>3</v>
      </c>
      <c r="F2516">
        <v>5</v>
      </c>
    </row>
    <row r="2517" spans="1:6" x14ac:dyDescent="0.3">
      <c r="A2517" t="s">
        <v>132</v>
      </c>
      <c r="B2517" t="s">
        <v>29</v>
      </c>
      <c r="C2517" t="s">
        <v>30</v>
      </c>
      <c r="D2517">
        <v>34</v>
      </c>
      <c r="E2517">
        <v>6</v>
      </c>
      <c r="F2517">
        <v>8</v>
      </c>
    </row>
    <row r="2518" spans="1:6" x14ac:dyDescent="0.3">
      <c r="A2518" t="s">
        <v>132</v>
      </c>
      <c r="B2518" t="s">
        <v>29</v>
      </c>
      <c r="C2518" t="s">
        <v>30</v>
      </c>
      <c r="D2518">
        <v>14</v>
      </c>
      <c r="E2518">
        <v>2</v>
      </c>
      <c r="F2518">
        <v>2</v>
      </c>
    </row>
    <row r="2519" spans="1:6" x14ac:dyDescent="0.3">
      <c r="A2519" t="s">
        <v>132</v>
      </c>
      <c r="B2519" t="s">
        <v>29</v>
      </c>
      <c r="C2519" t="s">
        <v>30</v>
      </c>
      <c r="D2519">
        <v>14</v>
      </c>
      <c r="E2519">
        <v>2</v>
      </c>
      <c r="F2519">
        <v>2</v>
      </c>
    </row>
    <row r="2520" spans="1:6" x14ac:dyDescent="0.3">
      <c r="A2520" t="s">
        <v>132</v>
      </c>
      <c r="B2520" t="s">
        <v>29</v>
      </c>
      <c r="C2520" t="s">
        <v>30</v>
      </c>
      <c r="D2520">
        <v>14</v>
      </c>
      <c r="E2520">
        <v>2</v>
      </c>
      <c r="F2520">
        <v>2</v>
      </c>
    </row>
    <row r="2521" spans="1:6" x14ac:dyDescent="0.3">
      <c r="A2521" t="s">
        <v>132</v>
      </c>
      <c r="B2521" t="s">
        <v>29</v>
      </c>
      <c r="C2521" t="s">
        <v>30</v>
      </c>
      <c r="D2521">
        <v>14</v>
      </c>
      <c r="E2521">
        <v>2</v>
      </c>
      <c r="F2521">
        <v>2</v>
      </c>
    </row>
    <row r="2522" spans="1:6" x14ac:dyDescent="0.3">
      <c r="A2522" t="s">
        <v>132</v>
      </c>
      <c r="B2522" t="s">
        <v>29</v>
      </c>
      <c r="C2522" t="s">
        <v>30</v>
      </c>
      <c r="D2522">
        <v>14</v>
      </c>
      <c r="E2522">
        <v>2</v>
      </c>
      <c r="F2522">
        <v>2</v>
      </c>
    </row>
    <row r="2523" spans="1:6" x14ac:dyDescent="0.3">
      <c r="A2523" t="s">
        <v>132</v>
      </c>
      <c r="B2523" t="s">
        <v>29</v>
      </c>
      <c r="C2523" t="s">
        <v>30</v>
      </c>
      <c r="D2523">
        <v>14</v>
      </c>
      <c r="E2523">
        <v>2</v>
      </c>
      <c r="F2523">
        <v>2</v>
      </c>
    </row>
    <row r="2524" spans="1:6" x14ac:dyDescent="0.3">
      <c r="A2524" t="s">
        <v>132</v>
      </c>
      <c r="B2524" t="s">
        <v>29</v>
      </c>
      <c r="C2524" t="s">
        <v>30</v>
      </c>
      <c r="D2524">
        <v>14</v>
      </c>
      <c r="E2524">
        <v>2</v>
      </c>
      <c r="F2524">
        <v>2</v>
      </c>
    </row>
    <row r="2525" spans="1:6" x14ac:dyDescent="0.3">
      <c r="A2525" t="s">
        <v>132</v>
      </c>
      <c r="B2525" t="s">
        <v>29</v>
      </c>
      <c r="C2525" t="s">
        <v>30</v>
      </c>
      <c r="D2525">
        <v>14</v>
      </c>
      <c r="E2525">
        <v>2</v>
      </c>
      <c r="F2525">
        <v>2</v>
      </c>
    </row>
    <row r="2526" spans="1:6" x14ac:dyDescent="0.3">
      <c r="A2526" t="s">
        <v>132</v>
      </c>
      <c r="B2526" t="s">
        <v>29</v>
      </c>
      <c r="C2526" t="s">
        <v>30</v>
      </c>
      <c r="D2526">
        <v>14</v>
      </c>
      <c r="E2526">
        <v>2</v>
      </c>
      <c r="F2526">
        <v>2</v>
      </c>
    </row>
    <row r="2527" spans="1:6" x14ac:dyDescent="0.3">
      <c r="A2527" t="s">
        <v>132</v>
      </c>
      <c r="B2527" t="s">
        <v>29</v>
      </c>
      <c r="C2527" t="s">
        <v>30</v>
      </c>
      <c r="D2527">
        <v>14</v>
      </c>
      <c r="E2527">
        <v>2</v>
      </c>
      <c r="F2527">
        <v>2</v>
      </c>
    </row>
    <row r="2528" spans="1:6" x14ac:dyDescent="0.3">
      <c r="A2528" t="s">
        <v>132</v>
      </c>
      <c r="B2528" t="s">
        <v>29</v>
      </c>
      <c r="C2528" t="s">
        <v>30</v>
      </c>
      <c r="D2528">
        <v>14</v>
      </c>
      <c r="E2528">
        <v>2</v>
      </c>
      <c r="F2528">
        <v>2</v>
      </c>
    </row>
    <row r="2529" spans="1:6" x14ac:dyDescent="0.3">
      <c r="A2529" t="s">
        <v>132</v>
      </c>
      <c r="B2529" t="s">
        <v>29</v>
      </c>
      <c r="C2529" t="s">
        <v>30</v>
      </c>
      <c r="D2529">
        <v>14</v>
      </c>
      <c r="E2529">
        <v>2</v>
      </c>
      <c r="F2529">
        <v>2</v>
      </c>
    </row>
    <row r="2530" spans="1:6" x14ac:dyDescent="0.3">
      <c r="A2530" t="s">
        <v>132</v>
      </c>
      <c r="B2530" t="s">
        <v>29</v>
      </c>
      <c r="C2530" t="s">
        <v>30</v>
      </c>
      <c r="D2530">
        <v>14</v>
      </c>
      <c r="E2530">
        <v>2</v>
      </c>
      <c r="F2530">
        <v>2</v>
      </c>
    </row>
    <row r="2531" spans="1:6" x14ac:dyDescent="0.3">
      <c r="A2531" t="s">
        <v>132</v>
      </c>
      <c r="B2531" t="s">
        <v>29</v>
      </c>
      <c r="C2531" t="s">
        <v>30</v>
      </c>
      <c r="D2531">
        <v>14</v>
      </c>
      <c r="E2531">
        <v>2</v>
      </c>
      <c r="F2531">
        <v>2</v>
      </c>
    </row>
    <row r="2532" spans="1:6" x14ac:dyDescent="0.3">
      <c r="A2532" t="s">
        <v>132</v>
      </c>
      <c r="B2532" t="s">
        <v>29</v>
      </c>
      <c r="C2532" t="s">
        <v>30</v>
      </c>
      <c r="D2532">
        <v>14</v>
      </c>
      <c r="E2532">
        <v>2</v>
      </c>
      <c r="F2532">
        <v>2</v>
      </c>
    </row>
    <row r="2533" spans="1:6" x14ac:dyDescent="0.3">
      <c r="A2533" t="s">
        <v>132</v>
      </c>
      <c r="B2533" t="s">
        <v>29</v>
      </c>
      <c r="C2533" t="s">
        <v>30</v>
      </c>
      <c r="D2533">
        <v>14</v>
      </c>
      <c r="E2533">
        <v>2</v>
      </c>
      <c r="F2533">
        <v>2</v>
      </c>
    </row>
    <row r="2534" spans="1:6" x14ac:dyDescent="0.3">
      <c r="A2534" t="s">
        <v>132</v>
      </c>
      <c r="B2534" t="s">
        <v>29</v>
      </c>
      <c r="C2534" t="s">
        <v>30</v>
      </c>
      <c r="D2534">
        <v>14</v>
      </c>
      <c r="E2534">
        <v>2</v>
      </c>
      <c r="F2534">
        <v>2</v>
      </c>
    </row>
    <row r="2535" spans="1:6" x14ac:dyDescent="0.3">
      <c r="A2535" t="s">
        <v>132</v>
      </c>
      <c r="B2535" t="s">
        <v>29</v>
      </c>
      <c r="C2535" t="s">
        <v>30</v>
      </c>
      <c r="D2535">
        <v>14</v>
      </c>
      <c r="E2535">
        <v>2</v>
      </c>
      <c r="F2535">
        <v>2</v>
      </c>
    </row>
    <row r="2536" spans="1:6" x14ac:dyDescent="0.3">
      <c r="A2536" t="s">
        <v>132</v>
      </c>
      <c r="B2536" t="s">
        <v>29</v>
      </c>
      <c r="C2536" t="s">
        <v>30</v>
      </c>
      <c r="D2536">
        <v>14</v>
      </c>
      <c r="E2536">
        <v>2</v>
      </c>
      <c r="F2536">
        <v>2</v>
      </c>
    </row>
    <row r="2537" spans="1:6" x14ac:dyDescent="0.3">
      <c r="A2537" t="s">
        <v>132</v>
      </c>
      <c r="B2537" t="s">
        <v>29</v>
      </c>
      <c r="C2537" t="s">
        <v>30</v>
      </c>
      <c r="D2537">
        <v>14</v>
      </c>
      <c r="E2537">
        <v>2</v>
      </c>
      <c r="F2537">
        <v>2</v>
      </c>
    </row>
    <row r="2538" spans="1:6" x14ac:dyDescent="0.3">
      <c r="A2538" t="s">
        <v>133</v>
      </c>
      <c r="B2538" t="s">
        <v>19</v>
      </c>
      <c r="C2538" t="s">
        <v>20</v>
      </c>
      <c r="D2538">
        <v>37</v>
      </c>
      <c r="E2538">
        <v>7</v>
      </c>
      <c r="F2538">
        <v>7</v>
      </c>
    </row>
    <row r="2539" spans="1:6" x14ac:dyDescent="0.3">
      <c r="A2539" t="s">
        <v>133</v>
      </c>
      <c r="B2539" t="s">
        <v>19</v>
      </c>
      <c r="C2539" t="s">
        <v>20</v>
      </c>
      <c r="D2539">
        <v>37</v>
      </c>
      <c r="E2539">
        <v>7</v>
      </c>
      <c r="F2539">
        <v>7</v>
      </c>
    </row>
    <row r="2540" spans="1:6" x14ac:dyDescent="0.3">
      <c r="A2540" t="s">
        <v>133</v>
      </c>
      <c r="B2540" t="s">
        <v>19</v>
      </c>
      <c r="C2540" t="s">
        <v>20</v>
      </c>
      <c r="D2540">
        <v>37</v>
      </c>
      <c r="E2540">
        <v>7</v>
      </c>
      <c r="F2540">
        <v>7</v>
      </c>
    </row>
    <row r="2541" spans="1:6" x14ac:dyDescent="0.3">
      <c r="A2541" t="s">
        <v>133</v>
      </c>
      <c r="B2541" t="s">
        <v>19</v>
      </c>
      <c r="C2541" t="s">
        <v>20</v>
      </c>
      <c r="D2541">
        <v>37</v>
      </c>
      <c r="E2541">
        <v>7</v>
      </c>
      <c r="F2541">
        <v>7</v>
      </c>
    </row>
    <row r="2542" spans="1:6" x14ac:dyDescent="0.3">
      <c r="A2542" t="s">
        <v>133</v>
      </c>
      <c r="B2542" t="s">
        <v>19</v>
      </c>
      <c r="C2542" t="s">
        <v>20</v>
      </c>
      <c r="D2542">
        <v>37</v>
      </c>
      <c r="E2542">
        <v>7</v>
      </c>
      <c r="F2542">
        <v>7</v>
      </c>
    </row>
    <row r="2543" spans="1:6" x14ac:dyDescent="0.3">
      <c r="A2543" t="s">
        <v>133</v>
      </c>
      <c r="B2543" t="s">
        <v>19</v>
      </c>
      <c r="C2543" t="s">
        <v>20</v>
      </c>
      <c r="D2543">
        <v>37</v>
      </c>
      <c r="E2543">
        <v>7</v>
      </c>
      <c r="F2543">
        <v>7</v>
      </c>
    </row>
    <row r="2544" spans="1:6" x14ac:dyDescent="0.3">
      <c r="A2544" t="s">
        <v>133</v>
      </c>
      <c r="B2544" t="s">
        <v>19</v>
      </c>
      <c r="C2544" t="s">
        <v>20</v>
      </c>
      <c r="D2544">
        <v>37</v>
      </c>
      <c r="E2544">
        <v>7</v>
      </c>
      <c r="F2544">
        <v>7</v>
      </c>
    </row>
    <row r="2545" spans="1:6" x14ac:dyDescent="0.3">
      <c r="A2545" t="s">
        <v>133</v>
      </c>
      <c r="B2545" t="s">
        <v>19</v>
      </c>
      <c r="C2545" t="s">
        <v>20</v>
      </c>
      <c r="D2545">
        <v>46</v>
      </c>
      <c r="E2545">
        <v>7</v>
      </c>
      <c r="F2545">
        <v>9</v>
      </c>
    </row>
    <row r="2546" spans="1:6" x14ac:dyDescent="0.3">
      <c r="A2546" t="s">
        <v>133</v>
      </c>
      <c r="B2546" t="s">
        <v>19</v>
      </c>
      <c r="C2546" t="s">
        <v>20</v>
      </c>
      <c r="D2546">
        <v>46</v>
      </c>
      <c r="E2546">
        <v>7</v>
      </c>
      <c r="F2546">
        <v>9</v>
      </c>
    </row>
    <row r="2547" spans="1:6" x14ac:dyDescent="0.3">
      <c r="A2547" t="s">
        <v>133</v>
      </c>
      <c r="B2547" t="s">
        <v>19</v>
      </c>
      <c r="C2547" t="s">
        <v>20</v>
      </c>
      <c r="D2547">
        <v>46</v>
      </c>
      <c r="E2547">
        <v>7</v>
      </c>
      <c r="F2547">
        <v>9</v>
      </c>
    </row>
    <row r="2548" spans="1:6" x14ac:dyDescent="0.3">
      <c r="A2548" t="s">
        <v>133</v>
      </c>
      <c r="B2548" t="s">
        <v>19</v>
      </c>
      <c r="C2548" t="s">
        <v>20</v>
      </c>
      <c r="D2548">
        <v>46</v>
      </c>
      <c r="E2548">
        <v>7</v>
      </c>
      <c r="F2548">
        <v>9</v>
      </c>
    </row>
    <row r="2549" spans="1:6" x14ac:dyDescent="0.3">
      <c r="A2549" t="s">
        <v>133</v>
      </c>
      <c r="B2549" t="s">
        <v>19</v>
      </c>
      <c r="C2549" t="s">
        <v>20</v>
      </c>
      <c r="D2549">
        <v>54</v>
      </c>
      <c r="E2549">
        <v>8</v>
      </c>
      <c r="F2549">
        <v>11</v>
      </c>
    </row>
    <row r="2550" spans="1:6" x14ac:dyDescent="0.3">
      <c r="A2550" t="s">
        <v>133</v>
      </c>
      <c r="B2550" t="s">
        <v>19</v>
      </c>
      <c r="C2550" t="s">
        <v>20</v>
      </c>
      <c r="D2550">
        <v>54</v>
      </c>
      <c r="E2550">
        <v>8</v>
      </c>
      <c r="F2550">
        <v>11</v>
      </c>
    </row>
    <row r="2551" spans="1:6" x14ac:dyDescent="0.3">
      <c r="A2551" t="s">
        <v>133</v>
      </c>
      <c r="B2551" t="s">
        <v>19</v>
      </c>
      <c r="C2551" t="s">
        <v>20</v>
      </c>
      <c r="D2551">
        <v>12</v>
      </c>
      <c r="E2551">
        <v>4</v>
      </c>
      <c r="F2551">
        <v>4</v>
      </c>
    </row>
    <row r="2552" spans="1:6" x14ac:dyDescent="0.3">
      <c r="A2552" t="s">
        <v>133</v>
      </c>
      <c r="B2552" t="s">
        <v>19</v>
      </c>
      <c r="C2552" t="s">
        <v>20</v>
      </c>
      <c r="D2552">
        <v>12</v>
      </c>
      <c r="E2552">
        <v>4</v>
      </c>
      <c r="F2552">
        <v>4</v>
      </c>
    </row>
    <row r="2553" spans="1:6" x14ac:dyDescent="0.3">
      <c r="A2553" t="s">
        <v>133</v>
      </c>
      <c r="B2553" t="s">
        <v>19</v>
      </c>
      <c r="C2553" t="s">
        <v>20</v>
      </c>
      <c r="D2553">
        <v>12</v>
      </c>
      <c r="E2553">
        <v>4</v>
      </c>
      <c r="F2553">
        <v>4</v>
      </c>
    </row>
    <row r="2554" spans="1:6" x14ac:dyDescent="0.3">
      <c r="A2554" t="s">
        <v>133</v>
      </c>
      <c r="B2554" t="s">
        <v>19</v>
      </c>
      <c r="C2554" t="s">
        <v>20</v>
      </c>
      <c r="D2554">
        <v>12</v>
      </c>
      <c r="E2554">
        <v>4</v>
      </c>
      <c r="F2554">
        <v>4</v>
      </c>
    </row>
    <row r="2555" spans="1:6" x14ac:dyDescent="0.3">
      <c r="A2555" t="s">
        <v>133</v>
      </c>
      <c r="B2555" t="s">
        <v>19</v>
      </c>
      <c r="C2555" t="s">
        <v>20</v>
      </c>
      <c r="D2555">
        <v>12</v>
      </c>
      <c r="E2555">
        <v>4</v>
      </c>
      <c r="F2555">
        <v>4</v>
      </c>
    </row>
    <row r="2556" spans="1:6" x14ac:dyDescent="0.3">
      <c r="A2556" t="s">
        <v>133</v>
      </c>
      <c r="B2556" t="s">
        <v>19</v>
      </c>
      <c r="C2556" t="s">
        <v>20</v>
      </c>
      <c r="D2556">
        <v>12</v>
      </c>
      <c r="E2556">
        <v>4</v>
      </c>
      <c r="F2556">
        <v>4</v>
      </c>
    </row>
    <row r="2557" spans="1:6" x14ac:dyDescent="0.3">
      <c r="A2557" t="s">
        <v>133</v>
      </c>
      <c r="B2557" t="s">
        <v>19</v>
      </c>
      <c r="C2557" t="s">
        <v>20</v>
      </c>
      <c r="D2557">
        <v>12</v>
      </c>
      <c r="E2557">
        <v>4</v>
      </c>
      <c r="F2557">
        <v>4</v>
      </c>
    </row>
    <row r="2558" spans="1:6" x14ac:dyDescent="0.3">
      <c r="A2558" t="s">
        <v>133</v>
      </c>
      <c r="B2558" t="s">
        <v>19</v>
      </c>
      <c r="C2558" t="s">
        <v>20</v>
      </c>
      <c r="D2558">
        <v>12</v>
      </c>
      <c r="E2558">
        <v>4</v>
      </c>
      <c r="F2558">
        <v>4</v>
      </c>
    </row>
    <row r="2559" spans="1:6" x14ac:dyDescent="0.3">
      <c r="A2559" t="s">
        <v>133</v>
      </c>
      <c r="B2559" t="s">
        <v>19</v>
      </c>
      <c r="C2559" t="s">
        <v>20</v>
      </c>
      <c r="D2559">
        <v>12</v>
      </c>
      <c r="E2559">
        <v>4</v>
      </c>
      <c r="F2559">
        <v>4</v>
      </c>
    </row>
    <row r="2560" spans="1:6" x14ac:dyDescent="0.3">
      <c r="A2560" t="s">
        <v>133</v>
      </c>
      <c r="B2560" t="s">
        <v>19</v>
      </c>
      <c r="C2560" t="s">
        <v>20</v>
      </c>
      <c r="D2560">
        <v>12</v>
      </c>
      <c r="E2560">
        <v>4</v>
      </c>
      <c r="F2560">
        <v>4</v>
      </c>
    </row>
    <row r="2561" spans="1:6" x14ac:dyDescent="0.3">
      <c r="A2561" t="s">
        <v>133</v>
      </c>
      <c r="B2561" t="s">
        <v>19</v>
      </c>
      <c r="C2561" t="s">
        <v>20</v>
      </c>
      <c r="D2561">
        <v>12</v>
      </c>
      <c r="E2561">
        <v>4</v>
      </c>
      <c r="F2561">
        <v>4</v>
      </c>
    </row>
    <row r="2562" spans="1:6" x14ac:dyDescent="0.3">
      <c r="A2562" t="s">
        <v>133</v>
      </c>
      <c r="B2562" t="s">
        <v>19</v>
      </c>
      <c r="C2562" t="s">
        <v>20</v>
      </c>
      <c r="D2562">
        <v>10</v>
      </c>
      <c r="E2562">
        <v>2</v>
      </c>
      <c r="F2562">
        <v>3</v>
      </c>
    </row>
    <row r="2563" spans="1:6" x14ac:dyDescent="0.3">
      <c r="A2563" t="s">
        <v>133</v>
      </c>
      <c r="B2563" t="s">
        <v>19</v>
      </c>
      <c r="C2563" t="s">
        <v>20</v>
      </c>
      <c r="D2563">
        <v>10</v>
      </c>
      <c r="E2563">
        <v>2</v>
      </c>
      <c r="F2563">
        <v>3</v>
      </c>
    </row>
    <row r="2564" spans="1:6" x14ac:dyDescent="0.3">
      <c r="A2564" t="s">
        <v>133</v>
      </c>
      <c r="B2564" t="s">
        <v>19</v>
      </c>
      <c r="C2564" t="s">
        <v>20</v>
      </c>
      <c r="D2564">
        <v>10</v>
      </c>
      <c r="E2564">
        <v>2</v>
      </c>
      <c r="F2564">
        <v>3</v>
      </c>
    </row>
    <row r="2565" spans="1:6" x14ac:dyDescent="0.3">
      <c r="A2565" t="s">
        <v>133</v>
      </c>
      <c r="B2565" t="s">
        <v>19</v>
      </c>
      <c r="C2565" t="s">
        <v>20</v>
      </c>
      <c r="D2565">
        <v>10</v>
      </c>
      <c r="E2565">
        <v>2</v>
      </c>
      <c r="F2565">
        <v>3</v>
      </c>
    </row>
    <row r="2566" spans="1:6" x14ac:dyDescent="0.3">
      <c r="A2566" t="s">
        <v>133</v>
      </c>
      <c r="B2566" t="s">
        <v>19</v>
      </c>
      <c r="C2566" t="s">
        <v>20</v>
      </c>
      <c r="D2566">
        <v>10</v>
      </c>
      <c r="E2566">
        <v>2</v>
      </c>
      <c r="F2566">
        <v>3</v>
      </c>
    </row>
    <row r="2567" spans="1:6" x14ac:dyDescent="0.3">
      <c r="A2567" t="s">
        <v>133</v>
      </c>
      <c r="B2567" t="s">
        <v>19</v>
      </c>
      <c r="C2567" t="s">
        <v>20</v>
      </c>
      <c r="D2567">
        <v>10</v>
      </c>
      <c r="E2567">
        <v>2</v>
      </c>
      <c r="F2567">
        <v>3</v>
      </c>
    </row>
    <row r="2568" spans="1:6" x14ac:dyDescent="0.3">
      <c r="A2568" t="s">
        <v>133</v>
      </c>
      <c r="B2568" t="s">
        <v>19</v>
      </c>
      <c r="C2568" t="s">
        <v>20</v>
      </c>
      <c r="D2568">
        <v>10</v>
      </c>
      <c r="E2568">
        <v>2</v>
      </c>
      <c r="F2568">
        <v>3</v>
      </c>
    </row>
    <row r="2569" spans="1:6" x14ac:dyDescent="0.3">
      <c r="A2569" t="s">
        <v>133</v>
      </c>
      <c r="B2569" t="s">
        <v>19</v>
      </c>
      <c r="C2569" t="s">
        <v>20</v>
      </c>
      <c r="D2569">
        <v>10</v>
      </c>
      <c r="E2569">
        <v>2</v>
      </c>
      <c r="F2569">
        <v>3</v>
      </c>
    </row>
    <row r="2570" spans="1:6" x14ac:dyDescent="0.3">
      <c r="A2570" t="s">
        <v>133</v>
      </c>
      <c r="B2570" t="s">
        <v>19</v>
      </c>
      <c r="C2570" t="s">
        <v>20</v>
      </c>
      <c r="D2570">
        <v>10</v>
      </c>
      <c r="E2570">
        <v>2</v>
      </c>
      <c r="F2570">
        <v>3</v>
      </c>
    </row>
    <row r="2571" spans="1:6" x14ac:dyDescent="0.3">
      <c r="A2571" t="s">
        <v>133</v>
      </c>
      <c r="B2571" t="s">
        <v>19</v>
      </c>
      <c r="C2571" t="s">
        <v>20</v>
      </c>
      <c r="D2571">
        <v>10</v>
      </c>
      <c r="E2571">
        <v>2</v>
      </c>
      <c r="F2571">
        <v>3</v>
      </c>
    </row>
    <row r="2572" spans="1:6" x14ac:dyDescent="0.3">
      <c r="A2572" t="s">
        <v>133</v>
      </c>
      <c r="B2572" t="s">
        <v>19</v>
      </c>
      <c r="C2572" t="s">
        <v>20</v>
      </c>
      <c r="D2572">
        <v>10</v>
      </c>
      <c r="E2572">
        <v>2</v>
      </c>
      <c r="F2572">
        <v>3</v>
      </c>
    </row>
    <row r="2573" spans="1:6" x14ac:dyDescent="0.3">
      <c r="A2573" t="s">
        <v>133</v>
      </c>
      <c r="B2573" t="s">
        <v>19</v>
      </c>
      <c r="C2573" t="s">
        <v>20</v>
      </c>
      <c r="D2573">
        <v>27</v>
      </c>
      <c r="E2573">
        <v>4</v>
      </c>
      <c r="F2573">
        <v>6</v>
      </c>
    </row>
    <row r="2574" spans="1:6" x14ac:dyDescent="0.3">
      <c r="A2574" t="s">
        <v>133</v>
      </c>
      <c r="B2574" t="s">
        <v>19</v>
      </c>
      <c r="C2574" t="s">
        <v>20</v>
      </c>
      <c r="D2574">
        <v>27</v>
      </c>
      <c r="E2574">
        <v>4</v>
      </c>
      <c r="F2574">
        <v>6</v>
      </c>
    </row>
    <row r="2575" spans="1:6" x14ac:dyDescent="0.3">
      <c r="A2575" t="s">
        <v>133</v>
      </c>
      <c r="B2575" t="s">
        <v>19</v>
      </c>
      <c r="C2575" t="s">
        <v>20</v>
      </c>
      <c r="D2575">
        <v>27</v>
      </c>
      <c r="E2575">
        <v>4</v>
      </c>
      <c r="F2575">
        <v>6</v>
      </c>
    </row>
    <row r="2576" spans="1:6" x14ac:dyDescent="0.3">
      <c r="A2576" t="s">
        <v>133</v>
      </c>
      <c r="B2576" t="s">
        <v>19</v>
      </c>
      <c r="C2576" t="s">
        <v>20</v>
      </c>
      <c r="D2576">
        <v>27</v>
      </c>
      <c r="E2576">
        <v>4</v>
      </c>
      <c r="F2576">
        <v>6</v>
      </c>
    </row>
    <row r="2577" spans="1:6" x14ac:dyDescent="0.3">
      <c r="A2577" t="s">
        <v>133</v>
      </c>
      <c r="B2577" t="s">
        <v>19</v>
      </c>
      <c r="C2577" t="s">
        <v>20</v>
      </c>
      <c r="D2577">
        <v>27</v>
      </c>
      <c r="E2577">
        <v>4</v>
      </c>
      <c r="F2577">
        <v>6</v>
      </c>
    </row>
    <row r="2578" spans="1:6" x14ac:dyDescent="0.3">
      <c r="A2578" t="s">
        <v>133</v>
      </c>
      <c r="B2578" t="s">
        <v>19</v>
      </c>
      <c r="C2578" t="s">
        <v>20</v>
      </c>
      <c r="D2578">
        <v>27</v>
      </c>
      <c r="E2578">
        <v>4</v>
      </c>
      <c r="F2578">
        <v>6</v>
      </c>
    </row>
    <row r="2579" spans="1:6" x14ac:dyDescent="0.3">
      <c r="A2579" t="s">
        <v>133</v>
      </c>
      <c r="B2579" t="s">
        <v>33</v>
      </c>
      <c r="C2579" t="s">
        <v>34</v>
      </c>
      <c r="D2579">
        <v>68</v>
      </c>
      <c r="E2579">
        <v>8</v>
      </c>
      <c r="F2579">
        <v>12</v>
      </c>
    </row>
    <row r="2580" spans="1:6" x14ac:dyDescent="0.3">
      <c r="A2580" t="s">
        <v>133</v>
      </c>
      <c r="B2580" t="s">
        <v>33</v>
      </c>
      <c r="C2580" t="s">
        <v>34</v>
      </c>
      <c r="D2580">
        <v>68</v>
      </c>
      <c r="E2580">
        <v>8</v>
      </c>
      <c r="F2580">
        <v>12</v>
      </c>
    </row>
    <row r="2581" spans="1:6" x14ac:dyDescent="0.3">
      <c r="A2581" t="s">
        <v>133</v>
      </c>
      <c r="B2581" t="s">
        <v>33</v>
      </c>
      <c r="C2581" t="s">
        <v>34</v>
      </c>
      <c r="D2581">
        <v>68</v>
      </c>
      <c r="E2581">
        <v>8</v>
      </c>
      <c r="F2581">
        <v>12</v>
      </c>
    </row>
    <row r="2582" spans="1:6" x14ac:dyDescent="0.3">
      <c r="A2582" t="s">
        <v>133</v>
      </c>
      <c r="B2582" t="s">
        <v>33</v>
      </c>
      <c r="C2582" t="s">
        <v>34</v>
      </c>
      <c r="D2582">
        <v>68</v>
      </c>
      <c r="E2582">
        <v>8</v>
      </c>
      <c r="F2582">
        <v>12</v>
      </c>
    </row>
    <row r="2583" spans="1:6" x14ac:dyDescent="0.3">
      <c r="A2583" t="s">
        <v>133</v>
      </c>
      <c r="B2583" t="s">
        <v>33</v>
      </c>
      <c r="C2583" t="s">
        <v>34</v>
      </c>
      <c r="D2583">
        <v>68</v>
      </c>
      <c r="E2583">
        <v>8</v>
      </c>
      <c r="F2583">
        <v>12</v>
      </c>
    </row>
    <row r="2584" spans="1:6" x14ac:dyDescent="0.3">
      <c r="A2584" t="s">
        <v>133</v>
      </c>
      <c r="B2584" t="s">
        <v>33</v>
      </c>
      <c r="C2584" t="s">
        <v>34</v>
      </c>
      <c r="D2584">
        <v>68</v>
      </c>
      <c r="E2584">
        <v>8</v>
      </c>
      <c r="F2584">
        <v>12</v>
      </c>
    </row>
    <row r="2585" spans="1:6" x14ac:dyDescent="0.3">
      <c r="A2585" t="s">
        <v>133</v>
      </c>
      <c r="B2585" t="s">
        <v>33</v>
      </c>
      <c r="C2585" t="s">
        <v>34</v>
      </c>
      <c r="D2585">
        <v>68</v>
      </c>
      <c r="E2585">
        <v>8</v>
      </c>
      <c r="F2585">
        <v>12</v>
      </c>
    </row>
    <row r="2586" spans="1:6" x14ac:dyDescent="0.3">
      <c r="A2586" t="s">
        <v>133</v>
      </c>
      <c r="B2586" t="s">
        <v>33</v>
      </c>
      <c r="C2586" t="s">
        <v>34</v>
      </c>
      <c r="D2586">
        <v>68</v>
      </c>
      <c r="E2586">
        <v>8</v>
      </c>
      <c r="F2586">
        <v>12</v>
      </c>
    </row>
    <row r="2587" spans="1:6" x14ac:dyDescent="0.3">
      <c r="A2587" t="s">
        <v>133</v>
      </c>
      <c r="B2587" t="s">
        <v>33</v>
      </c>
      <c r="C2587" t="s">
        <v>34</v>
      </c>
      <c r="D2587">
        <v>68</v>
      </c>
      <c r="E2587">
        <v>8</v>
      </c>
      <c r="F2587">
        <v>12</v>
      </c>
    </row>
    <row r="2588" spans="1:6" x14ac:dyDescent="0.3">
      <c r="A2588" t="s">
        <v>133</v>
      </c>
      <c r="B2588" t="s">
        <v>33</v>
      </c>
      <c r="C2588" t="s">
        <v>34</v>
      </c>
      <c r="D2588">
        <v>68</v>
      </c>
      <c r="E2588">
        <v>8</v>
      </c>
      <c r="F2588">
        <v>12</v>
      </c>
    </row>
    <row r="2589" spans="1:6" x14ac:dyDescent="0.3">
      <c r="A2589" t="s">
        <v>133</v>
      </c>
      <c r="B2589" t="s">
        <v>33</v>
      </c>
      <c r="C2589" t="s">
        <v>34</v>
      </c>
      <c r="D2589">
        <v>68</v>
      </c>
      <c r="E2589">
        <v>8</v>
      </c>
      <c r="F2589">
        <v>12</v>
      </c>
    </row>
    <row r="2590" spans="1:6" x14ac:dyDescent="0.3">
      <c r="A2590" t="s">
        <v>133</v>
      </c>
      <c r="B2590" t="s">
        <v>33</v>
      </c>
      <c r="C2590" t="s">
        <v>34</v>
      </c>
      <c r="D2590">
        <v>60</v>
      </c>
      <c r="E2590">
        <v>7</v>
      </c>
      <c r="F2590">
        <v>10</v>
      </c>
    </row>
    <row r="2591" spans="1:6" x14ac:dyDescent="0.3">
      <c r="A2591" t="s">
        <v>133</v>
      </c>
      <c r="B2591" t="s">
        <v>33</v>
      </c>
      <c r="C2591" t="s">
        <v>34</v>
      </c>
      <c r="D2591">
        <v>60</v>
      </c>
      <c r="E2591">
        <v>7</v>
      </c>
      <c r="F2591">
        <v>10</v>
      </c>
    </row>
    <row r="2592" spans="1:6" x14ac:dyDescent="0.3">
      <c r="A2592" t="s">
        <v>133</v>
      </c>
      <c r="B2592" t="s">
        <v>33</v>
      </c>
      <c r="C2592" t="s">
        <v>34</v>
      </c>
      <c r="D2592">
        <v>60</v>
      </c>
      <c r="E2592">
        <v>7</v>
      </c>
      <c r="F2592">
        <v>10</v>
      </c>
    </row>
    <row r="2593" spans="1:6" x14ac:dyDescent="0.3">
      <c r="A2593" t="s">
        <v>133</v>
      </c>
      <c r="B2593" t="s">
        <v>33</v>
      </c>
      <c r="C2593" t="s">
        <v>34</v>
      </c>
      <c r="D2593">
        <v>60</v>
      </c>
      <c r="E2593">
        <v>7</v>
      </c>
      <c r="F2593">
        <v>10</v>
      </c>
    </row>
    <row r="2594" spans="1:6" x14ac:dyDescent="0.3">
      <c r="A2594" t="s">
        <v>133</v>
      </c>
      <c r="B2594" t="s">
        <v>33</v>
      </c>
      <c r="C2594" t="s">
        <v>34</v>
      </c>
      <c r="D2594">
        <v>60</v>
      </c>
      <c r="E2594">
        <v>7</v>
      </c>
      <c r="F2594">
        <v>10</v>
      </c>
    </row>
    <row r="2595" spans="1:6" x14ac:dyDescent="0.3">
      <c r="A2595" t="s">
        <v>133</v>
      </c>
      <c r="B2595" t="s">
        <v>33</v>
      </c>
      <c r="C2595" t="s">
        <v>34</v>
      </c>
      <c r="D2595">
        <v>60</v>
      </c>
      <c r="E2595">
        <v>7</v>
      </c>
      <c r="F2595">
        <v>10</v>
      </c>
    </row>
    <row r="2596" spans="1:6" x14ac:dyDescent="0.3">
      <c r="A2596" t="s">
        <v>133</v>
      </c>
      <c r="B2596" t="s">
        <v>33</v>
      </c>
      <c r="C2596" t="s">
        <v>34</v>
      </c>
      <c r="D2596">
        <v>60</v>
      </c>
      <c r="E2596">
        <v>7</v>
      </c>
      <c r="F2596">
        <v>10</v>
      </c>
    </row>
    <row r="2597" spans="1:6" x14ac:dyDescent="0.3">
      <c r="A2597" t="s">
        <v>133</v>
      </c>
      <c r="B2597" t="s">
        <v>33</v>
      </c>
      <c r="C2597" t="s">
        <v>34</v>
      </c>
      <c r="D2597">
        <v>25</v>
      </c>
      <c r="E2597">
        <v>6</v>
      </c>
      <c r="F2597">
        <v>6</v>
      </c>
    </row>
    <row r="2598" spans="1:6" x14ac:dyDescent="0.3">
      <c r="A2598" t="s">
        <v>133</v>
      </c>
      <c r="B2598" t="s">
        <v>107</v>
      </c>
      <c r="C2598" t="s">
        <v>17</v>
      </c>
      <c r="D2598">
        <v>67</v>
      </c>
      <c r="E2598">
        <v>10</v>
      </c>
      <c r="F2598">
        <v>12</v>
      </c>
    </row>
    <row r="2599" spans="1:6" x14ac:dyDescent="0.3">
      <c r="A2599" t="s">
        <v>133</v>
      </c>
      <c r="B2599" t="s">
        <v>107</v>
      </c>
      <c r="C2599" t="s">
        <v>17</v>
      </c>
      <c r="D2599">
        <v>43</v>
      </c>
      <c r="E2599">
        <v>8</v>
      </c>
      <c r="F2599">
        <v>10</v>
      </c>
    </row>
    <row r="2600" spans="1:6" x14ac:dyDescent="0.3">
      <c r="A2600" t="s">
        <v>133</v>
      </c>
      <c r="B2600" t="s">
        <v>107</v>
      </c>
      <c r="C2600" t="s">
        <v>17</v>
      </c>
      <c r="D2600">
        <v>43</v>
      </c>
      <c r="E2600">
        <v>8</v>
      </c>
      <c r="F2600">
        <v>10</v>
      </c>
    </row>
    <row r="2601" spans="1:6" x14ac:dyDescent="0.3">
      <c r="A2601" t="s">
        <v>133</v>
      </c>
      <c r="B2601" t="s">
        <v>107</v>
      </c>
      <c r="C2601" t="s">
        <v>17</v>
      </c>
      <c r="D2601">
        <v>43</v>
      </c>
      <c r="E2601">
        <v>8</v>
      </c>
      <c r="F2601">
        <v>10</v>
      </c>
    </row>
    <row r="2602" spans="1:6" x14ac:dyDescent="0.3">
      <c r="A2602" t="s">
        <v>133</v>
      </c>
      <c r="B2602" t="s">
        <v>107</v>
      </c>
      <c r="C2602" t="s">
        <v>17</v>
      </c>
      <c r="D2602">
        <v>43</v>
      </c>
      <c r="E2602">
        <v>8</v>
      </c>
      <c r="F2602">
        <v>10</v>
      </c>
    </row>
    <row r="2603" spans="1:6" x14ac:dyDescent="0.3">
      <c r="A2603" t="s">
        <v>133</v>
      </c>
      <c r="B2603" t="s">
        <v>107</v>
      </c>
      <c r="C2603" t="s">
        <v>17</v>
      </c>
      <c r="D2603">
        <v>37</v>
      </c>
      <c r="E2603">
        <v>5</v>
      </c>
      <c r="F2603">
        <v>6</v>
      </c>
    </row>
    <row r="2604" spans="1:6" x14ac:dyDescent="0.3">
      <c r="A2604" t="s">
        <v>133</v>
      </c>
      <c r="B2604" t="s">
        <v>107</v>
      </c>
      <c r="C2604" t="s">
        <v>17</v>
      </c>
      <c r="D2604">
        <v>37</v>
      </c>
      <c r="E2604">
        <v>5</v>
      </c>
      <c r="F2604">
        <v>6</v>
      </c>
    </row>
    <row r="2605" spans="1:6" x14ac:dyDescent="0.3">
      <c r="A2605" t="s">
        <v>133</v>
      </c>
      <c r="B2605" t="s">
        <v>108</v>
      </c>
      <c r="C2605" t="s">
        <v>12</v>
      </c>
      <c r="D2605">
        <v>92</v>
      </c>
      <c r="E2605">
        <v>10</v>
      </c>
      <c r="F2605">
        <v>12</v>
      </c>
    </row>
    <row r="2606" spans="1:6" x14ac:dyDescent="0.3">
      <c r="A2606" t="s">
        <v>133</v>
      </c>
      <c r="B2606" t="s">
        <v>108</v>
      </c>
      <c r="C2606" t="s">
        <v>12</v>
      </c>
      <c r="D2606">
        <v>92</v>
      </c>
      <c r="E2606">
        <v>10</v>
      </c>
      <c r="F2606">
        <v>12</v>
      </c>
    </row>
    <row r="2607" spans="1:6" x14ac:dyDescent="0.3">
      <c r="A2607" t="s">
        <v>133</v>
      </c>
      <c r="B2607" t="s">
        <v>108</v>
      </c>
      <c r="C2607" t="s">
        <v>12</v>
      </c>
      <c r="D2607">
        <v>92</v>
      </c>
      <c r="E2607">
        <v>10</v>
      </c>
      <c r="F2607">
        <v>12</v>
      </c>
    </row>
    <row r="2608" spans="1:6" x14ac:dyDescent="0.3">
      <c r="A2608" t="s">
        <v>133</v>
      </c>
      <c r="B2608" t="s">
        <v>108</v>
      </c>
      <c r="C2608" t="s">
        <v>12</v>
      </c>
      <c r="D2608">
        <v>92</v>
      </c>
      <c r="E2608">
        <v>10</v>
      </c>
      <c r="F2608">
        <v>12</v>
      </c>
    </row>
    <row r="2609" spans="1:6" x14ac:dyDescent="0.3">
      <c r="A2609" t="s">
        <v>133</v>
      </c>
      <c r="B2609" t="s">
        <v>108</v>
      </c>
      <c r="C2609" t="s">
        <v>12</v>
      </c>
      <c r="D2609">
        <v>36</v>
      </c>
      <c r="E2609">
        <v>7</v>
      </c>
      <c r="F2609">
        <v>8</v>
      </c>
    </row>
    <row r="2610" spans="1:6" x14ac:dyDescent="0.3">
      <c r="A2610" t="s">
        <v>133</v>
      </c>
      <c r="B2610" t="s">
        <v>108</v>
      </c>
      <c r="C2610" t="s">
        <v>12</v>
      </c>
      <c r="D2610">
        <v>14</v>
      </c>
      <c r="E2610">
        <v>3</v>
      </c>
      <c r="F2610">
        <v>4</v>
      </c>
    </row>
    <row r="2611" spans="1:6" x14ac:dyDescent="0.3">
      <c r="A2611" t="s">
        <v>133</v>
      </c>
      <c r="B2611" t="s">
        <v>108</v>
      </c>
      <c r="C2611" t="s">
        <v>12</v>
      </c>
      <c r="D2611">
        <v>14</v>
      </c>
      <c r="E2611">
        <v>3</v>
      </c>
      <c r="F2611">
        <v>4</v>
      </c>
    </row>
    <row r="2612" spans="1:6" x14ac:dyDescent="0.3">
      <c r="A2612" t="s">
        <v>133</v>
      </c>
      <c r="B2612" t="s">
        <v>108</v>
      </c>
      <c r="C2612" t="s">
        <v>12</v>
      </c>
      <c r="D2612">
        <v>14</v>
      </c>
      <c r="E2612">
        <v>3</v>
      </c>
      <c r="F2612">
        <v>4</v>
      </c>
    </row>
    <row r="2613" spans="1:6" x14ac:dyDescent="0.3">
      <c r="A2613" t="s">
        <v>133</v>
      </c>
      <c r="B2613" t="s">
        <v>95</v>
      </c>
      <c r="C2613" t="s">
        <v>25</v>
      </c>
      <c r="D2613">
        <v>76</v>
      </c>
      <c r="E2613">
        <v>7</v>
      </c>
      <c r="F2613">
        <v>10</v>
      </c>
    </row>
    <row r="2614" spans="1:6" x14ac:dyDescent="0.3">
      <c r="A2614" t="s">
        <v>133</v>
      </c>
      <c r="B2614" t="s">
        <v>95</v>
      </c>
      <c r="C2614" t="s">
        <v>25</v>
      </c>
      <c r="D2614">
        <v>76</v>
      </c>
      <c r="E2614">
        <v>7</v>
      </c>
      <c r="F2614">
        <v>10</v>
      </c>
    </row>
    <row r="2615" spans="1:6" x14ac:dyDescent="0.3">
      <c r="A2615" t="s">
        <v>133</v>
      </c>
      <c r="B2615" t="s">
        <v>95</v>
      </c>
      <c r="C2615" t="s">
        <v>25</v>
      </c>
      <c r="D2615">
        <v>76</v>
      </c>
      <c r="E2615">
        <v>7</v>
      </c>
      <c r="F2615">
        <v>10</v>
      </c>
    </row>
    <row r="2616" spans="1:6" x14ac:dyDescent="0.3">
      <c r="A2616" t="s">
        <v>133</v>
      </c>
      <c r="B2616" t="s">
        <v>95</v>
      </c>
      <c r="C2616" t="s">
        <v>25</v>
      </c>
      <c r="D2616">
        <v>76</v>
      </c>
      <c r="E2616">
        <v>7</v>
      </c>
      <c r="F2616">
        <v>10</v>
      </c>
    </row>
    <row r="2617" spans="1:6" x14ac:dyDescent="0.3">
      <c r="A2617" t="s">
        <v>133</v>
      </c>
      <c r="B2617" t="s">
        <v>95</v>
      </c>
      <c r="C2617" t="s">
        <v>25</v>
      </c>
      <c r="D2617">
        <v>76</v>
      </c>
      <c r="E2617">
        <v>7</v>
      </c>
      <c r="F2617">
        <v>10</v>
      </c>
    </row>
    <row r="2618" spans="1:6" x14ac:dyDescent="0.3">
      <c r="A2618" t="s">
        <v>133</v>
      </c>
      <c r="B2618" t="s">
        <v>95</v>
      </c>
      <c r="C2618" t="s">
        <v>25</v>
      </c>
      <c r="D2618">
        <v>76</v>
      </c>
      <c r="E2618">
        <v>7</v>
      </c>
      <c r="F2618">
        <v>10</v>
      </c>
    </row>
    <row r="2619" spans="1:6" x14ac:dyDescent="0.3">
      <c r="A2619" t="s">
        <v>133</v>
      </c>
      <c r="B2619" t="s">
        <v>95</v>
      </c>
      <c r="C2619" t="s">
        <v>25</v>
      </c>
      <c r="D2619">
        <v>76</v>
      </c>
      <c r="E2619">
        <v>7</v>
      </c>
      <c r="F2619">
        <v>10</v>
      </c>
    </row>
    <row r="2620" spans="1:6" x14ac:dyDescent="0.3">
      <c r="A2620" t="s">
        <v>133</v>
      </c>
      <c r="B2620" t="s">
        <v>95</v>
      </c>
      <c r="C2620" t="s">
        <v>25</v>
      </c>
      <c r="D2620">
        <v>76</v>
      </c>
      <c r="E2620">
        <v>7</v>
      </c>
      <c r="F2620">
        <v>10</v>
      </c>
    </row>
    <row r="2621" spans="1:6" x14ac:dyDescent="0.3">
      <c r="A2621" t="s">
        <v>133</v>
      </c>
      <c r="B2621" t="s">
        <v>95</v>
      </c>
      <c r="C2621" t="s">
        <v>25</v>
      </c>
      <c r="D2621">
        <v>76</v>
      </c>
      <c r="E2621">
        <v>7</v>
      </c>
      <c r="F2621">
        <v>10</v>
      </c>
    </row>
    <row r="2622" spans="1:6" x14ac:dyDescent="0.3">
      <c r="A2622" t="s">
        <v>133</v>
      </c>
      <c r="B2622" t="s">
        <v>95</v>
      </c>
      <c r="C2622" t="s">
        <v>25</v>
      </c>
      <c r="D2622">
        <v>76</v>
      </c>
      <c r="E2622">
        <v>7</v>
      </c>
      <c r="F2622">
        <v>10</v>
      </c>
    </row>
    <row r="2623" spans="1:6" x14ac:dyDescent="0.3">
      <c r="A2623" t="s">
        <v>133</v>
      </c>
      <c r="B2623" t="s">
        <v>95</v>
      </c>
      <c r="C2623" t="s">
        <v>25</v>
      </c>
      <c r="D2623">
        <v>36</v>
      </c>
      <c r="E2623">
        <v>6</v>
      </c>
      <c r="F2623">
        <v>8</v>
      </c>
    </row>
    <row r="2624" spans="1:6" x14ac:dyDescent="0.3">
      <c r="A2624" t="s">
        <v>133</v>
      </c>
      <c r="B2624" t="s">
        <v>95</v>
      </c>
      <c r="C2624" t="s">
        <v>25</v>
      </c>
      <c r="D2624">
        <v>36</v>
      </c>
      <c r="E2624">
        <v>6</v>
      </c>
      <c r="F2624">
        <v>8</v>
      </c>
    </row>
    <row r="2625" spans="1:6" x14ac:dyDescent="0.3">
      <c r="A2625" t="s">
        <v>133</v>
      </c>
      <c r="B2625" t="s">
        <v>95</v>
      </c>
      <c r="C2625" t="s">
        <v>25</v>
      </c>
      <c r="D2625">
        <v>36</v>
      </c>
      <c r="E2625">
        <v>6</v>
      </c>
      <c r="F2625">
        <v>8</v>
      </c>
    </row>
    <row r="2626" spans="1:6" x14ac:dyDescent="0.3">
      <c r="A2626" t="s">
        <v>133</v>
      </c>
      <c r="B2626" t="s">
        <v>95</v>
      </c>
      <c r="C2626" t="s">
        <v>25</v>
      </c>
      <c r="D2626">
        <v>36</v>
      </c>
      <c r="E2626">
        <v>6</v>
      </c>
      <c r="F2626">
        <v>8</v>
      </c>
    </row>
    <row r="2627" spans="1:6" x14ac:dyDescent="0.3">
      <c r="A2627" t="s">
        <v>133</v>
      </c>
      <c r="B2627" t="s">
        <v>95</v>
      </c>
      <c r="C2627" t="s">
        <v>25</v>
      </c>
      <c r="D2627">
        <v>36</v>
      </c>
      <c r="E2627">
        <v>6</v>
      </c>
      <c r="F2627">
        <v>8</v>
      </c>
    </row>
    <row r="2628" spans="1:6" x14ac:dyDescent="0.3">
      <c r="A2628" t="s">
        <v>133</v>
      </c>
      <c r="B2628" t="s">
        <v>95</v>
      </c>
      <c r="C2628" t="s">
        <v>25</v>
      </c>
      <c r="D2628">
        <v>36</v>
      </c>
      <c r="E2628">
        <v>6</v>
      </c>
      <c r="F2628">
        <v>8</v>
      </c>
    </row>
    <row r="2629" spans="1:6" x14ac:dyDescent="0.3">
      <c r="A2629" t="s">
        <v>133</v>
      </c>
      <c r="B2629" t="s">
        <v>95</v>
      </c>
      <c r="C2629" t="s">
        <v>25</v>
      </c>
      <c r="D2629">
        <v>23</v>
      </c>
      <c r="E2629">
        <v>6</v>
      </c>
      <c r="F2629">
        <v>7</v>
      </c>
    </row>
    <row r="2630" spans="1:6" x14ac:dyDescent="0.3">
      <c r="A2630" t="s">
        <v>133</v>
      </c>
      <c r="B2630" t="s">
        <v>95</v>
      </c>
      <c r="C2630" t="s">
        <v>25</v>
      </c>
      <c r="D2630">
        <v>23</v>
      </c>
      <c r="E2630">
        <v>6</v>
      </c>
      <c r="F2630">
        <v>7</v>
      </c>
    </row>
    <row r="2631" spans="1:6" x14ac:dyDescent="0.3">
      <c r="A2631" t="s">
        <v>133</v>
      </c>
      <c r="B2631" t="s">
        <v>95</v>
      </c>
      <c r="C2631" t="s">
        <v>25</v>
      </c>
      <c r="D2631">
        <v>23</v>
      </c>
      <c r="E2631">
        <v>6</v>
      </c>
      <c r="F2631">
        <v>7</v>
      </c>
    </row>
    <row r="2632" spans="1:6" x14ac:dyDescent="0.3">
      <c r="A2632" t="s">
        <v>133</v>
      </c>
      <c r="B2632" t="s">
        <v>95</v>
      </c>
      <c r="C2632" t="s">
        <v>25</v>
      </c>
      <c r="D2632">
        <v>23</v>
      </c>
      <c r="E2632">
        <v>6</v>
      </c>
      <c r="F2632">
        <v>7</v>
      </c>
    </row>
    <row r="2633" spans="1:6" x14ac:dyDescent="0.3">
      <c r="A2633" t="s">
        <v>133</v>
      </c>
      <c r="B2633" t="s">
        <v>95</v>
      </c>
      <c r="C2633" t="s">
        <v>25</v>
      </c>
      <c r="D2633">
        <v>23</v>
      </c>
      <c r="E2633">
        <v>6</v>
      </c>
      <c r="F2633">
        <v>7</v>
      </c>
    </row>
    <row r="2634" spans="1:6" x14ac:dyDescent="0.3">
      <c r="A2634" t="s">
        <v>133</v>
      </c>
      <c r="B2634" t="s">
        <v>95</v>
      </c>
      <c r="C2634" t="s">
        <v>25</v>
      </c>
      <c r="D2634">
        <v>23</v>
      </c>
      <c r="E2634">
        <v>6</v>
      </c>
      <c r="F2634">
        <v>7</v>
      </c>
    </row>
    <row r="2635" spans="1:6" x14ac:dyDescent="0.3">
      <c r="A2635" t="s">
        <v>133</v>
      </c>
      <c r="B2635" t="s">
        <v>95</v>
      </c>
      <c r="C2635" t="s">
        <v>25</v>
      </c>
      <c r="D2635">
        <v>23</v>
      </c>
      <c r="E2635">
        <v>6</v>
      </c>
      <c r="F2635">
        <v>7</v>
      </c>
    </row>
    <row r="2636" spans="1:6" x14ac:dyDescent="0.3">
      <c r="A2636" t="s">
        <v>133</v>
      </c>
      <c r="B2636" t="s">
        <v>95</v>
      </c>
      <c r="C2636" t="s">
        <v>25</v>
      </c>
      <c r="D2636">
        <v>23</v>
      </c>
      <c r="E2636">
        <v>6</v>
      </c>
      <c r="F2636">
        <v>7</v>
      </c>
    </row>
    <row r="2637" spans="1:6" x14ac:dyDescent="0.3">
      <c r="A2637" t="s">
        <v>133</v>
      </c>
      <c r="B2637" t="s">
        <v>95</v>
      </c>
      <c r="C2637" t="s">
        <v>25</v>
      </c>
      <c r="D2637">
        <v>23</v>
      </c>
      <c r="E2637">
        <v>6</v>
      </c>
      <c r="F2637">
        <v>7</v>
      </c>
    </row>
    <row r="2638" spans="1:6" x14ac:dyDescent="0.3">
      <c r="A2638" t="s">
        <v>133</v>
      </c>
      <c r="B2638" t="s">
        <v>95</v>
      </c>
      <c r="C2638" t="s">
        <v>25</v>
      </c>
      <c r="D2638">
        <v>66</v>
      </c>
      <c r="E2638">
        <v>7</v>
      </c>
      <c r="F2638">
        <v>9</v>
      </c>
    </row>
    <row r="2639" spans="1:6" x14ac:dyDescent="0.3">
      <c r="A2639" t="s">
        <v>133</v>
      </c>
      <c r="B2639" t="s">
        <v>95</v>
      </c>
      <c r="C2639" t="s">
        <v>25</v>
      </c>
      <c r="D2639">
        <v>66</v>
      </c>
      <c r="E2639">
        <v>7</v>
      </c>
      <c r="F2639">
        <v>9</v>
      </c>
    </row>
    <row r="2640" spans="1:6" x14ac:dyDescent="0.3">
      <c r="A2640" t="s">
        <v>133</v>
      </c>
      <c r="B2640" t="s">
        <v>95</v>
      </c>
      <c r="C2640" t="s">
        <v>25</v>
      </c>
      <c r="D2640">
        <v>66</v>
      </c>
      <c r="E2640">
        <v>7</v>
      </c>
      <c r="F2640">
        <v>9</v>
      </c>
    </row>
    <row r="2641" spans="1:6" x14ac:dyDescent="0.3">
      <c r="A2641" t="s">
        <v>133</v>
      </c>
      <c r="B2641" t="s">
        <v>95</v>
      </c>
      <c r="C2641" t="s">
        <v>25</v>
      </c>
      <c r="D2641">
        <v>66</v>
      </c>
      <c r="E2641">
        <v>7</v>
      </c>
      <c r="F2641">
        <v>9</v>
      </c>
    </row>
    <row r="2642" spans="1:6" x14ac:dyDescent="0.3">
      <c r="A2642" t="s">
        <v>133</v>
      </c>
      <c r="B2642" t="s">
        <v>95</v>
      </c>
      <c r="C2642" t="s">
        <v>25</v>
      </c>
      <c r="D2642">
        <v>66</v>
      </c>
      <c r="E2642">
        <v>7</v>
      </c>
      <c r="F2642">
        <v>9</v>
      </c>
    </row>
    <row r="2643" spans="1:6" x14ac:dyDescent="0.3">
      <c r="A2643" t="s">
        <v>133</v>
      </c>
      <c r="B2643" t="s">
        <v>95</v>
      </c>
      <c r="C2643" t="s">
        <v>25</v>
      </c>
      <c r="D2643">
        <v>66</v>
      </c>
      <c r="E2643">
        <v>7</v>
      </c>
      <c r="F2643">
        <v>9</v>
      </c>
    </row>
    <row r="2644" spans="1:6" x14ac:dyDescent="0.3">
      <c r="A2644" t="s">
        <v>133</v>
      </c>
      <c r="B2644" t="s">
        <v>95</v>
      </c>
      <c r="C2644" t="s">
        <v>25</v>
      </c>
      <c r="D2644">
        <v>66</v>
      </c>
      <c r="E2644">
        <v>7</v>
      </c>
      <c r="F2644">
        <v>9</v>
      </c>
    </row>
    <row r="2645" spans="1:6" x14ac:dyDescent="0.3">
      <c r="A2645" t="s">
        <v>133</v>
      </c>
      <c r="B2645" t="s">
        <v>95</v>
      </c>
      <c r="C2645" t="s">
        <v>25</v>
      </c>
      <c r="D2645">
        <v>89</v>
      </c>
      <c r="E2645">
        <v>8</v>
      </c>
      <c r="F2645">
        <v>11</v>
      </c>
    </row>
    <row r="2646" spans="1:6" x14ac:dyDescent="0.3">
      <c r="A2646" t="s">
        <v>133</v>
      </c>
      <c r="B2646" t="s">
        <v>95</v>
      </c>
      <c r="C2646" t="s">
        <v>25</v>
      </c>
      <c r="D2646">
        <v>89</v>
      </c>
      <c r="E2646">
        <v>8</v>
      </c>
      <c r="F2646">
        <v>11</v>
      </c>
    </row>
    <row r="2647" spans="1:6" x14ac:dyDescent="0.3">
      <c r="A2647" t="s">
        <v>133</v>
      </c>
      <c r="B2647" t="s">
        <v>95</v>
      </c>
      <c r="C2647" t="s">
        <v>25</v>
      </c>
      <c r="D2647">
        <v>89</v>
      </c>
      <c r="E2647">
        <v>8</v>
      </c>
      <c r="F2647">
        <v>11</v>
      </c>
    </row>
    <row r="2648" spans="1:6" x14ac:dyDescent="0.3">
      <c r="A2648" t="s">
        <v>133</v>
      </c>
      <c r="B2648" t="s">
        <v>95</v>
      </c>
      <c r="C2648" t="s">
        <v>25</v>
      </c>
      <c r="D2648">
        <v>89</v>
      </c>
      <c r="E2648">
        <v>8</v>
      </c>
      <c r="F2648">
        <v>11</v>
      </c>
    </row>
    <row r="2649" spans="1:6" x14ac:dyDescent="0.3">
      <c r="A2649" t="s">
        <v>133</v>
      </c>
      <c r="B2649" t="s">
        <v>95</v>
      </c>
      <c r="C2649" t="s">
        <v>25</v>
      </c>
      <c r="D2649">
        <v>89</v>
      </c>
      <c r="E2649">
        <v>8</v>
      </c>
      <c r="F2649">
        <v>11</v>
      </c>
    </row>
    <row r="2650" spans="1:6" x14ac:dyDescent="0.3">
      <c r="A2650" t="s">
        <v>133</v>
      </c>
      <c r="B2650" t="s">
        <v>95</v>
      </c>
      <c r="C2650" t="s">
        <v>25</v>
      </c>
      <c r="D2650">
        <v>89</v>
      </c>
      <c r="E2650">
        <v>8</v>
      </c>
      <c r="F2650">
        <v>11</v>
      </c>
    </row>
    <row r="2651" spans="1:6" x14ac:dyDescent="0.3">
      <c r="A2651" t="s">
        <v>133</v>
      </c>
      <c r="B2651" t="s">
        <v>95</v>
      </c>
      <c r="C2651" t="s">
        <v>25</v>
      </c>
      <c r="D2651">
        <v>89</v>
      </c>
      <c r="E2651">
        <v>8</v>
      </c>
      <c r="F2651">
        <v>11</v>
      </c>
    </row>
    <row r="2652" spans="1:6" x14ac:dyDescent="0.3">
      <c r="A2652" t="s">
        <v>133</v>
      </c>
      <c r="B2652" t="s">
        <v>95</v>
      </c>
      <c r="C2652" t="s">
        <v>25</v>
      </c>
      <c r="D2652">
        <v>89</v>
      </c>
      <c r="E2652">
        <v>8</v>
      </c>
      <c r="F2652">
        <v>11</v>
      </c>
    </row>
    <row r="2653" spans="1:6" x14ac:dyDescent="0.3">
      <c r="A2653" t="s">
        <v>133</v>
      </c>
      <c r="B2653" t="s">
        <v>95</v>
      </c>
      <c r="C2653" t="s">
        <v>25</v>
      </c>
      <c r="D2653">
        <v>89</v>
      </c>
      <c r="E2653">
        <v>8</v>
      </c>
      <c r="F2653">
        <v>11</v>
      </c>
    </row>
    <row r="2654" spans="1:6" x14ac:dyDescent="0.3">
      <c r="A2654" t="s">
        <v>133</v>
      </c>
      <c r="B2654" t="s">
        <v>95</v>
      </c>
      <c r="C2654" t="s">
        <v>25</v>
      </c>
      <c r="D2654">
        <v>89</v>
      </c>
      <c r="E2654">
        <v>8</v>
      </c>
      <c r="F2654">
        <v>11</v>
      </c>
    </row>
    <row r="2655" spans="1:6" x14ac:dyDescent="0.3">
      <c r="A2655" t="s">
        <v>133</v>
      </c>
      <c r="B2655" t="s">
        <v>95</v>
      </c>
      <c r="C2655" t="s">
        <v>25</v>
      </c>
      <c r="D2655">
        <v>89</v>
      </c>
      <c r="E2655">
        <v>8</v>
      </c>
      <c r="F2655">
        <v>11</v>
      </c>
    </row>
    <row r="2656" spans="1:6" x14ac:dyDescent="0.3">
      <c r="A2656" t="s">
        <v>133</v>
      </c>
      <c r="B2656" t="s">
        <v>95</v>
      </c>
      <c r="C2656" t="s">
        <v>25</v>
      </c>
      <c r="D2656">
        <v>89</v>
      </c>
      <c r="E2656">
        <v>8</v>
      </c>
      <c r="F2656">
        <v>11</v>
      </c>
    </row>
    <row r="2657" spans="1:6" x14ac:dyDescent="0.3">
      <c r="A2657" t="s">
        <v>133</v>
      </c>
      <c r="B2657" t="s">
        <v>95</v>
      </c>
      <c r="C2657" t="s">
        <v>25</v>
      </c>
      <c r="D2657">
        <v>44</v>
      </c>
      <c r="E2657">
        <v>6</v>
      </c>
      <c r="F2657">
        <v>8</v>
      </c>
    </row>
    <row r="2658" spans="1:6" x14ac:dyDescent="0.3">
      <c r="A2658" t="s">
        <v>133</v>
      </c>
      <c r="B2658" t="s">
        <v>95</v>
      </c>
      <c r="C2658" t="s">
        <v>25</v>
      </c>
      <c r="D2658">
        <v>44</v>
      </c>
      <c r="E2658">
        <v>6</v>
      </c>
      <c r="F2658">
        <v>8</v>
      </c>
    </row>
    <row r="2659" spans="1:6" x14ac:dyDescent="0.3">
      <c r="A2659" t="s">
        <v>133</v>
      </c>
      <c r="B2659" t="s">
        <v>95</v>
      </c>
      <c r="C2659" t="s">
        <v>25</v>
      </c>
      <c r="D2659">
        <v>44</v>
      </c>
      <c r="E2659">
        <v>6</v>
      </c>
      <c r="F2659">
        <v>8</v>
      </c>
    </row>
    <row r="2660" spans="1:6" x14ac:dyDescent="0.3">
      <c r="A2660" t="s">
        <v>133</v>
      </c>
      <c r="B2660" t="s">
        <v>95</v>
      </c>
      <c r="C2660" t="s">
        <v>25</v>
      </c>
      <c r="D2660">
        <v>44</v>
      </c>
      <c r="E2660">
        <v>6</v>
      </c>
      <c r="F2660">
        <v>8</v>
      </c>
    </row>
    <row r="2661" spans="1:6" x14ac:dyDescent="0.3">
      <c r="A2661" t="s">
        <v>133</v>
      </c>
      <c r="B2661" t="s">
        <v>95</v>
      </c>
      <c r="C2661" t="s">
        <v>25</v>
      </c>
      <c r="D2661">
        <v>44</v>
      </c>
      <c r="E2661">
        <v>6</v>
      </c>
      <c r="F2661">
        <v>8</v>
      </c>
    </row>
    <row r="2662" spans="1:6" x14ac:dyDescent="0.3">
      <c r="A2662" t="s">
        <v>133</v>
      </c>
      <c r="B2662" t="s">
        <v>95</v>
      </c>
      <c r="C2662" t="s">
        <v>25</v>
      </c>
      <c r="D2662">
        <v>44</v>
      </c>
      <c r="E2662">
        <v>6</v>
      </c>
      <c r="F2662">
        <v>8</v>
      </c>
    </row>
    <row r="2663" spans="1:6" x14ac:dyDescent="0.3">
      <c r="A2663" t="s">
        <v>133</v>
      </c>
      <c r="B2663" t="s">
        <v>95</v>
      </c>
      <c r="C2663" t="s">
        <v>25</v>
      </c>
      <c r="D2663">
        <v>44</v>
      </c>
      <c r="E2663">
        <v>6</v>
      </c>
      <c r="F2663">
        <v>8</v>
      </c>
    </row>
    <row r="2664" spans="1:6" x14ac:dyDescent="0.3">
      <c r="A2664" t="s">
        <v>133</v>
      </c>
      <c r="B2664" t="s">
        <v>95</v>
      </c>
      <c r="C2664" t="s">
        <v>25</v>
      </c>
      <c r="D2664">
        <v>44</v>
      </c>
      <c r="E2664">
        <v>6</v>
      </c>
      <c r="F2664">
        <v>8</v>
      </c>
    </row>
    <row r="2665" spans="1:6" x14ac:dyDescent="0.3">
      <c r="A2665" t="s">
        <v>133</v>
      </c>
      <c r="B2665" t="s">
        <v>95</v>
      </c>
      <c r="C2665" t="s">
        <v>25</v>
      </c>
      <c r="D2665">
        <v>44</v>
      </c>
      <c r="E2665">
        <v>6</v>
      </c>
      <c r="F2665">
        <v>8</v>
      </c>
    </row>
    <row r="2666" spans="1:6" x14ac:dyDescent="0.3">
      <c r="A2666" t="s">
        <v>133</v>
      </c>
      <c r="B2666" t="s">
        <v>95</v>
      </c>
      <c r="C2666" t="s">
        <v>25</v>
      </c>
      <c r="D2666">
        <v>44</v>
      </c>
      <c r="E2666">
        <v>6</v>
      </c>
      <c r="F2666">
        <v>8</v>
      </c>
    </row>
    <row r="2667" spans="1:6" x14ac:dyDescent="0.3">
      <c r="A2667" t="s">
        <v>133</v>
      </c>
      <c r="B2667" t="s">
        <v>95</v>
      </c>
      <c r="C2667" t="s">
        <v>25</v>
      </c>
      <c r="D2667">
        <v>44</v>
      </c>
      <c r="E2667">
        <v>6</v>
      </c>
      <c r="F2667">
        <v>8</v>
      </c>
    </row>
    <row r="2668" spans="1:6" x14ac:dyDescent="0.3">
      <c r="A2668" t="s">
        <v>133</v>
      </c>
      <c r="B2668" t="s">
        <v>95</v>
      </c>
      <c r="C2668" t="s">
        <v>25</v>
      </c>
      <c r="D2668">
        <v>38</v>
      </c>
      <c r="E2668">
        <v>6</v>
      </c>
      <c r="F2668">
        <v>7</v>
      </c>
    </row>
    <row r="2669" spans="1:6" x14ac:dyDescent="0.3">
      <c r="A2669" t="s">
        <v>133</v>
      </c>
      <c r="B2669" t="s">
        <v>95</v>
      </c>
      <c r="C2669" t="s">
        <v>25</v>
      </c>
      <c r="D2669">
        <v>38</v>
      </c>
      <c r="E2669">
        <v>6</v>
      </c>
      <c r="F2669">
        <v>7</v>
      </c>
    </row>
    <row r="2670" spans="1:6" x14ac:dyDescent="0.3">
      <c r="A2670" t="s">
        <v>133</v>
      </c>
      <c r="B2670" t="s">
        <v>95</v>
      </c>
      <c r="C2670" t="s">
        <v>25</v>
      </c>
      <c r="D2670">
        <v>38</v>
      </c>
      <c r="E2670">
        <v>6</v>
      </c>
      <c r="F2670">
        <v>7</v>
      </c>
    </row>
    <row r="2671" spans="1:6" x14ac:dyDescent="0.3">
      <c r="A2671" t="s">
        <v>133</v>
      </c>
      <c r="B2671" t="s">
        <v>95</v>
      </c>
      <c r="C2671" t="s">
        <v>25</v>
      </c>
      <c r="D2671">
        <v>14</v>
      </c>
      <c r="E2671">
        <v>4</v>
      </c>
      <c r="F2671">
        <v>5</v>
      </c>
    </row>
    <row r="2672" spans="1:6" x14ac:dyDescent="0.3">
      <c r="A2672" t="s">
        <v>133</v>
      </c>
      <c r="B2672" t="s">
        <v>95</v>
      </c>
      <c r="C2672" t="s">
        <v>25</v>
      </c>
      <c r="D2672">
        <v>14</v>
      </c>
      <c r="E2672">
        <v>4</v>
      </c>
      <c r="F2672">
        <v>5</v>
      </c>
    </row>
    <row r="2673" spans="1:6" x14ac:dyDescent="0.3">
      <c r="A2673" t="s">
        <v>133</v>
      </c>
      <c r="B2673" t="s">
        <v>95</v>
      </c>
      <c r="C2673" t="s">
        <v>25</v>
      </c>
      <c r="D2673">
        <v>14</v>
      </c>
      <c r="E2673">
        <v>4</v>
      </c>
      <c r="F2673">
        <v>5</v>
      </c>
    </row>
    <row r="2674" spans="1:6" x14ac:dyDescent="0.3">
      <c r="A2674" t="s">
        <v>133</v>
      </c>
      <c r="B2674" t="s">
        <v>95</v>
      </c>
      <c r="C2674" t="s">
        <v>25</v>
      </c>
      <c r="D2674">
        <v>14</v>
      </c>
      <c r="E2674">
        <v>4</v>
      </c>
      <c r="F2674">
        <v>5</v>
      </c>
    </row>
    <row r="2675" spans="1:6" x14ac:dyDescent="0.3">
      <c r="A2675" t="s">
        <v>133</v>
      </c>
      <c r="B2675" t="s">
        <v>95</v>
      </c>
      <c r="C2675" t="s">
        <v>25</v>
      </c>
      <c r="D2675">
        <v>14</v>
      </c>
      <c r="E2675">
        <v>4</v>
      </c>
      <c r="F2675">
        <v>5</v>
      </c>
    </row>
    <row r="2676" spans="1:6" x14ac:dyDescent="0.3">
      <c r="A2676" t="s">
        <v>133</v>
      </c>
      <c r="B2676" t="s">
        <v>35</v>
      </c>
      <c r="C2676" t="s">
        <v>10</v>
      </c>
      <c r="D2676">
        <v>124</v>
      </c>
      <c r="E2676">
        <v>12</v>
      </c>
      <c r="F2676">
        <v>14</v>
      </c>
    </row>
    <row r="2677" spans="1:6" x14ac:dyDescent="0.3">
      <c r="A2677" t="s">
        <v>133</v>
      </c>
      <c r="B2677" t="s">
        <v>35</v>
      </c>
      <c r="C2677" t="s">
        <v>10</v>
      </c>
      <c r="D2677">
        <v>124</v>
      </c>
      <c r="E2677">
        <v>12</v>
      </c>
      <c r="F2677">
        <v>14</v>
      </c>
    </row>
    <row r="2678" spans="1:6" x14ac:dyDescent="0.3">
      <c r="A2678" t="s">
        <v>133</v>
      </c>
      <c r="B2678" t="s">
        <v>35</v>
      </c>
      <c r="C2678" t="s">
        <v>10</v>
      </c>
      <c r="D2678">
        <v>124</v>
      </c>
      <c r="E2678">
        <v>12</v>
      </c>
      <c r="F2678">
        <v>14</v>
      </c>
    </row>
    <row r="2679" spans="1:6" x14ac:dyDescent="0.3">
      <c r="A2679" t="s">
        <v>133</v>
      </c>
      <c r="B2679" t="s">
        <v>35</v>
      </c>
      <c r="C2679" t="s">
        <v>10</v>
      </c>
      <c r="D2679">
        <v>124</v>
      </c>
      <c r="E2679">
        <v>12</v>
      </c>
      <c r="F2679">
        <v>14</v>
      </c>
    </row>
    <row r="2680" spans="1:6" x14ac:dyDescent="0.3">
      <c r="A2680" t="s">
        <v>133</v>
      </c>
      <c r="B2680" t="s">
        <v>35</v>
      </c>
      <c r="C2680" t="s">
        <v>10</v>
      </c>
      <c r="D2680">
        <v>88</v>
      </c>
      <c r="E2680">
        <v>9</v>
      </c>
      <c r="F2680">
        <v>12</v>
      </c>
    </row>
    <row r="2681" spans="1:6" x14ac:dyDescent="0.3">
      <c r="A2681" t="s">
        <v>133</v>
      </c>
      <c r="B2681" t="s">
        <v>35</v>
      </c>
      <c r="C2681" t="s">
        <v>10</v>
      </c>
      <c r="D2681">
        <v>88</v>
      </c>
      <c r="E2681">
        <v>9</v>
      </c>
      <c r="F2681">
        <v>12</v>
      </c>
    </row>
    <row r="2682" spans="1:6" x14ac:dyDescent="0.3">
      <c r="A2682" t="s">
        <v>133</v>
      </c>
      <c r="B2682" t="s">
        <v>35</v>
      </c>
      <c r="C2682" t="s">
        <v>10</v>
      </c>
      <c r="D2682">
        <v>88</v>
      </c>
      <c r="E2682">
        <v>9</v>
      </c>
      <c r="F2682">
        <v>12</v>
      </c>
    </row>
    <row r="2683" spans="1:6" x14ac:dyDescent="0.3">
      <c r="A2683" t="s">
        <v>133</v>
      </c>
      <c r="B2683" t="s">
        <v>35</v>
      </c>
      <c r="C2683" t="s">
        <v>10</v>
      </c>
      <c r="D2683">
        <v>88</v>
      </c>
      <c r="E2683">
        <v>9</v>
      </c>
      <c r="F2683">
        <v>11</v>
      </c>
    </row>
    <row r="2684" spans="1:6" x14ac:dyDescent="0.3">
      <c r="A2684" t="s">
        <v>133</v>
      </c>
      <c r="B2684" t="s">
        <v>35</v>
      </c>
      <c r="C2684" t="s">
        <v>10</v>
      </c>
      <c r="D2684">
        <v>69</v>
      </c>
      <c r="E2684">
        <v>7</v>
      </c>
      <c r="F2684">
        <v>7</v>
      </c>
    </row>
    <row r="2685" spans="1:6" x14ac:dyDescent="0.3">
      <c r="A2685" t="s">
        <v>133</v>
      </c>
      <c r="B2685" t="s">
        <v>35</v>
      </c>
      <c r="C2685" t="s">
        <v>10</v>
      </c>
      <c r="D2685">
        <v>69</v>
      </c>
      <c r="E2685">
        <v>7</v>
      </c>
      <c r="F2685">
        <v>7</v>
      </c>
    </row>
    <row r="2686" spans="1:6" x14ac:dyDescent="0.3">
      <c r="A2686" t="s">
        <v>133</v>
      </c>
      <c r="B2686" t="s">
        <v>35</v>
      </c>
      <c r="C2686" t="s">
        <v>10</v>
      </c>
      <c r="D2686">
        <v>69</v>
      </c>
      <c r="E2686">
        <v>7</v>
      </c>
      <c r="F2686">
        <v>7</v>
      </c>
    </row>
    <row r="2687" spans="1:6" x14ac:dyDescent="0.3">
      <c r="A2687" t="s">
        <v>133</v>
      </c>
      <c r="B2687" t="s">
        <v>35</v>
      </c>
      <c r="C2687" t="s">
        <v>10</v>
      </c>
      <c r="D2687">
        <v>69</v>
      </c>
      <c r="E2687">
        <v>7</v>
      </c>
      <c r="F2687">
        <v>7</v>
      </c>
    </row>
    <row r="2688" spans="1:6" x14ac:dyDescent="0.3">
      <c r="A2688" t="s">
        <v>133</v>
      </c>
      <c r="B2688" t="s">
        <v>35</v>
      </c>
      <c r="C2688" t="s">
        <v>10</v>
      </c>
      <c r="D2688">
        <v>45</v>
      </c>
      <c r="E2688">
        <v>5</v>
      </c>
      <c r="F2688">
        <v>6</v>
      </c>
    </row>
    <row r="2689" spans="1:6" x14ac:dyDescent="0.3">
      <c r="A2689" t="s">
        <v>133</v>
      </c>
      <c r="B2689" t="s">
        <v>35</v>
      </c>
      <c r="C2689" t="s">
        <v>10</v>
      </c>
      <c r="D2689">
        <v>45</v>
      </c>
      <c r="E2689">
        <v>5</v>
      </c>
      <c r="F2689">
        <v>6</v>
      </c>
    </row>
    <row r="2690" spans="1:6" x14ac:dyDescent="0.3">
      <c r="A2690" t="s">
        <v>133</v>
      </c>
      <c r="B2690" t="s">
        <v>35</v>
      </c>
      <c r="C2690" t="s">
        <v>10</v>
      </c>
      <c r="D2690">
        <v>45</v>
      </c>
      <c r="E2690">
        <v>5</v>
      </c>
      <c r="F2690">
        <v>6</v>
      </c>
    </row>
    <row r="2691" spans="1:6" x14ac:dyDescent="0.3">
      <c r="A2691" t="s">
        <v>133</v>
      </c>
      <c r="B2691" t="s">
        <v>54</v>
      </c>
      <c r="C2691" t="s">
        <v>55</v>
      </c>
      <c r="D2691">
        <v>57</v>
      </c>
      <c r="E2691">
        <v>6</v>
      </c>
      <c r="F2691">
        <v>8</v>
      </c>
    </row>
    <row r="2692" spans="1:6" x14ac:dyDescent="0.3">
      <c r="A2692" t="s">
        <v>133</v>
      </c>
      <c r="B2692" t="s">
        <v>54</v>
      </c>
      <c r="C2692" t="s">
        <v>55</v>
      </c>
      <c r="D2692">
        <v>57</v>
      </c>
      <c r="E2692">
        <v>6</v>
      </c>
      <c r="F2692">
        <v>8</v>
      </c>
    </row>
    <row r="2693" spans="1:6" x14ac:dyDescent="0.3">
      <c r="A2693" t="s">
        <v>133</v>
      </c>
      <c r="B2693" t="s">
        <v>54</v>
      </c>
      <c r="C2693" t="s">
        <v>55</v>
      </c>
      <c r="D2693">
        <v>57</v>
      </c>
      <c r="E2693">
        <v>6</v>
      </c>
      <c r="F2693">
        <v>8</v>
      </c>
    </row>
    <row r="2694" spans="1:6" x14ac:dyDescent="0.3">
      <c r="A2694" t="s">
        <v>133</v>
      </c>
      <c r="B2694" t="s">
        <v>54</v>
      </c>
      <c r="C2694" t="s">
        <v>55</v>
      </c>
      <c r="D2694">
        <v>26</v>
      </c>
      <c r="E2694">
        <v>3</v>
      </c>
      <c r="F2694">
        <v>4</v>
      </c>
    </row>
    <row r="2695" spans="1:6" x14ac:dyDescent="0.3">
      <c r="A2695" t="s">
        <v>133</v>
      </c>
      <c r="B2695" t="s">
        <v>54</v>
      </c>
      <c r="C2695" t="s">
        <v>55</v>
      </c>
      <c r="D2695">
        <v>26</v>
      </c>
      <c r="E2695">
        <v>3</v>
      </c>
      <c r="F2695">
        <v>4</v>
      </c>
    </row>
    <row r="2696" spans="1:6" x14ac:dyDescent="0.3">
      <c r="A2696" t="s">
        <v>133</v>
      </c>
      <c r="B2696" t="s">
        <v>54</v>
      </c>
      <c r="C2696" t="s">
        <v>55</v>
      </c>
      <c r="D2696">
        <v>26</v>
      </c>
      <c r="E2696">
        <v>3</v>
      </c>
      <c r="F2696">
        <v>4</v>
      </c>
    </row>
    <row r="2697" spans="1:6" x14ac:dyDescent="0.3">
      <c r="A2697" t="s">
        <v>133</v>
      </c>
      <c r="B2697" t="s">
        <v>54</v>
      </c>
      <c r="C2697" t="s">
        <v>55</v>
      </c>
      <c r="D2697">
        <v>26</v>
      </c>
      <c r="E2697">
        <v>3</v>
      </c>
      <c r="F2697">
        <v>4</v>
      </c>
    </row>
    <row r="2698" spans="1:6" x14ac:dyDescent="0.3">
      <c r="A2698" t="s">
        <v>133</v>
      </c>
      <c r="B2698" t="s">
        <v>54</v>
      </c>
      <c r="C2698" t="s">
        <v>55</v>
      </c>
      <c r="D2698">
        <v>14</v>
      </c>
      <c r="E2698">
        <v>2.5</v>
      </c>
      <c r="F2698">
        <v>3</v>
      </c>
    </row>
    <row r="2699" spans="1:6" x14ac:dyDescent="0.3">
      <c r="A2699" t="s">
        <v>133</v>
      </c>
      <c r="B2699" t="s">
        <v>54</v>
      </c>
      <c r="C2699" t="s">
        <v>55</v>
      </c>
      <c r="D2699">
        <v>14</v>
      </c>
      <c r="E2699">
        <v>2.5</v>
      </c>
      <c r="F2699">
        <v>3</v>
      </c>
    </row>
    <row r="2700" spans="1:6" x14ac:dyDescent="0.3">
      <c r="A2700" t="s">
        <v>133</v>
      </c>
      <c r="B2700" t="s">
        <v>54</v>
      </c>
      <c r="C2700" t="s">
        <v>55</v>
      </c>
      <c r="D2700">
        <v>14</v>
      </c>
      <c r="E2700">
        <v>2.5</v>
      </c>
      <c r="F2700">
        <v>3</v>
      </c>
    </row>
    <row r="2701" spans="1:6" x14ac:dyDescent="0.3">
      <c r="A2701" t="s">
        <v>133</v>
      </c>
      <c r="B2701" t="s">
        <v>54</v>
      </c>
      <c r="C2701" t="s">
        <v>55</v>
      </c>
      <c r="D2701">
        <v>16</v>
      </c>
      <c r="E2701">
        <v>4</v>
      </c>
      <c r="F2701">
        <v>4</v>
      </c>
    </row>
    <row r="2702" spans="1:6" x14ac:dyDescent="0.3">
      <c r="A2702" t="s">
        <v>133</v>
      </c>
      <c r="B2702" t="s">
        <v>54</v>
      </c>
      <c r="C2702" t="s">
        <v>55</v>
      </c>
      <c r="D2702">
        <v>16</v>
      </c>
      <c r="E2702">
        <v>4</v>
      </c>
      <c r="F2702">
        <v>4</v>
      </c>
    </row>
    <row r="2703" spans="1:6" x14ac:dyDescent="0.3">
      <c r="A2703" t="s">
        <v>133</v>
      </c>
      <c r="B2703" t="s">
        <v>35</v>
      </c>
      <c r="C2703" t="s">
        <v>55</v>
      </c>
      <c r="D2703">
        <v>31</v>
      </c>
      <c r="E2703">
        <v>5</v>
      </c>
      <c r="F2703">
        <v>6</v>
      </c>
    </row>
    <row r="2704" spans="1:6" x14ac:dyDescent="0.3">
      <c r="A2704" t="s">
        <v>133</v>
      </c>
      <c r="B2704" t="s">
        <v>109</v>
      </c>
      <c r="C2704" t="s">
        <v>55</v>
      </c>
      <c r="D2704">
        <v>31</v>
      </c>
      <c r="E2704">
        <v>5</v>
      </c>
      <c r="F2704">
        <v>6</v>
      </c>
    </row>
    <row r="2705" spans="1:6" x14ac:dyDescent="0.3">
      <c r="A2705" t="s">
        <v>133</v>
      </c>
      <c r="B2705" t="s">
        <v>109</v>
      </c>
      <c r="C2705" t="s">
        <v>55</v>
      </c>
      <c r="D2705">
        <v>31</v>
      </c>
      <c r="E2705">
        <v>5</v>
      </c>
      <c r="F2705">
        <v>6</v>
      </c>
    </row>
    <row r="2706" spans="1:6" x14ac:dyDescent="0.3">
      <c r="A2706" t="s">
        <v>133</v>
      </c>
      <c r="B2706" t="s">
        <v>109</v>
      </c>
      <c r="C2706" t="s">
        <v>55</v>
      </c>
      <c r="D2706">
        <v>43</v>
      </c>
      <c r="E2706">
        <v>5</v>
      </c>
      <c r="F2706">
        <v>7</v>
      </c>
    </row>
    <row r="2707" spans="1:6" x14ac:dyDescent="0.3">
      <c r="A2707" t="s">
        <v>133</v>
      </c>
      <c r="B2707" t="s">
        <v>109</v>
      </c>
      <c r="C2707" t="s">
        <v>55</v>
      </c>
      <c r="D2707">
        <v>43</v>
      </c>
      <c r="E2707">
        <v>5</v>
      </c>
      <c r="F2707">
        <v>7</v>
      </c>
    </row>
    <row r="2708" spans="1:6" x14ac:dyDescent="0.3">
      <c r="A2708" t="s">
        <v>133</v>
      </c>
      <c r="B2708" t="s">
        <v>109</v>
      </c>
      <c r="C2708" t="s">
        <v>55</v>
      </c>
      <c r="D2708">
        <v>43</v>
      </c>
      <c r="E2708">
        <v>5</v>
      </c>
      <c r="F2708">
        <v>7</v>
      </c>
    </row>
    <row r="2709" spans="1:6" x14ac:dyDescent="0.3">
      <c r="A2709" t="s">
        <v>133</v>
      </c>
      <c r="B2709" t="s">
        <v>109</v>
      </c>
      <c r="C2709" t="s">
        <v>55</v>
      </c>
      <c r="D2709">
        <v>43</v>
      </c>
      <c r="E2709">
        <v>5</v>
      </c>
      <c r="F2709">
        <v>7</v>
      </c>
    </row>
    <row r="2710" spans="1:6" x14ac:dyDescent="0.3">
      <c r="A2710" t="s">
        <v>133</v>
      </c>
      <c r="B2710" t="s">
        <v>109</v>
      </c>
      <c r="C2710" t="s">
        <v>55</v>
      </c>
      <c r="D2710">
        <v>43</v>
      </c>
      <c r="E2710">
        <v>5</v>
      </c>
      <c r="F2710">
        <v>7</v>
      </c>
    </row>
    <row r="2711" spans="1:6" x14ac:dyDescent="0.3">
      <c r="A2711" t="s">
        <v>133</v>
      </c>
      <c r="B2711" t="s">
        <v>109</v>
      </c>
      <c r="C2711" t="s">
        <v>55</v>
      </c>
      <c r="D2711">
        <v>29</v>
      </c>
      <c r="E2711">
        <v>4</v>
      </c>
      <c r="F2711">
        <v>5</v>
      </c>
    </row>
    <row r="2712" spans="1:6" x14ac:dyDescent="0.3">
      <c r="A2712" t="s">
        <v>133</v>
      </c>
      <c r="B2712" t="s">
        <v>109</v>
      </c>
      <c r="C2712" t="s">
        <v>55</v>
      </c>
      <c r="D2712">
        <v>29</v>
      </c>
      <c r="E2712">
        <v>4</v>
      </c>
      <c r="F2712">
        <v>5</v>
      </c>
    </row>
    <row r="2713" spans="1:6" x14ac:dyDescent="0.3">
      <c r="A2713" t="s">
        <v>133</v>
      </c>
      <c r="B2713" t="s">
        <v>109</v>
      </c>
      <c r="C2713" t="s">
        <v>55</v>
      </c>
      <c r="D2713">
        <v>29</v>
      </c>
      <c r="E2713">
        <v>4</v>
      </c>
      <c r="F2713">
        <v>5</v>
      </c>
    </row>
    <row r="2714" spans="1:6" x14ac:dyDescent="0.3">
      <c r="A2714" t="s">
        <v>133</v>
      </c>
      <c r="B2714" t="s">
        <v>109</v>
      </c>
      <c r="C2714" t="s">
        <v>55</v>
      </c>
      <c r="D2714">
        <v>29</v>
      </c>
      <c r="E2714">
        <v>4</v>
      </c>
      <c r="F2714">
        <v>5</v>
      </c>
    </row>
    <row r="2715" spans="1:6" x14ac:dyDescent="0.3">
      <c r="A2715" t="s">
        <v>133</v>
      </c>
      <c r="B2715" t="s">
        <v>43</v>
      </c>
      <c r="C2715" t="s">
        <v>8</v>
      </c>
      <c r="D2715">
        <v>47</v>
      </c>
      <c r="E2715">
        <v>5</v>
      </c>
      <c r="F2715">
        <v>8</v>
      </c>
    </row>
    <row r="2716" spans="1:6" x14ac:dyDescent="0.3">
      <c r="A2716" t="s">
        <v>133</v>
      </c>
      <c r="B2716" t="s">
        <v>43</v>
      </c>
      <c r="C2716" t="s">
        <v>8</v>
      </c>
      <c r="D2716">
        <v>47</v>
      </c>
      <c r="E2716">
        <v>5</v>
      </c>
      <c r="F2716">
        <v>8</v>
      </c>
    </row>
    <row r="2717" spans="1:6" x14ac:dyDescent="0.3">
      <c r="A2717" t="s">
        <v>133</v>
      </c>
      <c r="B2717" t="s">
        <v>43</v>
      </c>
      <c r="C2717" t="s">
        <v>8</v>
      </c>
      <c r="D2717">
        <v>47</v>
      </c>
      <c r="E2717">
        <v>5</v>
      </c>
      <c r="F2717">
        <v>8</v>
      </c>
    </row>
    <row r="2718" spans="1:6" x14ac:dyDescent="0.3">
      <c r="A2718" t="s">
        <v>133</v>
      </c>
      <c r="B2718" t="s">
        <v>43</v>
      </c>
      <c r="C2718" t="s">
        <v>8</v>
      </c>
      <c r="D2718">
        <v>47</v>
      </c>
      <c r="E2718">
        <v>5</v>
      </c>
      <c r="F2718">
        <v>8</v>
      </c>
    </row>
    <row r="2719" spans="1:6" x14ac:dyDescent="0.3">
      <c r="A2719" t="s">
        <v>133</v>
      </c>
      <c r="B2719" t="s">
        <v>43</v>
      </c>
      <c r="C2719" t="s">
        <v>8</v>
      </c>
      <c r="D2719">
        <v>47</v>
      </c>
      <c r="E2719">
        <v>5</v>
      </c>
      <c r="F2719">
        <v>8</v>
      </c>
    </row>
    <row r="2720" spans="1:6" x14ac:dyDescent="0.3">
      <c r="A2720" t="s">
        <v>133</v>
      </c>
      <c r="B2720" t="s">
        <v>43</v>
      </c>
      <c r="C2720" t="s">
        <v>8</v>
      </c>
      <c r="D2720">
        <v>47</v>
      </c>
      <c r="E2720">
        <v>5</v>
      </c>
      <c r="F2720">
        <v>8</v>
      </c>
    </row>
    <row r="2721" spans="1:6" x14ac:dyDescent="0.3">
      <c r="A2721" t="s">
        <v>133</v>
      </c>
      <c r="B2721" t="s">
        <v>43</v>
      </c>
      <c r="C2721" t="s">
        <v>8</v>
      </c>
      <c r="D2721">
        <v>47</v>
      </c>
      <c r="E2721">
        <v>5</v>
      </c>
      <c r="F2721">
        <v>8</v>
      </c>
    </row>
    <row r="2722" spans="1:6" x14ac:dyDescent="0.3">
      <c r="A2722" t="s">
        <v>133</v>
      </c>
      <c r="B2722" t="s">
        <v>43</v>
      </c>
      <c r="C2722" t="s">
        <v>8</v>
      </c>
      <c r="D2722">
        <v>36</v>
      </c>
      <c r="E2722">
        <v>4</v>
      </c>
      <c r="F2722">
        <v>6</v>
      </c>
    </row>
    <row r="2723" spans="1:6" x14ac:dyDescent="0.3">
      <c r="A2723" t="s">
        <v>133</v>
      </c>
      <c r="B2723" t="s">
        <v>43</v>
      </c>
      <c r="C2723" t="s">
        <v>8</v>
      </c>
      <c r="D2723">
        <v>36</v>
      </c>
      <c r="E2723">
        <v>4</v>
      </c>
      <c r="F2723">
        <v>6</v>
      </c>
    </row>
    <row r="2724" spans="1:6" x14ac:dyDescent="0.3">
      <c r="A2724" t="s">
        <v>133</v>
      </c>
      <c r="B2724" t="s">
        <v>43</v>
      </c>
      <c r="C2724" t="s">
        <v>8</v>
      </c>
      <c r="D2724">
        <v>36</v>
      </c>
      <c r="E2724">
        <v>4</v>
      </c>
      <c r="F2724">
        <v>6</v>
      </c>
    </row>
    <row r="2725" spans="1:6" x14ac:dyDescent="0.3">
      <c r="A2725" t="s">
        <v>133</v>
      </c>
      <c r="B2725" t="s">
        <v>43</v>
      </c>
      <c r="C2725" t="s">
        <v>8</v>
      </c>
      <c r="D2725">
        <v>36</v>
      </c>
      <c r="E2725">
        <v>4</v>
      </c>
      <c r="F2725">
        <v>6</v>
      </c>
    </row>
    <row r="2726" spans="1:6" x14ac:dyDescent="0.3">
      <c r="A2726" t="s">
        <v>133</v>
      </c>
      <c r="B2726" t="s">
        <v>43</v>
      </c>
      <c r="C2726" t="s">
        <v>8</v>
      </c>
      <c r="D2726">
        <v>36</v>
      </c>
      <c r="E2726">
        <v>4</v>
      </c>
      <c r="F2726">
        <v>6</v>
      </c>
    </row>
    <row r="2727" spans="1:6" x14ac:dyDescent="0.3">
      <c r="A2727" t="s">
        <v>133</v>
      </c>
      <c r="B2727" t="s">
        <v>43</v>
      </c>
      <c r="C2727" t="s">
        <v>8</v>
      </c>
      <c r="D2727">
        <v>36</v>
      </c>
      <c r="E2727">
        <v>4</v>
      </c>
      <c r="F2727">
        <v>6</v>
      </c>
    </row>
    <row r="2728" spans="1:6" x14ac:dyDescent="0.3">
      <c r="A2728" t="s">
        <v>133</v>
      </c>
      <c r="B2728" t="s">
        <v>43</v>
      </c>
      <c r="C2728" t="s">
        <v>8</v>
      </c>
      <c r="D2728">
        <v>17</v>
      </c>
      <c r="E2728">
        <v>3</v>
      </c>
      <c r="F2728">
        <v>4</v>
      </c>
    </row>
    <row r="2729" spans="1:6" x14ac:dyDescent="0.3">
      <c r="A2729" t="s">
        <v>133</v>
      </c>
      <c r="B2729" t="s">
        <v>43</v>
      </c>
      <c r="C2729" t="s">
        <v>8</v>
      </c>
      <c r="D2729">
        <v>17</v>
      </c>
      <c r="E2729">
        <v>3</v>
      </c>
      <c r="F2729">
        <v>4</v>
      </c>
    </row>
    <row r="2730" spans="1:6" x14ac:dyDescent="0.3">
      <c r="A2730" t="s">
        <v>133</v>
      </c>
      <c r="B2730" t="s">
        <v>43</v>
      </c>
      <c r="C2730" t="s">
        <v>8</v>
      </c>
      <c r="D2730">
        <v>17</v>
      </c>
      <c r="E2730">
        <v>3</v>
      </c>
      <c r="F2730">
        <v>4</v>
      </c>
    </row>
    <row r="2731" spans="1:6" x14ac:dyDescent="0.3">
      <c r="A2731" t="s">
        <v>133</v>
      </c>
      <c r="B2731" t="s">
        <v>43</v>
      </c>
      <c r="C2731" t="s">
        <v>8</v>
      </c>
      <c r="D2731">
        <v>17</v>
      </c>
      <c r="E2731">
        <v>3</v>
      </c>
      <c r="F2731">
        <v>4</v>
      </c>
    </row>
    <row r="2732" spans="1:6" x14ac:dyDescent="0.3">
      <c r="A2732" t="s">
        <v>133</v>
      </c>
      <c r="B2732" t="s">
        <v>43</v>
      </c>
      <c r="C2732" t="s">
        <v>8</v>
      </c>
      <c r="D2732">
        <v>13</v>
      </c>
      <c r="E2732">
        <v>2</v>
      </c>
      <c r="F2732">
        <v>2</v>
      </c>
    </row>
    <row r="2733" spans="1:6" x14ac:dyDescent="0.3">
      <c r="A2733" t="s">
        <v>133</v>
      </c>
      <c r="B2733" t="s">
        <v>43</v>
      </c>
      <c r="C2733" t="s">
        <v>8</v>
      </c>
      <c r="D2733">
        <v>13</v>
      </c>
      <c r="E2733">
        <v>2</v>
      </c>
      <c r="F2733">
        <v>2</v>
      </c>
    </row>
    <row r="2734" spans="1:6" x14ac:dyDescent="0.3">
      <c r="A2734" t="s">
        <v>133</v>
      </c>
      <c r="B2734" t="s">
        <v>93</v>
      </c>
      <c r="C2734" t="s">
        <v>8</v>
      </c>
      <c r="D2734">
        <v>67</v>
      </c>
      <c r="E2734">
        <v>6</v>
      </c>
      <c r="F2734">
        <v>10</v>
      </c>
    </row>
    <row r="2735" spans="1:6" x14ac:dyDescent="0.3">
      <c r="A2735" t="s">
        <v>133</v>
      </c>
      <c r="B2735" t="s">
        <v>93</v>
      </c>
      <c r="C2735" t="s">
        <v>8</v>
      </c>
      <c r="D2735">
        <v>67</v>
      </c>
      <c r="E2735">
        <v>6</v>
      </c>
      <c r="F2735">
        <v>10</v>
      </c>
    </row>
    <row r="2736" spans="1:6" x14ac:dyDescent="0.3">
      <c r="A2736" t="s">
        <v>133</v>
      </c>
      <c r="B2736" t="s">
        <v>93</v>
      </c>
      <c r="C2736" t="s">
        <v>8</v>
      </c>
      <c r="D2736">
        <v>67</v>
      </c>
      <c r="E2736">
        <v>6</v>
      </c>
      <c r="F2736">
        <v>10</v>
      </c>
    </row>
    <row r="2737" spans="1:6" x14ac:dyDescent="0.3">
      <c r="A2737" t="s">
        <v>133</v>
      </c>
      <c r="B2737" t="s">
        <v>93</v>
      </c>
      <c r="C2737" t="s">
        <v>8</v>
      </c>
      <c r="D2737">
        <v>67</v>
      </c>
      <c r="E2737">
        <v>6</v>
      </c>
      <c r="F2737">
        <v>10</v>
      </c>
    </row>
    <row r="2738" spans="1:6" x14ac:dyDescent="0.3">
      <c r="A2738" t="s">
        <v>133</v>
      </c>
      <c r="B2738" t="s">
        <v>93</v>
      </c>
      <c r="C2738" t="s">
        <v>8</v>
      </c>
      <c r="D2738">
        <v>67</v>
      </c>
      <c r="E2738">
        <v>6</v>
      </c>
      <c r="F2738">
        <v>10</v>
      </c>
    </row>
    <row r="2739" spans="1:6" x14ac:dyDescent="0.3">
      <c r="A2739" t="s">
        <v>133</v>
      </c>
      <c r="B2739" t="s">
        <v>93</v>
      </c>
      <c r="C2739" t="s">
        <v>8</v>
      </c>
      <c r="D2739">
        <v>46</v>
      </c>
      <c r="E2739">
        <v>4</v>
      </c>
      <c r="F2739">
        <v>7</v>
      </c>
    </row>
    <row r="2740" spans="1:6" x14ac:dyDescent="0.3">
      <c r="A2740" t="s">
        <v>133</v>
      </c>
      <c r="B2740" t="s">
        <v>93</v>
      </c>
      <c r="C2740" t="s">
        <v>8</v>
      </c>
      <c r="D2740">
        <v>46</v>
      </c>
      <c r="E2740">
        <v>4</v>
      </c>
      <c r="F2740">
        <v>7</v>
      </c>
    </row>
    <row r="2741" spans="1:6" x14ac:dyDescent="0.3">
      <c r="A2741" t="s">
        <v>133</v>
      </c>
      <c r="B2741" t="s">
        <v>93</v>
      </c>
      <c r="C2741" t="s">
        <v>8</v>
      </c>
      <c r="D2741">
        <v>46</v>
      </c>
      <c r="E2741">
        <v>4</v>
      </c>
      <c r="F2741">
        <v>7</v>
      </c>
    </row>
    <row r="2742" spans="1:6" x14ac:dyDescent="0.3">
      <c r="A2742" t="s">
        <v>133</v>
      </c>
      <c r="B2742" t="s">
        <v>93</v>
      </c>
      <c r="C2742" t="s">
        <v>8</v>
      </c>
      <c r="D2742">
        <v>46</v>
      </c>
      <c r="E2742">
        <v>4</v>
      </c>
      <c r="F2742">
        <v>7</v>
      </c>
    </row>
    <row r="2743" spans="1:6" x14ac:dyDescent="0.3">
      <c r="A2743" t="s">
        <v>133</v>
      </c>
      <c r="B2743" t="s">
        <v>93</v>
      </c>
      <c r="C2743" t="s">
        <v>8</v>
      </c>
      <c r="D2743">
        <v>22</v>
      </c>
      <c r="E2743">
        <v>3</v>
      </c>
      <c r="F2743">
        <v>4</v>
      </c>
    </row>
    <row r="2744" spans="1:6" x14ac:dyDescent="0.3">
      <c r="A2744" t="s">
        <v>133</v>
      </c>
      <c r="B2744" t="s">
        <v>14</v>
      </c>
      <c r="C2744" t="s">
        <v>15</v>
      </c>
      <c r="D2744">
        <v>47</v>
      </c>
      <c r="E2744">
        <v>7</v>
      </c>
      <c r="F2744">
        <v>18</v>
      </c>
    </row>
    <row r="2745" spans="1:6" x14ac:dyDescent="0.3">
      <c r="A2745" t="s">
        <v>133</v>
      </c>
      <c r="B2745" t="s">
        <v>14</v>
      </c>
      <c r="C2745" t="s">
        <v>15</v>
      </c>
      <c r="D2745">
        <v>47</v>
      </c>
      <c r="E2745">
        <v>7</v>
      </c>
      <c r="F2745">
        <v>18</v>
      </c>
    </row>
    <row r="2746" spans="1:6" x14ac:dyDescent="0.3">
      <c r="A2746" t="s">
        <v>133</v>
      </c>
      <c r="B2746" t="s">
        <v>14</v>
      </c>
      <c r="C2746" t="s">
        <v>15</v>
      </c>
      <c r="D2746">
        <v>47</v>
      </c>
      <c r="E2746">
        <v>7</v>
      </c>
      <c r="F2746">
        <v>18</v>
      </c>
    </row>
    <row r="2747" spans="1:6" x14ac:dyDescent="0.3">
      <c r="A2747" t="s">
        <v>133</v>
      </c>
      <c r="B2747" t="s">
        <v>14</v>
      </c>
      <c r="C2747" t="s">
        <v>15</v>
      </c>
      <c r="D2747">
        <v>47</v>
      </c>
      <c r="E2747">
        <v>7</v>
      </c>
      <c r="F2747">
        <v>18</v>
      </c>
    </row>
    <row r="2748" spans="1:6" x14ac:dyDescent="0.3">
      <c r="A2748" t="s">
        <v>133</v>
      </c>
      <c r="B2748" t="s">
        <v>14</v>
      </c>
      <c r="C2748" t="s">
        <v>15</v>
      </c>
      <c r="D2748">
        <v>89</v>
      </c>
      <c r="E2748">
        <v>5</v>
      </c>
      <c r="F2748">
        <v>17</v>
      </c>
    </row>
    <row r="2749" spans="1:6" x14ac:dyDescent="0.3">
      <c r="A2749" t="s">
        <v>133</v>
      </c>
      <c r="B2749" t="s">
        <v>14</v>
      </c>
      <c r="C2749" t="s">
        <v>15</v>
      </c>
      <c r="D2749">
        <v>89</v>
      </c>
      <c r="E2749">
        <v>5</v>
      </c>
      <c r="F2749">
        <v>17</v>
      </c>
    </row>
    <row r="2750" spans="1:6" x14ac:dyDescent="0.3">
      <c r="A2750" t="s">
        <v>133</v>
      </c>
      <c r="B2750" t="s">
        <v>14</v>
      </c>
      <c r="C2750" t="s">
        <v>15</v>
      </c>
      <c r="D2750">
        <v>89</v>
      </c>
      <c r="E2750">
        <v>5</v>
      </c>
      <c r="F2750">
        <v>17</v>
      </c>
    </row>
    <row r="2751" spans="1:6" x14ac:dyDescent="0.3">
      <c r="A2751" t="s">
        <v>133</v>
      </c>
      <c r="B2751" t="s">
        <v>14</v>
      </c>
      <c r="C2751" t="s">
        <v>15</v>
      </c>
      <c r="D2751">
        <v>89</v>
      </c>
      <c r="E2751">
        <v>5</v>
      </c>
      <c r="F2751">
        <v>17</v>
      </c>
    </row>
    <row r="2752" spans="1:6" x14ac:dyDescent="0.3">
      <c r="A2752" t="s">
        <v>133</v>
      </c>
      <c r="B2752" t="s">
        <v>14</v>
      </c>
      <c r="C2752" t="s">
        <v>15</v>
      </c>
      <c r="D2752">
        <v>89</v>
      </c>
      <c r="E2752">
        <v>5</v>
      </c>
      <c r="F2752">
        <v>17</v>
      </c>
    </row>
    <row r="2753" spans="1:6" x14ac:dyDescent="0.3">
      <c r="A2753" t="s">
        <v>133</v>
      </c>
      <c r="B2753" t="s">
        <v>14</v>
      </c>
      <c r="C2753" t="s">
        <v>15</v>
      </c>
      <c r="D2753">
        <v>89</v>
      </c>
      <c r="E2753">
        <v>5</v>
      </c>
      <c r="F2753">
        <v>17</v>
      </c>
    </row>
    <row r="2754" spans="1:6" x14ac:dyDescent="0.3">
      <c r="A2754" t="s">
        <v>133</v>
      </c>
      <c r="B2754" t="s">
        <v>14</v>
      </c>
      <c r="C2754" t="s">
        <v>15</v>
      </c>
      <c r="D2754">
        <v>105</v>
      </c>
      <c r="E2754">
        <v>7</v>
      </c>
      <c r="F2754">
        <v>18</v>
      </c>
    </row>
    <row r="2755" spans="1:6" x14ac:dyDescent="0.3">
      <c r="A2755" t="s">
        <v>133</v>
      </c>
      <c r="B2755" t="s">
        <v>14</v>
      </c>
      <c r="C2755" t="s">
        <v>15</v>
      </c>
      <c r="D2755">
        <v>105</v>
      </c>
      <c r="E2755">
        <v>7</v>
      </c>
      <c r="F2755">
        <v>18</v>
      </c>
    </row>
    <row r="2756" spans="1:6" x14ac:dyDescent="0.3">
      <c r="A2756" t="s">
        <v>133</v>
      </c>
      <c r="B2756" t="s">
        <v>14</v>
      </c>
      <c r="C2756" t="s">
        <v>15</v>
      </c>
      <c r="D2756">
        <v>105</v>
      </c>
      <c r="E2756">
        <v>7</v>
      </c>
      <c r="F2756">
        <v>18</v>
      </c>
    </row>
    <row r="2757" spans="1:6" x14ac:dyDescent="0.3">
      <c r="A2757" t="s">
        <v>133</v>
      </c>
      <c r="B2757" t="s">
        <v>14</v>
      </c>
      <c r="C2757" t="s">
        <v>15</v>
      </c>
      <c r="D2757">
        <v>64</v>
      </c>
      <c r="E2757">
        <v>7</v>
      </c>
      <c r="F2757">
        <v>13</v>
      </c>
    </row>
    <row r="2758" spans="1:6" x14ac:dyDescent="0.3">
      <c r="A2758" t="s">
        <v>133</v>
      </c>
      <c r="B2758" t="s">
        <v>14</v>
      </c>
      <c r="C2758" t="s">
        <v>15</v>
      </c>
      <c r="D2758">
        <v>64</v>
      </c>
      <c r="E2758">
        <v>7</v>
      </c>
      <c r="F2758">
        <v>13</v>
      </c>
    </row>
    <row r="2759" spans="1:6" x14ac:dyDescent="0.3">
      <c r="A2759" t="s">
        <v>133</v>
      </c>
      <c r="B2759" t="s">
        <v>14</v>
      </c>
      <c r="C2759" t="s">
        <v>15</v>
      </c>
      <c r="D2759">
        <v>64</v>
      </c>
      <c r="E2759">
        <v>7</v>
      </c>
      <c r="F2759">
        <v>13</v>
      </c>
    </row>
    <row r="2760" spans="1:6" x14ac:dyDescent="0.3">
      <c r="A2760" t="s">
        <v>133</v>
      </c>
      <c r="B2760" t="s">
        <v>14</v>
      </c>
      <c r="C2760" t="s">
        <v>15</v>
      </c>
      <c r="D2760">
        <v>64</v>
      </c>
      <c r="E2760">
        <v>7</v>
      </c>
      <c r="F2760">
        <v>13</v>
      </c>
    </row>
    <row r="2761" spans="1:6" x14ac:dyDescent="0.3">
      <c r="A2761" t="s">
        <v>133</v>
      </c>
      <c r="B2761" t="s">
        <v>14</v>
      </c>
      <c r="C2761" t="s">
        <v>15</v>
      </c>
      <c r="D2761">
        <v>64</v>
      </c>
      <c r="E2761">
        <v>7</v>
      </c>
      <c r="F2761">
        <v>13</v>
      </c>
    </row>
    <row r="2762" spans="1:6" x14ac:dyDescent="0.3">
      <c r="A2762" t="s">
        <v>133</v>
      </c>
      <c r="B2762" t="s">
        <v>14</v>
      </c>
      <c r="C2762" t="s">
        <v>15</v>
      </c>
      <c r="D2762">
        <v>64</v>
      </c>
      <c r="E2762">
        <v>7</v>
      </c>
      <c r="F2762">
        <v>13</v>
      </c>
    </row>
    <row r="2763" spans="1:6" x14ac:dyDescent="0.3">
      <c r="A2763" t="s">
        <v>133</v>
      </c>
      <c r="B2763" t="s">
        <v>14</v>
      </c>
      <c r="C2763" t="s">
        <v>15</v>
      </c>
      <c r="D2763">
        <v>64</v>
      </c>
      <c r="E2763">
        <v>7</v>
      </c>
      <c r="F2763">
        <v>13</v>
      </c>
    </row>
    <row r="2764" spans="1:6" x14ac:dyDescent="0.3">
      <c r="A2764" t="s">
        <v>133</v>
      </c>
      <c r="B2764" t="s">
        <v>14</v>
      </c>
      <c r="C2764" t="s">
        <v>15</v>
      </c>
      <c r="D2764">
        <v>64</v>
      </c>
      <c r="E2764">
        <v>7</v>
      </c>
      <c r="F2764">
        <v>13</v>
      </c>
    </row>
    <row r="2765" spans="1:6" x14ac:dyDescent="0.3">
      <c r="A2765" t="s">
        <v>133</v>
      </c>
      <c r="B2765" t="s">
        <v>110</v>
      </c>
      <c r="C2765" t="s">
        <v>91</v>
      </c>
      <c r="D2765">
        <v>67</v>
      </c>
      <c r="E2765">
        <v>7</v>
      </c>
      <c r="F2765">
        <v>12</v>
      </c>
    </row>
    <row r="2766" spans="1:6" x14ac:dyDescent="0.3">
      <c r="A2766" t="s">
        <v>133</v>
      </c>
      <c r="B2766" t="s">
        <v>110</v>
      </c>
      <c r="C2766" t="s">
        <v>91</v>
      </c>
      <c r="D2766">
        <v>67</v>
      </c>
      <c r="E2766">
        <v>7</v>
      </c>
      <c r="F2766">
        <v>12</v>
      </c>
    </row>
    <row r="2767" spans="1:6" x14ac:dyDescent="0.3">
      <c r="A2767" t="s">
        <v>133</v>
      </c>
      <c r="B2767" t="s">
        <v>110</v>
      </c>
      <c r="C2767" t="s">
        <v>91</v>
      </c>
      <c r="D2767">
        <v>67</v>
      </c>
      <c r="E2767">
        <v>7</v>
      </c>
      <c r="F2767">
        <v>12</v>
      </c>
    </row>
    <row r="2768" spans="1:6" x14ac:dyDescent="0.3">
      <c r="A2768" t="s">
        <v>133</v>
      </c>
      <c r="B2768" t="s">
        <v>110</v>
      </c>
      <c r="C2768" t="s">
        <v>91</v>
      </c>
      <c r="D2768">
        <v>67</v>
      </c>
      <c r="E2768">
        <v>7</v>
      </c>
      <c r="F2768">
        <v>12</v>
      </c>
    </row>
    <row r="2769" spans="1:6" x14ac:dyDescent="0.3">
      <c r="A2769" t="s">
        <v>133</v>
      </c>
      <c r="B2769" t="s">
        <v>110</v>
      </c>
      <c r="C2769" t="s">
        <v>91</v>
      </c>
      <c r="D2769">
        <v>67</v>
      </c>
      <c r="E2769">
        <v>7</v>
      </c>
      <c r="F2769">
        <v>12</v>
      </c>
    </row>
    <row r="2770" spans="1:6" x14ac:dyDescent="0.3">
      <c r="A2770" t="s">
        <v>133</v>
      </c>
      <c r="B2770" t="s">
        <v>110</v>
      </c>
      <c r="C2770" t="s">
        <v>91</v>
      </c>
      <c r="D2770">
        <v>36</v>
      </c>
      <c r="E2770">
        <v>6</v>
      </c>
      <c r="F2770">
        <v>7</v>
      </c>
    </row>
    <row r="2771" spans="1:6" x14ac:dyDescent="0.3">
      <c r="A2771" t="s">
        <v>133</v>
      </c>
      <c r="B2771" t="s">
        <v>110</v>
      </c>
      <c r="C2771" t="s">
        <v>91</v>
      </c>
      <c r="D2771">
        <v>36</v>
      </c>
      <c r="E2771">
        <v>6</v>
      </c>
      <c r="F2771">
        <v>7</v>
      </c>
    </row>
    <row r="2772" spans="1:6" x14ac:dyDescent="0.3">
      <c r="A2772" t="s">
        <v>133</v>
      </c>
      <c r="B2772" t="s">
        <v>110</v>
      </c>
      <c r="C2772" t="s">
        <v>91</v>
      </c>
      <c r="D2772">
        <v>36</v>
      </c>
      <c r="E2772">
        <v>6</v>
      </c>
      <c r="F2772">
        <v>7</v>
      </c>
    </row>
    <row r="2773" spans="1:6" x14ac:dyDescent="0.3">
      <c r="A2773" t="s">
        <v>133</v>
      </c>
      <c r="B2773" t="s">
        <v>110</v>
      </c>
      <c r="C2773" t="s">
        <v>91</v>
      </c>
      <c r="D2773">
        <v>36</v>
      </c>
      <c r="E2773">
        <v>6</v>
      </c>
      <c r="F2773">
        <v>7</v>
      </c>
    </row>
    <row r="2774" spans="1:6" x14ac:dyDescent="0.3">
      <c r="A2774" t="s">
        <v>133</v>
      </c>
      <c r="B2774" t="s">
        <v>110</v>
      </c>
      <c r="C2774" t="s">
        <v>91</v>
      </c>
      <c r="D2774">
        <v>36</v>
      </c>
      <c r="E2774">
        <v>6</v>
      </c>
      <c r="F2774">
        <v>7</v>
      </c>
    </row>
    <row r="2775" spans="1:6" x14ac:dyDescent="0.3">
      <c r="A2775" t="s">
        <v>133</v>
      </c>
      <c r="B2775" t="s">
        <v>110</v>
      </c>
      <c r="C2775" t="s">
        <v>91</v>
      </c>
      <c r="D2775">
        <v>36</v>
      </c>
      <c r="E2775">
        <v>6</v>
      </c>
      <c r="F2775">
        <v>7</v>
      </c>
    </row>
    <row r="2776" spans="1:6" x14ac:dyDescent="0.3">
      <c r="A2776" t="s">
        <v>133</v>
      </c>
      <c r="B2776" t="s">
        <v>110</v>
      </c>
      <c r="C2776" t="s">
        <v>91</v>
      </c>
      <c r="D2776">
        <v>24</v>
      </c>
      <c r="E2776">
        <v>6</v>
      </c>
      <c r="F2776">
        <v>7</v>
      </c>
    </row>
    <row r="2777" spans="1:6" x14ac:dyDescent="0.3">
      <c r="A2777" t="s">
        <v>133</v>
      </c>
      <c r="B2777" t="s">
        <v>110</v>
      </c>
      <c r="C2777" t="s">
        <v>91</v>
      </c>
      <c r="D2777">
        <v>24</v>
      </c>
      <c r="E2777">
        <v>5</v>
      </c>
      <c r="F2777">
        <v>6</v>
      </c>
    </row>
    <row r="2778" spans="1:6" x14ac:dyDescent="0.3">
      <c r="A2778" t="s">
        <v>133</v>
      </c>
      <c r="B2778" t="s">
        <v>110</v>
      </c>
      <c r="C2778" t="s">
        <v>91</v>
      </c>
      <c r="D2778">
        <v>24</v>
      </c>
      <c r="E2778">
        <v>5</v>
      </c>
      <c r="F2778">
        <v>6</v>
      </c>
    </row>
    <row r="2779" spans="1:6" x14ac:dyDescent="0.3">
      <c r="A2779" t="s">
        <v>133</v>
      </c>
      <c r="B2779" t="s">
        <v>110</v>
      </c>
      <c r="C2779" t="s">
        <v>91</v>
      </c>
      <c r="D2779">
        <v>24</v>
      </c>
      <c r="E2779">
        <v>7</v>
      </c>
      <c r="F2779">
        <v>6</v>
      </c>
    </row>
    <row r="2780" spans="1:6" x14ac:dyDescent="0.3">
      <c r="A2780" t="s">
        <v>133</v>
      </c>
      <c r="B2780" t="s">
        <v>110</v>
      </c>
      <c r="C2780" t="s">
        <v>91</v>
      </c>
      <c r="D2780">
        <v>24</v>
      </c>
      <c r="E2780">
        <v>5</v>
      </c>
      <c r="F2780">
        <v>7</v>
      </c>
    </row>
    <row r="2781" spans="1:6" x14ac:dyDescent="0.3">
      <c r="A2781" t="s">
        <v>133</v>
      </c>
      <c r="B2781" t="s">
        <v>110</v>
      </c>
      <c r="C2781" t="s">
        <v>91</v>
      </c>
      <c r="D2781">
        <v>24</v>
      </c>
      <c r="E2781">
        <v>5</v>
      </c>
      <c r="F2781">
        <v>6</v>
      </c>
    </row>
    <row r="2782" spans="1:6" x14ac:dyDescent="0.3">
      <c r="A2782" t="s">
        <v>133</v>
      </c>
      <c r="B2782" t="s">
        <v>110</v>
      </c>
      <c r="C2782" t="s">
        <v>91</v>
      </c>
      <c r="D2782">
        <v>24</v>
      </c>
      <c r="E2782">
        <v>6</v>
      </c>
      <c r="F2782">
        <v>6</v>
      </c>
    </row>
    <row r="2783" spans="1:6" x14ac:dyDescent="0.3">
      <c r="A2783" t="s">
        <v>133</v>
      </c>
      <c r="B2783" t="s">
        <v>110</v>
      </c>
      <c r="C2783" t="s">
        <v>91</v>
      </c>
      <c r="D2783">
        <v>24</v>
      </c>
      <c r="E2783">
        <v>5</v>
      </c>
      <c r="F2783">
        <v>5</v>
      </c>
    </row>
    <row r="2784" spans="1:6" x14ac:dyDescent="0.3">
      <c r="A2784" t="s">
        <v>133</v>
      </c>
      <c r="B2784" t="s">
        <v>110</v>
      </c>
      <c r="C2784" t="s">
        <v>91</v>
      </c>
      <c r="D2784">
        <v>24</v>
      </c>
      <c r="E2784">
        <v>5</v>
      </c>
      <c r="F2784">
        <v>6</v>
      </c>
    </row>
    <row r="2785" spans="1:6" x14ac:dyDescent="0.3">
      <c r="A2785" t="s">
        <v>133</v>
      </c>
      <c r="B2785" t="s">
        <v>110</v>
      </c>
      <c r="C2785" t="s">
        <v>91</v>
      </c>
      <c r="D2785">
        <v>24</v>
      </c>
      <c r="E2785">
        <v>5</v>
      </c>
      <c r="F2785">
        <v>6</v>
      </c>
    </row>
    <row r="2786" spans="1:6" x14ac:dyDescent="0.3">
      <c r="A2786" t="s">
        <v>133</v>
      </c>
      <c r="B2786" t="s">
        <v>110</v>
      </c>
      <c r="C2786" t="s">
        <v>91</v>
      </c>
      <c r="D2786">
        <v>58</v>
      </c>
      <c r="E2786">
        <v>8</v>
      </c>
      <c r="F2786">
        <v>13</v>
      </c>
    </row>
    <row r="2787" spans="1:6" x14ac:dyDescent="0.3">
      <c r="A2787" t="s">
        <v>133</v>
      </c>
      <c r="B2787" t="s">
        <v>111</v>
      </c>
      <c r="C2787" t="s">
        <v>65</v>
      </c>
      <c r="D2787">
        <v>36</v>
      </c>
      <c r="E2787">
        <v>7</v>
      </c>
      <c r="F2787">
        <v>9</v>
      </c>
    </row>
    <row r="2788" spans="1:6" x14ac:dyDescent="0.3">
      <c r="A2788" t="s">
        <v>133</v>
      </c>
      <c r="B2788" t="s">
        <v>111</v>
      </c>
      <c r="C2788" t="s">
        <v>65</v>
      </c>
      <c r="D2788">
        <v>37</v>
      </c>
      <c r="E2788">
        <v>7</v>
      </c>
      <c r="F2788">
        <v>9</v>
      </c>
    </row>
    <row r="2789" spans="1:6" x14ac:dyDescent="0.3">
      <c r="A2789" t="s">
        <v>133</v>
      </c>
      <c r="B2789" t="s">
        <v>111</v>
      </c>
      <c r="C2789" t="s">
        <v>65</v>
      </c>
      <c r="D2789">
        <v>37</v>
      </c>
      <c r="E2789">
        <v>7</v>
      </c>
      <c r="F2789">
        <v>9</v>
      </c>
    </row>
    <row r="2790" spans="1:6" x14ac:dyDescent="0.3">
      <c r="A2790" t="s">
        <v>133</v>
      </c>
      <c r="B2790" t="s">
        <v>111</v>
      </c>
      <c r="C2790" t="s">
        <v>65</v>
      </c>
      <c r="D2790">
        <v>37</v>
      </c>
      <c r="E2790">
        <v>7</v>
      </c>
      <c r="F2790">
        <v>9</v>
      </c>
    </row>
    <row r="2791" spans="1:6" x14ac:dyDescent="0.3">
      <c r="A2791" t="s">
        <v>133</v>
      </c>
      <c r="B2791" t="s">
        <v>111</v>
      </c>
      <c r="C2791" t="s">
        <v>65</v>
      </c>
      <c r="D2791">
        <v>64</v>
      </c>
      <c r="E2791">
        <v>9</v>
      </c>
      <c r="F2791">
        <v>13</v>
      </c>
    </row>
    <row r="2792" spans="1:6" x14ac:dyDescent="0.3">
      <c r="A2792" t="s">
        <v>133</v>
      </c>
      <c r="B2792" t="s">
        <v>111</v>
      </c>
      <c r="C2792" t="s">
        <v>65</v>
      </c>
      <c r="D2792">
        <v>64</v>
      </c>
      <c r="E2792">
        <v>9</v>
      </c>
      <c r="F2792">
        <v>13</v>
      </c>
    </row>
    <row r="2793" spans="1:6" x14ac:dyDescent="0.3">
      <c r="A2793" t="s">
        <v>133</v>
      </c>
      <c r="B2793" t="s">
        <v>111</v>
      </c>
      <c r="C2793" t="s">
        <v>65</v>
      </c>
      <c r="D2793">
        <v>64</v>
      </c>
      <c r="E2793">
        <v>9</v>
      </c>
      <c r="F2793">
        <v>13</v>
      </c>
    </row>
    <row r="2794" spans="1:6" x14ac:dyDescent="0.3">
      <c r="A2794" t="s">
        <v>133</v>
      </c>
      <c r="B2794" t="s">
        <v>111</v>
      </c>
      <c r="C2794" t="s">
        <v>65</v>
      </c>
      <c r="D2794">
        <v>64</v>
      </c>
      <c r="E2794">
        <v>9</v>
      </c>
      <c r="F2794">
        <v>13</v>
      </c>
    </row>
    <row r="2795" spans="1:6" x14ac:dyDescent="0.3">
      <c r="A2795" t="s">
        <v>133</v>
      </c>
      <c r="B2795" t="s">
        <v>111</v>
      </c>
      <c r="C2795" t="s">
        <v>65</v>
      </c>
      <c r="D2795">
        <v>25</v>
      </c>
      <c r="E2795">
        <v>6</v>
      </c>
      <c r="F2795">
        <v>7</v>
      </c>
    </row>
    <row r="2796" spans="1:6" x14ac:dyDescent="0.3">
      <c r="A2796" t="s">
        <v>133</v>
      </c>
      <c r="B2796" t="s">
        <v>111</v>
      </c>
      <c r="C2796" t="s">
        <v>65</v>
      </c>
      <c r="D2796">
        <v>25</v>
      </c>
      <c r="E2796">
        <v>6</v>
      </c>
      <c r="F2796">
        <v>7</v>
      </c>
    </row>
    <row r="2797" spans="1:6" x14ac:dyDescent="0.3">
      <c r="A2797" t="s">
        <v>133</v>
      </c>
      <c r="B2797" t="s">
        <v>111</v>
      </c>
      <c r="C2797" t="s">
        <v>65</v>
      </c>
      <c r="D2797">
        <v>25</v>
      </c>
      <c r="E2797">
        <v>6</v>
      </c>
      <c r="F2797">
        <v>7</v>
      </c>
    </row>
    <row r="2798" spans="1:6" x14ac:dyDescent="0.3">
      <c r="A2798" t="s">
        <v>133</v>
      </c>
      <c r="B2798" t="s">
        <v>111</v>
      </c>
      <c r="C2798" t="s">
        <v>65</v>
      </c>
      <c r="D2798">
        <v>25</v>
      </c>
      <c r="E2798">
        <v>6</v>
      </c>
      <c r="F2798">
        <v>7</v>
      </c>
    </row>
    <row r="2799" spans="1:6" x14ac:dyDescent="0.3">
      <c r="A2799" t="s">
        <v>133</v>
      </c>
      <c r="B2799" t="s">
        <v>111</v>
      </c>
      <c r="C2799" t="s">
        <v>65</v>
      </c>
      <c r="D2799">
        <v>25</v>
      </c>
      <c r="E2799">
        <v>6</v>
      </c>
      <c r="F2799">
        <v>7</v>
      </c>
    </row>
    <row r="2800" spans="1:6" x14ac:dyDescent="0.3">
      <c r="A2800" t="s">
        <v>133</v>
      </c>
      <c r="B2800" t="s">
        <v>111</v>
      </c>
      <c r="C2800" t="s">
        <v>65</v>
      </c>
      <c r="D2800">
        <v>23</v>
      </c>
      <c r="E2800">
        <v>6</v>
      </c>
      <c r="F2800">
        <v>7</v>
      </c>
    </row>
    <row r="2801" spans="1:6" x14ac:dyDescent="0.3">
      <c r="A2801" t="s">
        <v>133</v>
      </c>
      <c r="B2801" t="s">
        <v>112</v>
      </c>
      <c r="C2801" t="s">
        <v>10</v>
      </c>
      <c r="D2801">
        <v>64</v>
      </c>
      <c r="E2801">
        <v>7</v>
      </c>
      <c r="F2801">
        <v>9</v>
      </c>
    </row>
    <row r="2802" spans="1:6" x14ac:dyDescent="0.3">
      <c r="A2802" t="s">
        <v>133</v>
      </c>
      <c r="B2802" t="s">
        <v>112</v>
      </c>
      <c r="C2802" t="s">
        <v>10</v>
      </c>
      <c r="D2802">
        <v>64</v>
      </c>
      <c r="E2802">
        <v>7</v>
      </c>
      <c r="F2802">
        <v>9</v>
      </c>
    </row>
    <row r="2803" spans="1:6" x14ac:dyDescent="0.3">
      <c r="A2803" t="s">
        <v>133</v>
      </c>
      <c r="B2803" t="s">
        <v>112</v>
      </c>
      <c r="C2803" t="s">
        <v>10</v>
      </c>
      <c r="D2803">
        <v>64</v>
      </c>
      <c r="E2803">
        <v>7</v>
      </c>
      <c r="F2803">
        <v>9</v>
      </c>
    </row>
    <row r="2804" spans="1:6" x14ac:dyDescent="0.3">
      <c r="A2804" t="s">
        <v>133</v>
      </c>
      <c r="B2804" t="s">
        <v>112</v>
      </c>
      <c r="C2804" t="s">
        <v>10</v>
      </c>
      <c r="D2804">
        <v>64</v>
      </c>
      <c r="E2804">
        <v>7</v>
      </c>
      <c r="F2804">
        <v>9</v>
      </c>
    </row>
    <row r="2805" spans="1:6" x14ac:dyDescent="0.3">
      <c r="A2805" t="s">
        <v>133</v>
      </c>
      <c r="B2805" t="s">
        <v>112</v>
      </c>
      <c r="C2805" t="s">
        <v>10</v>
      </c>
      <c r="D2805">
        <v>64</v>
      </c>
      <c r="E2805">
        <v>7</v>
      </c>
      <c r="F2805">
        <v>9</v>
      </c>
    </row>
    <row r="2806" spans="1:6" x14ac:dyDescent="0.3">
      <c r="A2806" t="s">
        <v>133</v>
      </c>
      <c r="B2806" t="s">
        <v>112</v>
      </c>
      <c r="C2806" t="s">
        <v>10</v>
      </c>
      <c r="D2806">
        <v>37</v>
      </c>
      <c r="E2806">
        <v>5</v>
      </c>
      <c r="F2806">
        <v>6</v>
      </c>
    </row>
    <row r="2807" spans="1:6" x14ac:dyDescent="0.3">
      <c r="A2807" t="s">
        <v>133</v>
      </c>
      <c r="B2807" t="s">
        <v>112</v>
      </c>
      <c r="C2807" t="s">
        <v>10</v>
      </c>
      <c r="D2807">
        <v>37</v>
      </c>
      <c r="E2807">
        <v>5</v>
      </c>
      <c r="F2807">
        <v>6</v>
      </c>
    </row>
    <row r="2808" spans="1:6" x14ac:dyDescent="0.3">
      <c r="A2808" t="s">
        <v>133</v>
      </c>
      <c r="B2808" t="s">
        <v>112</v>
      </c>
      <c r="C2808" t="s">
        <v>10</v>
      </c>
      <c r="D2808">
        <v>37</v>
      </c>
      <c r="E2808">
        <v>5</v>
      </c>
      <c r="F2808">
        <v>6</v>
      </c>
    </row>
    <row r="2809" spans="1:6" x14ac:dyDescent="0.3">
      <c r="A2809" t="s">
        <v>133</v>
      </c>
      <c r="B2809" t="s">
        <v>112</v>
      </c>
      <c r="C2809" t="s">
        <v>10</v>
      </c>
      <c r="D2809">
        <v>37</v>
      </c>
      <c r="E2809">
        <v>5</v>
      </c>
      <c r="F2809">
        <v>6</v>
      </c>
    </row>
    <row r="2810" spans="1:6" x14ac:dyDescent="0.3">
      <c r="A2810" t="s">
        <v>133</v>
      </c>
      <c r="B2810" t="s">
        <v>112</v>
      </c>
      <c r="C2810" t="s">
        <v>10</v>
      </c>
      <c r="D2810">
        <v>37</v>
      </c>
      <c r="E2810">
        <v>5</v>
      </c>
      <c r="F2810">
        <v>6</v>
      </c>
    </row>
    <row r="2811" spans="1:6" x14ac:dyDescent="0.3">
      <c r="A2811" t="s">
        <v>133</v>
      </c>
      <c r="B2811" t="s">
        <v>112</v>
      </c>
      <c r="C2811" t="s">
        <v>10</v>
      </c>
      <c r="D2811">
        <v>21</v>
      </c>
      <c r="E2811">
        <v>4</v>
      </c>
      <c r="F2811">
        <v>5</v>
      </c>
    </row>
    <row r="2812" spans="1:6" x14ac:dyDescent="0.3">
      <c r="A2812" t="s">
        <v>133</v>
      </c>
      <c r="B2812" t="s">
        <v>112</v>
      </c>
      <c r="C2812" t="s">
        <v>10</v>
      </c>
      <c r="D2812">
        <v>21</v>
      </c>
      <c r="E2812">
        <v>4</v>
      </c>
      <c r="F2812">
        <v>5</v>
      </c>
    </row>
    <row r="2813" spans="1:6" x14ac:dyDescent="0.3">
      <c r="A2813" t="s">
        <v>133</v>
      </c>
      <c r="B2813" t="s">
        <v>112</v>
      </c>
      <c r="C2813" t="s">
        <v>10</v>
      </c>
      <c r="D2813">
        <v>21</v>
      </c>
      <c r="E2813">
        <v>4</v>
      </c>
      <c r="F2813">
        <v>5</v>
      </c>
    </row>
    <row r="2814" spans="1:6" x14ac:dyDescent="0.3">
      <c r="A2814" t="s">
        <v>133</v>
      </c>
      <c r="B2814" t="s">
        <v>112</v>
      </c>
      <c r="C2814" t="s">
        <v>10</v>
      </c>
      <c r="D2814">
        <v>21</v>
      </c>
      <c r="E2814">
        <v>4</v>
      </c>
      <c r="F2814">
        <v>5</v>
      </c>
    </row>
    <row r="2815" spans="1:6" x14ac:dyDescent="0.3">
      <c r="A2815" t="s">
        <v>133</v>
      </c>
      <c r="B2815" t="s">
        <v>113</v>
      </c>
      <c r="C2815" t="s">
        <v>25</v>
      </c>
      <c r="D2815">
        <v>56</v>
      </c>
      <c r="E2815">
        <v>7</v>
      </c>
      <c r="F2815">
        <v>9</v>
      </c>
    </row>
    <row r="2816" spans="1:6" x14ac:dyDescent="0.3">
      <c r="A2816" t="s">
        <v>133</v>
      </c>
      <c r="B2816" t="s">
        <v>113</v>
      </c>
      <c r="C2816" t="s">
        <v>25</v>
      </c>
      <c r="D2816">
        <v>56</v>
      </c>
      <c r="E2816">
        <v>7</v>
      </c>
      <c r="F2816">
        <v>9</v>
      </c>
    </row>
    <row r="2817" spans="1:6" x14ac:dyDescent="0.3">
      <c r="A2817" t="s">
        <v>133</v>
      </c>
      <c r="B2817" t="s">
        <v>113</v>
      </c>
      <c r="C2817" t="s">
        <v>25</v>
      </c>
      <c r="D2817">
        <v>56</v>
      </c>
      <c r="E2817">
        <v>7</v>
      </c>
      <c r="F2817">
        <v>9</v>
      </c>
    </row>
    <row r="2818" spans="1:6" x14ac:dyDescent="0.3">
      <c r="A2818" t="s">
        <v>133</v>
      </c>
      <c r="B2818" t="s">
        <v>113</v>
      </c>
      <c r="C2818" t="s">
        <v>25</v>
      </c>
      <c r="D2818">
        <v>56</v>
      </c>
      <c r="E2818">
        <v>7</v>
      </c>
      <c r="F2818">
        <v>9</v>
      </c>
    </row>
    <row r="2819" spans="1:6" x14ac:dyDescent="0.3">
      <c r="A2819" t="s">
        <v>133</v>
      </c>
      <c r="B2819" t="s">
        <v>113</v>
      </c>
      <c r="C2819" t="s">
        <v>25</v>
      </c>
      <c r="D2819">
        <v>56</v>
      </c>
      <c r="E2819">
        <v>7</v>
      </c>
      <c r="F2819">
        <v>9</v>
      </c>
    </row>
    <row r="2820" spans="1:6" x14ac:dyDescent="0.3">
      <c r="A2820" t="s">
        <v>133</v>
      </c>
      <c r="B2820" t="s">
        <v>113</v>
      </c>
      <c r="C2820" t="s">
        <v>25</v>
      </c>
      <c r="D2820">
        <v>56</v>
      </c>
      <c r="E2820">
        <v>7</v>
      </c>
      <c r="F2820">
        <v>9</v>
      </c>
    </row>
    <row r="2821" spans="1:6" x14ac:dyDescent="0.3">
      <c r="A2821" t="s">
        <v>133</v>
      </c>
      <c r="B2821" t="s">
        <v>113</v>
      </c>
      <c r="C2821" t="s">
        <v>25</v>
      </c>
      <c r="D2821">
        <v>64</v>
      </c>
      <c r="E2821">
        <v>8</v>
      </c>
      <c r="F2821">
        <v>10</v>
      </c>
    </row>
    <row r="2822" spans="1:6" x14ac:dyDescent="0.3">
      <c r="A2822" t="s">
        <v>133</v>
      </c>
      <c r="B2822" t="s">
        <v>113</v>
      </c>
      <c r="C2822" t="s">
        <v>25</v>
      </c>
      <c r="D2822">
        <v>64</v>
      </c>
      <c r="E2822">
        <v>8</v>
      </c>
      <c r="F2822">
        <v>10</v>
      </c>
    </row>
    <row r="2823" spans="1:6" x14ac:dyDescent="0.3">
      <c r="A2823" t="s">
        <v>133</v>
      </c>
      <c r="B2823" t="s">
        <v>113</v>
      </c>
      <c r="C2823" t="s">
        <v>25</v>
      </c>
      <c r="D2823">
        <v>64</v>
      </c>
      <c r="E2823">
        <v>8</v>
      </c>
      <c r="F2823">
        <v>10</v>
      </c>
    </row>
    <row r="2824" spans="1:6" x14ac:dyDescent="0.3">
      <c r="A2824" t="s">
        <v>133</v>
      </c>
      <c r="B2824" t="s">
        <v>113</v>
      </c>
      <c r="C2824" t="s">
        <v>25</v>
      </c>
      <c r="D2824">
        <v>32</v>
      </c>
      <c r="E2824">
        <v>5</v>
      </c>
      <c r="F2824">
        <v>6</v>
      </c>
    </row>
    <row r="2825" spans="1:6" x14ac:dyDescent="0.3">
      <c r="A2825" t="s">
        <v>133</v>
      </c>
      <c r="B2825" t="s">
        <v>113</v>
      </c>
      <c r="C2825" t="s">
        <v>25</v>
      </c>
      <c r="D2825">
        <v>32</v>
      </c>
      <c r="E2825">
        <v>5</v>
      </c>
      <c r="F2825">
        <v>6</v>
      </c>
    </row>
    <row r="2826" spans="1:6" x14ac:dyDescent="0.3">
      <c r="A2826" t="s">
        <v>133</v>
      </c>
      <c r="B2826" t="s">
        <v>18</v>
      </c>
      <c r="D2826">
        <v>73</v>
      </c>
      <c r="E2826">
        <v>9</v>
      </c>
      <c r="F2826">
        <v>12</v>
      </c>
    </row>
    <row r="2827" spans="1:6" x14ac:dyDescent="0.3">
      <c r="A2827" t="s">
        <v>133</v>
      </c>
      <c r="B2827" t="s">
        <v>18</v>
      </c>
      <c r="D2827">
        <v>73</v>
      </c>
      <c r="E2827">
        <v>9</v>
      </c>
      <c r="F2827">
        <v>12</v>
      </c>
    </row>
    <row r="2828" spans="1:6" x14ac:dyDescent="0.3">
      <c r="A2828" t="s">
        <v>133</v>
      </c>
      <c r="B2828" t="s">
        <v>18</v>
      </c>
      <c r="D2828">
        <v>73</v>
      </c>
      <c r="E2828">
        <v>9</v>
      </c>
      <c r="F2828">
        <v>12</v>
      </c>
    </row>
    <row r="2829" spans="1:6" x14ac:dyDescent="0.3">
      <c r="A2829" t="s">
        <v>133</v>
      </c>
      <c r="B2829" t="s">
        <v>18</v>
      </c>
      <c r="D2829">
        <v>73</v>
      </c>
      <c r="E2829">
        <v>9</v>
      </c>
      <c r="F2829">
        <v>12</v>
      </c>
    </row>
    <row r="2830" spans="1:6" x14ac:dyDescent="0.3">
      <c r="A2830" t="s">
        <v>133</v>
      </c>
      <c r="B2830" t="s">
        <v>18</v>
      </c>
      <c r="D2830">
        <v>73</v>
      </c>
      <c r="E2830">
        <v>9</v>
      </c>
      <c r="F2830">
        <v>12</v>
      </c>
    </row>
    <row r="2831" spans="1:6" x14ac:dyDescent="0.3">
      <c r="A2831" t="s">
        <v>133</v>
      </c>
      <c r="B2831" t="s">
        <v>18</v>
      </c>
      <c r="D2831">
        <v>73</v>
      </c>
      <c r="E2831">
        <v>9</v>
      </c>
      <c r="F2831">
        <v>12</v>
      </c>
    </row>
    <row r="2832" spans="1:6" x14ac:dyDescent="0.3">
      <c r="A2832" t="s">
        <v>133</v>
      </c>
      <c r="B2832" t="s">
        <v>18</v>
      </c>
      <c r="D2832">
        <v>37</v>
      </c>
      <c r="E2832">
        <v>5</v>
      </c>
      <c r="F2832">
        <v>7</v>
      </c>
    </row>
    <row r="2833" spans="1:6" x14ac:dyDescent="0.3">
      <c r="A2833" t="s">
        <v>133</v>
      </c>
      <c r="B2833" t="s">
        <v>18</v>
      </c>
      <c r="D2833">
        <v>37</v>
      </c>
      <c r="E2833">
        <v>5</v>
      </c>
      <c r="F2833">
        <v>7</v>
      </c>
    </row>
    <row r="2834" spans="1:6" x14ac:dyDescent="0.3">
      <c r="A2834" t="s">
        <v>133</v>
      </c>
      <c r="B2834" t="s">
        <v>18</v>
      </c>
      <c r="D2834">
        <v>37</v>
      </c>
      <c r="E2834">
        <v>5</v>
      </c>
      <c r="F2834">
        <v>7</v>
      </c>
    </row>
    <row r="2835" spans="1:6" x14ac:dyDescent="0.3">
      <c r="A2835" t="s">
        <v>133</v>
      </c>
      <c r="B2835" t="s">
        <v>18</v>
      </c>
      <c r="D2835">
        <v>37</v>
      </c>
      <c r="E2835">
        <v>5</v>
      </c>
      <c r="F2835">
        <v>7</v>
      </c>
    </row>
    <row r="2836" spans="1:6" x14ac:dyDescent="0.3">
      <c r="A2836" t="s">
        <v>133</v>
      </c>
      <c r="B2836" t="s">
        <v>18</v>
      </c>
      <c r="D2836">
        <v>25</v>
      </c>
      <c r="E2836">
        <v>4</v>
      </c>
      <c r="F2836">
        <v>5</v>
      </c>
    </row>
    <row r="2837" spans="1:6" x14ac:dyDescent="0.3">
      <c r="A2837" t="s">
        <v>133</v>
      </c>
      <c r="B2837" t="s">
        <v>18</v>
      </c>
      <c r="D2837">
        <v>25</v>
      </c>
      <c r="E2837">
        <v>4</v>
      </c>
      <c r="F2837">
        <v>5</v>
      </c>
    </row>
    <row r="2838" spans="1:6" x14ac:dyDescent="0.3">
      <c r="A2838" t="s">
        <v>133</v>
      </c>
      <c r="B2838" t="s">
        <v>18</v>
      </c>
      <c r="D2838">
        <v>25</v>
      </c>
      <c r="E2838">
        <v>4</v>
      </c>
      <c r="F2838">
        <v>5</v>
      </c>
    </row>
    <row r="2839" spans="1:6" x14ac:dyDescent="0.3">
      <c r="A2839" t="s">
        <v>133</v>
      </c>
      <c r="B2839" t="s">
        <v>18</v>
      </c>
      <c r="D2839">
        <v>14</v>
      </c>
      <c r="E2839">
        <v>3</v>
      </c>
      <c r="F2839">
        <v>4</v>
      </c>
    </row>
    <row r="2840" spans="1:6" x14ac:dyDescent="0.3">
      <c r="A2840" t="s">
        <v>133</v>
      </c>
      <c r="B2840" t="s">
        <v>18</v>
      </c>
      <c r="D2840">
        <v>14</v>
      </c>
      <c r="E2840">
        <v>3</v>
      </c>
      <c r="F2840">
        <v>4</v>
      </c>
    </row>
    <row r="2841" spans="1:6" x14ac:dyDescent="0.3">
      <c r="A2841" t="s">
        <v>133</v>
      </c>
      <c r="B2841" t="s">
        <v>18</v>
      </c>
      <c r="D2841">
        <v>14</v>
      </c>
      <c r="E2841">
        <v>3</v>
      </c>
      <c r="F2841">
        <v>4</v>
      </c>
    </row>
    <row r="2842" spans="1:6" x14ac:dyDescent="0.3">
      <c r="A2842" t="s">
        <v>133</v>
      </c>
      <c r="B2842" t="s">
        <v>114</v>
      </c>
      <c r="C2842" t="s">
        <v>55</v>
      </c>
      <c r="D2842">
        <v>34</v>
      </c>
      <c r="E2842">
        <v>5</v>
      </c>
      <c r="F2842">
        <v>7</v>
      </c>
    </row>
    <row r="2843" spans="1:6" x14ac:dyDescent="0.3">
      <c r="A2843" t="s">
        <v>133</v>
      </c>
      <c r="B2843" t="s">
        <v>114</v>
      </c>
      <c r="C2843" t="s">
        <v>55</v>
      </c>
      <c r="D2843">
        <v>34</v>
      </c>
      <c r="E2843">
        <v>5</v>
      </c>
      <c r="F2843">
        <v>7</v>
      </c>
    </row>
    <row r="2844" spans="1:6" x14ac:dyDescent="0.3">
      <c r="A2844" t="s">
        <v>133</v>
      </c>
      <c r="B2844" t="s">
        <v>114</v>
      </c>
      <c r="C2844" t="s">
        <v>55</v>
      </c>
      <c r="D2844">
        <v>17</v>
      </c>
      <c r="E2844">
        <v>2</v>
      </c>
      <c r="F2844">
        <v>4</v>
      </c>
    </row>
    <row r="2845" spans="1:6" x14ac:dyDescent="0.3">
      <c r="A2845" t="s">
        <v>133</v>
      </c>
      <c r="B2845" t="s">
        <v>114</v>
      </c>
      <c r="C2845" t="s">
        <v>55</v>
      </c>
      <c r="D2845">
        <v>17</v>
      </c>
      <c r="E2845">
        <v>2</v>
      </c>
      <c r="F2845">
        <v>4</v>
      </c>
    </row>
    <row r="2846" spans="1:6" x14ac:dyDescent="0.3">
      <c r="A2846" t="s">
        <v>133</v>
      </c>
      <c r="B2846" t="s">
        <v>114</v>
      </c>
      <c r="C2846" t="s">
        <v>55</v>
      </c>
      <c r="D2846">
        <v>17</v>
      </c>
      <c r="E2846">
        <v>2</v>
      </c>
      <c r="F2846">
        <v>4</v>
      </c>
    </row>
    <row r="2847" spans="1:6" x14ac:dyDescent="0.3">
      <c r="A2847" t="s">
        <v>133</v>
      </c>
      <c r="B2847" t="s">
        <v>114</v>
      </c>
      <c r="C2847" t="s">
        <v>55</v>
      </c>
      <c r="D2847">
        <v>14</v>
      </c>
      <c r="E2847">
        <v>2</v>
      </c>
      <c r="F2847">
        <v>3</v>
      </c>
    </row>
    <row r="2848" spans="1:6" x14ac:dyDescent="0.3">
      <c r="A2848" t="s">
        <v>133</v>
      </c>
      <c r="B2848" t="s">
        <v>114</v>
      </c>
      <c r="C2848" t="s">
        <v>55</v>
      </c>
      <c r="D2848">
        <v>14</v>
      </c>
      <c r="E2848">
        <v>2</v>
      </c>
      <c r="F2848">
        <v>3</v>
      </c>
    </row>
    <row r="2849" spans="1:6" x14ac:dyDescent="0.3">
      <c r="A2849" t="s">
        <v>133</v>
      </c>
      <c r="B2849" t="s">
        <v>114</v>
      </c>
      <c r="C2849" t="s">
        <v>55</v>
      </c>
      <c r="D2849">
        <v>14</v>
      </c>
      <c r="E2849">
        <v>2</v>
      </c>
      <c r="F2849">
        <v>3</v>
      </c>
    </row>
    <row r="2850" spans="1:6" x14ac:dyDescent="0.3">
      <c r="A2850" t="s">
        <v>133</v>
      </c>
      <c r="B2850" t="s">
        <v>114</v>
      </c>
      <c r="C2850" t="s">
        <v>55</v>
      </c>
      <c r="D2850">
        <v>14</v>
      </c>
      <c r="E2850">
        <v>2</v>
      </c>
      <c r="F2850">
        <v>3</v>
      </c>
    </row>
    <row r="2851" spans="1:6" x14ac:dyDescent="0.3">
      <c r="A2851" t="s">
        <v>133</v>
      </c>
      <c r="B2851" t="s">
        <v>114</v>
      </c>
      <c r="C2851" t="s">
        <v>55</v>
      </c>
      <c r="D2851">
        <v>14</v>
      </c>
      <c r="E2851">
        <v>2</v>
      </c>
      <c r="F2851">
        <v>3</v>
      </c>
    </row>
    <row r="2852" spans="1:6" x14ac:dyDescent="0.3">
      <c r="A2852" t="s">
        <v>133</v>
      </c>
      <c r="B2852" t="s">
        <v>83</v>
      </c>
      <c r="C2852" t="s">
        <v>65</v>
      </c>
      <c r="D2852">
        <v>34</v>
      </c>
      <c r="E2852">
        <v>5</v>
      </c>
      <c r="F2852">
        <v>7</v>
      </c>
    </row>
    <row r="2853" spans="1:6" x14ac:dyDescent="0.3">
      <c r="A2853" t="s">
        <v>133</v>
      </c>
      <c r="B2853" t="s">
        <v>83</v>
      </c>
      <c r="C2853" t="s">
        <v>65</v>
      </c>
      <c r="D2853">
        <v>34</v>
      </c>
      <c r="E2853">
        <v>5</v>
      </c>
      <c r="F2853">
        <v>7</v>
      </c>
    </row>
    <row r="2854" spans="1:6" x14ac:dyDescent="0.3">
      <c r="A2854" t="s">
        <v>133</v>
      </c>
      <c r="B2854" t="s">
        <v>83</v>
      </c>
      <c r="C2854" t="s">
        <v>65</v>
      </c>
      <c r="D2854">
        <v>34</v>
      </c>
      <c r="E2854">
        <v>5</v>
      </c>
      <c r="F2854">
        <v>7</v>
      </c>
    </row>
    <row r="2855" spans="1:6" x14ac:dyDescent="0.3">
      <c r="A2855" t="s">
        <v>133</v>
      </c>
      <c r="B2855" t="s">
        <v>83</v>
      </c>
      <c r="C2855" t="s">
        <v>65</v>
      </c>
      <c r="D2855">
        <v>34</v>
      </c>
      <c r="E2855">
        <v>5</v>
      </c>
      <c r="F2855">
        <v>7</v>
      </c>
    </row>
    <row r="2856" spans="1:6" x14ac:dyDescent="0.3">
      <c r="A2856" t="s">
        <v>133</v>
      </c>
      <c r="B2856" t="s">
        <v>83</v>
      </c>
      <c r="C2856" t="s">
        <v>65</v>
      </c>
      <c r="D2856">
        <v>54</v>
      </c>
      <c r="E2856">
        <v>6</v>
      </c>
      <c r="F2856">
        <v>9</v>
      </c>
    </row>
    <row r="2857" spans="1:6" x14ac:dyDescent="0.3">
      <c r="A2857" t="s">
        <v>133</v>
      </c>
      <c r="B2857" t="s">
        <v>83</v>
      </c>
      <c r="C2857" t="s">
        <v>65</v>
      </c>
      <c r="D2857">
        <v>54</v>
      </c>
      <c r="E2857">
        <v>6</v>
      </c>
      <c r="F2857">
        <v>9</v>
      </c>
    </row>
    <row r="2858" spans="1:6" x14ac:dyDescent="0.3">
      <c r="A2858" t="s">
        <v>133</v>
      </c>
      <c r="B2858" t="s">
        <v>83</v>
      </c>
      <c r="C2858" t="s">
        <v>65</v>
      </c>
      <c r="D2858">
        <v>54</v>
      </c>
      <c r="E2858">
        <v>6</v>
      </c>
      <c r="F2858">
        <v>9</v>
      </c>
    </row>
    <row r="2859" spans="1:6" x14ac:dyDescent="0.3">
      <c r="A2859" t="s">
        <v>133</v>
      </c>
      <c r="B2859" t="s">
        <v>83</v>
      </c>
      <c r="C2859" t="s">
        <v>65</v>
      </c>
      <c r="D2859">
        <v>29</v>
      </c>
      <c r="E2859">
        <v>4</v>
      </c>
      <c r="F2859">
        <v>5</v>
      </c>
    </row>
    <row r="2860" spans="1:6" x14ac:dyDescent="0.3">
      <c r="A2860" t="s">
        <v>133</v>
      </c>
      <c r="B2860" t="s">
        <v>83</v>
      </c>
      <c r="C2860" t="s">
        <v>65</v>
      </c>
      <c r="D2860">
        <v>29</v>
      </c>
      <c r="E2860">
        <v>4</v>
      </c>
      <c r="F2860">
        <v>5</v>
      </c>
    </row>
    <row r="2861" spans="1:6" x14ac:dyDescent="0.3">
      <c r="A2861" t="s">
        <v>133</v>
      </c>
      <c r="B2861" t="s">
        <v>83</v>
      </c>
      <c r="C2861" t="s">
        <v>65</v>
      </c>
      <c r="D2861">
        <v>29</v>
      </c>
      <c r="E2861">
        <v>4</v>
      </c>
      <c r="F2861">
        <v>5</v>
      </c>
    </row>
    <row r="2862" spans="1:6" x14ac:dyDescent="0.3">
      <c r="A2862" t="s">
        <v>133</v>
      </c>
      <c r="B2862" t="s">
        <v>115</v>
      </c>
      <c r="D2862">
        <v>47</v>
      </c>
      <c r="E2862">
        <v>6</v>
      </c>
      <c r="F2862">
        <v>10</v>
      </c>
    </row>
    <row r="2863" spans="1:6" x14ac:dyDescent="0.3">
      <c r="A2863" t="s">
        <v>133</v>
      </c>
      <c r="B2863" t="s">
        <v>115</v>
      </c>
      <c r="D2863">
        <v>47</v>
      </c>
      <c r="E2863">
        <v>6</v>
      </c>
      <c r="F2863">
        <v>10</v>
      </c>
    </row>
    <row r="2864" spans="1:6" x14ac:dyDescent="0.3">
      <c r="A2864" t="s">
        <v>133</v>
      </c>
      <c r="B2864" t="s">
        <v>115</v>
      </c>
      <c r="D2864">
        <v>47</v>
      </c>
      <c r="E2864">
        <v>6</v>
      </c>
      <c r="F2864">
        <v>10</v>
      </c>
    </row>
    <row r="2865" spans="1:6" x14ac:dyDescent="0.3">
      <c r="A2865" t="s">
        <v>133</v>
      </c>
      <c r="B2865" t="s">
        <v>115</v>
      </c>
      <c r="D2865">
        <v>31</v>
      </c>
      <c r="E2865">
        <v>5</v>
      </c>
      <c r="F2865">
        <v>7</v>
      </c>
    </row>
    <row r="2866" spans="1:6" x14ac:dyDescent="0.3">
      <c r="A2866" t="s">
        <v>133</v>
      </c>
      <c r="B2866" t="s">
        <v>115</v>
      </c>
      <c r="D2866">
        <v>31</v>
      </c>
      <c r="E2866">
        <v>5</v>
      </c>
      <c r="F2866">
        <v>7</v>
      </c>
    </row>
    <row r="2867" spans="1:6" x14ac:dyDescent="0.3">
      <c r="A2867" t="s">
        <v>133</v>
      </c>
      <c r="B2867" t="s">
        <v>115</v>
      </c>
      <c r="D2867">
        <v>31</v>
      </c>
      <c r="E2867">
        <v>5</v>
      </c>
      <c r="F2867">
        <v>7</v>
      </c>
    </row>
    <row r="2868" spans="1:6" x14ac:dyDescent="0.3">
      <c r="A2868" t="s">
        <v>133</v>
      </c>
      <c r="B2868" t="s">
        <v>115</v>
      </c>
      <c r="D2868">
        <v>31</v>
      </c>
      <c r="E2868">
        <v>5</v>
      </c>
      <c r="F2868">
        <v>7</v>
      </c>
    </row>
    <row r="2869" spans="1:6" x14ac:dyDescent="0.3">
      <c r="A2869" t="s">
        <v>133</v>
      </c>
      <c r="B2869" t="s">
        <v>115</v>
      </c>
      <c r="D2869">
        <v>31</v>
      </c>
      <c r="E2869">
        <v>5</v>
      </c>
      <c r="F2869">
        <v>7</v>
      </c>
    </row>
    <row r="2870" spans="1:6" x14ac:dyDescent="0.3">
      <c r="A2870" t="s">
        <v>133</v>
      </c>
      <c r="B2870" t="s">
        <v>115</v>
      </c>
      <c r="D2870">
        <v>19</v>
      </c>
      <c r="E2870">
        <v>2</v>
      </c>
      <c r="F2870">
        <v>4</v>
      </c>
    </row>
    <row r="2871" spans="1:6" x14ac:dyDescent="0.3">
      <c r="A2871" t="s">
        <v>133</v>
      </c>
      <c r="B2871" t="s">
        <v>115</v>
      </c>
      <c r="D2871">
        <v>19</v>
      </c>
      <c r="E2871">
        <v>2</v>
      </c>
      <c r="F2871">
        <v>4</v>
      </c>
    </row>
    <row r="2872" spans="1:6" x14ac:dyDescent="0.3">
      <c r="A2872" t="s">
        <v>133</v>
      </c>
      <c r="B2872" t="s">
        <v>115</v>
      </c>
      <c r="D2872">
        <v>19</v>
      </c>
      <c r="E2872">
        <v>2</v>
      </c>
      <c r="F2872">
        <v>4</v>
      </c>
    </row>
    <row r="2873" spans="1:6" x14ac:dyDescent="0.3">
      <c r="A2873" t="s">
        <v>133</v>
      </c>
      <c r="B2873" t="s">
        <v>116</v>
      </c>
      <c r="C2873" t="s">
        <v>117</v>
      </c>
      <c r="D2873">
        <v>21</v>
      </c>
      <c r="E2873">
        <v>4</v>
      </c>
      <c r="F2873">
        <v>6</v>
      </c>
    </row>
    <row r="2874" spans="1:6" x14ac:dyDescent="0.3">
      <c r="A2874" t="s">
        <v>133</v>
      </c>
      <c r="B2874" t="s">
        <v>116</v>
      </c>
      <c r="C2874" t="s">
        <v>117</v>
      </c>
      <c r="D2874">
        <v>21</v>
      </c>
      <c r="E2874">
        <v>4</v>
      </c>
      <c r="F2874">
        <v>6</v>
      </c>
    </row>
    <row r="2875" spans="1:6" x14ac:dyDescent="0.3">
      <c r="A2875" t="s">
        <v>133</v>
      </c>
      <c r="B2875" t="s">
        <v>116</v>
      </c>
      <c r="C2875" t="s">
        <v>117</v>
      </c>
      <c r="D2875">
        <v>21</v>
      </c>
      <c r="E2875">
        <v>4</v>
      </c>
      <c r="F2875">
        <v>6</v>
      </c>
    </row>
    <row r="2876" spans="1:6" x14ac:dyDescent="0.3">
      <c r="A2876" t="s">
        <v>133</v>
      </c>
      <c r="B2876" t="s">
        <v>116</v>
      </c>
      <c r="C2876" t="s">
        <v>117</v>
      </c>
      <c r="D2876">
        <v>14</v>
      </c>
      <c r="E2876">
        <v>2</v>
      </c>
      <c r="F2876">
        <v>4</v>
      </c>
    </row>
    <row r="2877" spans="1:6" x14ac:dyDescent="0.3">
      <c r="A2877" t="s">
        <v>133</v>
      </c>
      <c r="B2877" t="s">
        <v>118</v>
      </c>
      <c r="C2877" t="s">
        <v>119</v>
      </c>
      <c r="D2877">
        <v>38</v>
      </c>
      <c r="E2877">
        <v>7</v>
      </c>
      <c r="F2877">
        <v>10</v>
      </c>
    </row>
    <row r="2878" spans="1:6" x14ac:dyDescent="0.3">
      <c r="A2878" t="s">
        <v>133</v>
      </c>
      <c r="B2878" t="s">
        <v>118</v>
      </c>
      <c r="C2878" t="s">
        <v>119</v>
      </c>
      <c r="D2878">
        <v>38</v>
      </c>
      <c r="E2878">
        <v>7</v>
      </c>
      <c r="F2878">
        <v>10</v>
      </c>
    </row>
    <row r="2879" spans="1:6" x14ac:dyDescent="0.3">
      <c r="A2879" t="s">
        <v>133</v>
      </c>
      <c r="B2879" t="s">
        <v>118</v>
      </c>
      <c r="C2879" t="s">
        <v>119</v>
      </c>
      <c r="D2879">
        <v>38</v>
      </c>
      <c r="E2879">
        <v>7</v>
      </c>
      <c r="F2879">
        <v>10</v>
      </c>
    </row>
    <row r="2880" spans="1:6" x14ac:dyDescent="0.3">
      <c r="A2880" t="s">
        <v>133</v>
      </c>
      <c r="B2880" t="s">
        <v>118</v>
      </c>
      <c r="C2880" t="s">
        <v>119</v>
      </c>
      <c r="D2880">
        <v>38</v>
      </c>
      <c r="E2880">
        <v>7</v>
      </c>
      <c r="F2880">
        <v>10</v>
      </c>
    </row>
    <row r="2881" spans="1:6" x14ac:dyDescent="0.3">
      <c r="A2881" t="s">
        <v>133</v>
      </c>
      <c r="B2881" t="s">
        <v>118</v>
      </c>
      <c r="C2881" t="s">
        <v>119</v>
      </c>
      <c r="D2881">
        <v>21</v>
      </c>
      <c r="E2881">
        <v>5</v>
      </c>
      <c r="F2881">
        <v>7</v>
      </c>
    </row>
    <row r="2882" spans="1:6" x14ac:dyDescent="0.3">
      <c r="A2882" t="s">
        <v>133</v>
      </c>
      <c r="B2882" t="s">
        <v>118</v>
      </c>
      <c r="C2882" t="s">
        <v>119</v>
      </c>
      <c r="D2882">
        <v>17</v>
      </c>
      <c r="E2882">
        <v>4</v>
      </c>
      <c r="F2882">
        <v>5</v>
      </c>
    </row>
    <row r="2883" spans="1:6" x14ac:dyDescent="0.3">
      <c r="A2883" t="s">
        <v>133</v>
      </c>
      <c r="B2883" t="s">
        <v>118</v>
      </c>
      <c r="C2883" t="s">
        <v>119</v>
      </c>
      <c r="D2883">
        <v>17</v>
      </c>
      <c r="E2883">
        <v>4</v>
      </c>
      <c r="F2883">
        <v>5</v>
      </c>
    </row>
    <row r="2884" spans="1:6" x14ac:dyDescent="0.3">
      <c r="A2884" t="s">
        <v>133</v>
      </c>
      <c r="B2884" t="s">
        <v>118</v>
      </c>
      <c r="C2884" t="s">
        <v>119</v>
      </c>
      <c r="D2884">
        <v>17</v>
      </c>
      <c r="E2884">
        <v>4</v>
      </c>
      <c r="F2884">
        <v>5</v>
      </c>
    </row>
    <row r="2885" spans="1:6" x14ac:dyDescent="0.3">
      <c r="A2885" t="s">
        <v>133</v>
      </c>
      <c r="B2885" t="s">
        <v>118</v>
      </c>
      <c r="C2885" t="s">
        <v>119</v>
      </c>
      <c r="D2885">
        <v>14</v>
      </c>
      <c r="E2885">
        <v>2</v>
      </c>
      <c r="F2885">
        <v>4</v>
      </c>
    </row>
    <row r="2886" spans="1:6" x14ac:dyDescent="0.3">
      <c r="A2886" t="s">
        <v>133</v>
      </c>
      <c r="B2886" t="s">
        <v>118</v>
      </c>
      <c r="C2886" t="s">
        <v>119</v>
      </c>
      <c r="D2886">
        <v>14</v>
      </c>
      <c r="E2886">
        <v>2</v>
      </c>
      <c r="F2886">
        <v>4</v>
      </c>
    </row>
    <row r="2887" spans="1:6" x14ac:dyDescent="0.3">
      <c r="A2887" t="s">
        <v>133</v>
      </c>
      <c r="B2887" t="s">
        <v>118</v>
      </c>
      <c r="C2887" t="s">
        <v>119</v>
      </c>
      <c r="D2887">
        <v>14</v>
      </c>
      <c r="E2887">
        <v>2</v>
      </c>
      <c r="F2887">
        <v>4</v>
      </c>
    </row>
    <row r="2888" spans="1:6" x14ac:dyDescent="0.3">
      <c r="A2888" t="s">
        <v>133</v>
      </c>
      <c r="B2888" t="s">
        <v>120</v>
      </c>
      <c r="C2888" t="s">
        <v>10</v>
      </c>
      <c r="D2888">
        <v>34</v>
      </c>
      <c r="E2888">
        <v>7</v>
      </c>
      <c r="F2888">
        <v>10</v>
      </c>
    </row>
    <row r="2889" spans="1:6" x14ac:dyDescent="0.3">
      <c r="A2889" t="s">
        <v>133</v>
      </c>
      <c r="B2889" t="s">
        <v>120</v>
      </c>
      <c r="C2889" t="s">
        <v>10</v>
      </c>
      <c r="D2889">
        <v>34</v>
      </c>
      <c r="E2889">
        <v>7</v>
      </c>
      <c r="F2889">
        <v>10</v>
      </c>
    </row>
    <row r="2890" spans="1:6" x14ac:dyDescent="0.3">
      <c r="A2890" t="s">
        <v>133</v>
      </c>
      <c r="B2890" t="s">
        <v>120</v>
      </c>
      <c r="C2890" t="s">
        <v>10</v>
      </c>
      <c r="D2890">
        <v>34</v>
      </c>
      <c r="E2890">
        <v>7</v>
      </c>
      <c r="F2890">
        <v>10</v>
      </c>
    </row>
    <row r="2891" spans="1:6" x14ac:dyDescent="0.3">
      <c r="A2891" t="s">
        <v>133</v>
      </c>
      <c r="B2891" t="s">
        <v>120</v>
      </c>
      <c r="C2891" t="s">
        <v>10</v>
      </c>
      <c r="D2891">
        <v>34</v>
      </c>
      <c r="E2891">
        <v>7</v>
      </c>
      <c r="F2891">
        <v>10</v>
      </c>
    </row>
    <row r="2892" spans="1:6" x14ac:dyDescent="0.3">
      <c r="A2892" t="s">
        <v>133</v>
      </c>
      <c r="B2892" t="s">
        <v>120</v>
      </c>
      <c r="C2892" t="s">
        <v>10</v>
      </c>
      <c r="D2892">
        <v>34</v>
      </c>
      <c r="E2892">
        <v>7</v>
      </c>
      <c r="F2892">
        <v>10</v>
      </c>
    </row>
    <row r="2893" spans="1:6" x14ac:dyDescent="0.3">
      <c r="A2893" t="s">
        <v>133</v>
      </c>
      <c r="B2893" t="s">
        <v>120</v>
      </c>
      <c r="C2893" t="s">
        <v>10</v>
      </c>
      <c r="D2893">
        <v>34</v>
      </c>
      <c r="E2893">
        <v>7</v>
      </c>
      <c r="F2893">
        <v>10</v>
      </c>
    </row>
    <row r="2894" spans="1:6" x14ac:dyDescent="0.3">
      <c r="A2894" t="s">
        <v>133</v>
      </c>
      <c r="B2894" t="s">
        <v>120</v>
      </c>
      <c r="C2894" t="s">
        <v>10</v>
      </c>
      <c r="D2894">
        <v>34</v>
      </c>
      <c r="E2894">
        <v>7</v>
      </c>
      <c r="F2894">
        <v>10</v>
      </c>
    </row>
    <row r="2895" spans="1:6" x14ac:dyDescent="0.3">
      <c r="A2895" t="s">
        <v>133</v>
      </c>
      <c r="B2895" t="s">
        <v>120</v>
      </c>
      <c r="C2895" t="s">
        <v>10</v>
      </c>
      <c r="D2895">
        <v>34</v>
      </c>
      <c r="E2895">
        <v>7</v>
      </c>
      <c r="F2895">
        <v>10</v>
      </c>
    </row>
    <row r="2896" spans="1:6" x14ac:dyDescent="0.3">
      <c r="A2896" t="s">
        <v>133</v>
      </c>
      <c r="B2896" t="s">
        <v>120</v>
      </c>
      <c r="C2896" t="s">
        <v>10</v>
      </c>
      <c r="D2896">
        <v>19</v>
      </c>
      <c r="E2896">
        <v>4</v>
      </c>
      <c r="F2896">
        <v>6</v>
      </c>
    </row>
    <row r="2897" spans="1:6" x14ac:dyDescent="0.3">
      <c r="A2897" t="s">
        <v>133</v>
      </c>
      <c r="B2897" t="s">
        <v>98</v>
      </c>
      <c r="C2897" t="s">
        <v>40</v>
      </c>
      <c r="D2897">
        <v>37</v>
      </c>
      <c r="E2897">
        <v>6</v>
      </c>
      <c r="F2897">
        <v>8</v>
      </c>
    </row>
    <row r="2898" spans="1:6" x14ac:dyDescent="0.3">
      <c r="A2898" t="s">
        <v>133</v>
      </c>
      <c r="B2898" t="s">
        <v>98</v>
      </c>
      <c r="C2898" t="s">
        <v>40</v>
      </c>
      <c r="D2898">
        <v>37</v>
      </c>
      <c r="E2898">
        <v>6</v>
      </c>
      <c r="F2898">
        <v>8</v>
      </c>
    </row>
    <row r="2899" spans="1:6" x14ac:dyDescent="0.3">
      <c r="A2899" t="s">
        <v>133</v>
      </c>
      <c r="B2899" t="s">
        <v>98</v>
      </c>
      <c r="C2899" t="s">
        <v>40</v>
      </c>
      <c r="D2899">
        <v>37</v>
      </c>
      <c r="E2899">
        <v>6</v>
      </c>
      <c r="F2899">
        <v>8</v>
      </c>
    </row>
    <row r="2900" spans="1:6" x14ac:dyDescent="0.3">
      <c r="A2900" t="s">
        <v>133</v>
      </c>
      <c r="B2900" t="s">
        <v>98</v>
      </c>
      <c r="C2900" t="s">
        <v>40</v>
      </c>
      <c r="D2900">
        <v>27</v>
      </c>
      <c r="E2900">
        <v>5</v>
      </c>
      <c r="F2900">
        <v>6</v>
      </c>
    </row>
    <row r="2901" spans="1:6" x14ac:dyDescent="0.3">
      <c r="A2901" t="s">
        <v>133</v>
      </c>
      <c r="B2901" t="s">
        <v>98</v>
      </c>
      <c r="C2901" t="s">
        <v>40</v>
      </c>
      <c r="D2901">
        <v>27</v>
      </c>
      <c r="E2901">
        <v>5</v>
      </c>
      <c r="F2901">
        <v>6</v>
      </c>
    </row>
    <row r="2902" spans="1:6" x14ac:dyDescent="0.3">
      <c r="A2902" t="s">
        <v>133</v>
      </c>
      <c r="B2902" t="s">
        <v>98</v>
      </c>
      <c r="C2902" t="s">
        <v>40</v>
      </c>
      <c r="D2902">
        <v>27</v>
      </c>
      <c r="E2902">
        <v>5</v>
      </c>
      <c r="F2902">
        <v>6</v>
      </c>
    </row>
    <row r="2903" spans="1:6" x14ac:dyDescent="0.3">
      <c r="A2903" t="s">
        <v>133</v>
      </c>
      <c r="B2903" t="s">
        <v>98</v>
      </c>
      <c r="C2903" t="s">
        <v>40</v>
      </c>
      <c r="D2903">
        <v>17</v>
      </c>
      <c r="E2903">
        <v>3</v>
      </c>
      <c r="F2903">
        <v>5</v>
      </c>
    </row>
    <row r="2904" spans="1:6" x14ac:dyDescent="0.3">
      <c r="A2904" t="s">
        <v>133</v>
      </c>
      <c r="B2904" t="s">
        <v>98</v>
      </c>
      <c r="C2904" t="s">
        <v>40</v>
      </c>
      <c r="D2904">
        <v>17</v>
      </c>
      <c r="E2904">
        <v>3</v>
      </c>
      <c r="F2904">
        <v>5</v>
      </c>
    </row>
    <row r="2905" spans="1:6" x14ac:dyDescent="0.3">
      <c r="A2905" t="s">
        <v>133</v>
      </c>
      <c r="B2905" t="s">
        <v>121</v>
      </c>
      <c r="C2905" t="s">
        <v>122</v>
      </c>
      <c r="D2905">
        <v>34</v>
      </c>
      <c r="E2905">
        <v>6</v>
      </c>
      <c r="F2905">
        <v>8</v>
      </c>
    </row>
    <row r="2906" spans="1:6" x14ac:dyDescent="0.3">
      <c r="A2906" t="s">
        <v>133</v>
      </c>
      <c r="B2906" t="s">
        <v>121</v>
      </c>
      <c r="C2906" t="s">
        <v>122</v>
      </c>
      <c r="D2906">
        <v>34</v>
      </c>
      <c r="E2906">
        <v>6</v>
      </c>
      <c r="F2906">
        <v>8</v>
      </c>
    </row>
    <row r="2907" spans="1:6" x14ac:dyDescent="0.3">
      <c r="A2907" t="s">
        <v>133</v>
      </c>
      <c r="B2907" t="s">
        <v>121</v>
      </c>
      <c r="C2907" t="s">
        <v>122</v>
      </c>
      <c r="D2907">
        <v>34</v>
      </c>
      <c r="E2907">
        <v>6</v>
      </c>
      <c r="F2907">
        <v>8</v>
      </c>
    </row>
    <row r="2908" spans="1:6" x14ac:dyDescent="0.3">
      <c r="A2908" t="s">
        <v>133</v>
      </c>
      <c r="B2908" t="s">
        <v>121</v>
      </c>
      <c r="C2908" t="s">
        <v>122</v>
      </c>
      <c r="D2908">
        <v>34</v>
      </c>
      <c r="E2908">
        <v>6</v>
      </c>
      <c r="F2908">
        <v>8</v>
      </c>
    </row>
    <row r="2909" spans="1:6" x14ac:dyDescent="0.3">
      <c r="A2909" t="s">
        <v>133</v>
      </c>
      <c r="B2909" t="s">
        <v>121</v>
      </c>
      <c r="C2909" t="s">
        <v>122</v>
      </c>
      <c r="D2909">
        <v>21</v>
      </c>
      <c r="E2909">
        <v>3</v>
      </c>
      <c r="F2909">
        <v>5</v>
      </c>
    </row>
    <row r="2910" spans="1:6" x14ac:dyDescent="0.3">
      <c r="A2910" t="s">
        <v>133</v>
      </c>
      <c r="B2910" t="s">
        <v>121</v>
      </c>
      <c r="C2910" t="s">
        <v>122</v>
      </c>
      <c r="D2910">
        <v>21</v>
      </c>
      <c r="E2910">
        <v>3</v>
      </c>
      <c r="F2910">
        <v>5</v>
      </c>
    </row>
    <row r="2911" spans="1:6" x14ac:dyDescent="0.3">
      <c r="A2911" t="s">
        <v>133</v>
      </c>
      <c r="B2911" t="s">
        <v>121</v>
      </c>
      <c r="C2911" t="s">
        <v>122</v>
      </c>
      <c r="D2911">
        <v>17</v>
      </c>
      <c r="E2911">
        <v>3</v>
      </c>
      <c r="F2911">
        <v>4</v>
      </c>
    </row>
    <row r="2912" spans="1:6" x14ac:dyDescent="0.3">
      <c r="A2912" t="s">
        <v>133</v>
      </c>
      <c r="B2912" t="s">
        <v>121</v>
      </c>
      <c r="C2912" t="s">
        <v>122</v>
      </c>
      <c r="D2912">
        <v>17</v>
      </c>
      <c r="E2912">
        <v>3</v>
      </c>
      <c r="F2912">
        <v>4</v>
      </c>
    </row>
    <row r="2913" spans="1:6" x14ac:dyDescent="0.3">
      <c r="A2913" t="s">
        <v>133</v>
      </c>
      <c r="B2913" t="s">
        <v>121</v>
      </c>
      <c r="C2913" t="s">
        <v>122</v>
      </c>
      <c r="D2913">
        <v>17</v>
      </c>
      <c r="E2913">
        <v>3</v>
      </c>
      <c r="F2913">
        <v>4</v>
      </c>
    </row>
    <row r="2914" spans="1:6" x14ac:dyDescent="0.3">
      <c r="A2914" t="s">
        <v>133</v>
      </c>
      <c r="B2914" t="s">
        <v>121</v>
      </c>
      <c r="C2914" t="s">
        <v>122</v>
      </c>
      <c r="D2914">
        <v>17</v>
      </c>
      <c r="E2914">
        <v>3</v>
      </c>
      <c r="F2914">
        <v>4</v>
      </c>
    </row>
    <row r="2915" spans="1:6" x14ac:dyDescent="0.3">
      <c r="A2915" t="s">
        <v>133</v>
      </c>
      <c r="B2915" t="s">
        <v>123</v>
      </c>
      <c r="C2915" t="s">
        <v>97</v>
      </c>
      <c r="D2915">
        <v>44</v>
      </c>
      <c r="E2915">
        <v>6</v>
      </c>
      <c r="F2915">
        <v>10</v>
      </c>
    </row>
    <row r="2916" spans="1:6" x14ac:dyDescent="0.3">
      <c r="A2916" t="s">
        <v>133</v>
      </c>
      <c r="B2916" t="s">
        <v>123</v>
      </c>
      <c r="C2916" t="s">
        <v>97</v>
      </c>
      <c r="D2916">
        <v>44</v>
      </c>
      <c r="E2916">
        <v>6</v>
      </c>
      <c r="F2916">
        <v>10</v>
      </c>
    </row>
    <row r="2917" spans="1:6" x14ac:dyDescent="0.3">
      <c r="A2917" t="s">
        <v>133</v>
      </c>
      <c r="B2917" t="s">
        <v>123</v>
      </c>
      <c r="C2917" t="s">
        <v>97</v>
      </c>
      <c r="D2917">
        <v>44</v>
      </c>
      <c r="E2917">
        <v>6</v>
      </c>
      <c r="F2917">
        <v>10</v>
      </c>
    </row>
    <row r="2918" spans="1:6" x14ac:dyDescent="0.3">
      <c r="A2918" t="s">
        <v>133</v>
      </c>
      <c r="B2918" t="s">
        <v>123</v>
      </c>
      <c r="C2918" t="s">
        <v>97</v>
      </c>
      <c r="D2918">
        <v>44</v>
      </c>
      <c r="E2918">
        <v>6</v>
      </c>
      <c r="F2918">
        <v>10</v>
      </c>
    </row>
    <row r="2919" spans="1:6" x14ac:dyDescent="0.3">
      <c r="A2919" t="s">
        <v>133</v>
      </c>
      <c r="B2919" t="s">
        <v>123</v>
      </c>
      <c r="C2919" t="s">
        <v>97</v>
      </c>
      <c r="D2919">
        <v>44</v>
      </c>
      <c r="E2919">
        <v>6</v>
      </c>
      <c r="F2919">
        <v>10</v>
      </c>
    </row>
    <row r="2920" spans="1:6" x14ac:dyDescent="0.3">
      <c r="A2920" t="s">
        <v>133</v>
      </c>
      <c r="B2920" t="s">
        <v>123</v>
      </c>
      <c r="C2920" t="s">
        <v>97</v>
      </c>
      <c r="D2920">
        <v>44</v>
      </c>
      <c r="E2920">
        <v>6</v>
      </c>
      <c r="F2920">
        <v>10</v>
      </c>
    </row>
    <row r="2921" spans="1:6" x14ac:dyDescent="0.3">
      <c r="A2921" t="s">
        <v>133</v>
      </c>
      <c r="B2921" t="s">
        <v>123</v>
      </c>
      <c r="C2921" t="s">
        <v>97</v>
      </c>
      <c r="D2921">
        <v>44</v>
      </c>
      <c r="E2921">
        <v>6</v>
      </c>
      <c r="F2921">
        <v>10</v>
      </c>
    </row>
    <row r="2922" spans="1:6" x14ac:dyDescent="0.3">
      <c r="A2922" t="s">
        <v>133</v>
      </c>
      <c r="B2922" t="s">
        <v>123</v>
      </c>
      <c r="C2922" t="s">
        <v>97</v>
      </c>
      <c r="D2922">
        <v>44</v>
      </c>
      <c r="E2922">
        <v>6</v>
      </c>
      <c r="F2922">
        <v>10</v>
      </c>
    </row>
    <row r="2923" spans="1:6" x14ac:dyDescent="0.3">
      <c r="A2923" t="s">
        <v>133</v>
      </c>
      <c r="B2923" t="s">
        <v>123</v>
      </c>
      <c r="C2923" t="s">
        <v>97</v>
      </c>
      <c r="D2923">
        <v>28</v>
      </c>
      <c r="E2923">
        <v>4</v>
      </c>
      <c r="F2923">
        <v>6</v>
      </c>
    </row>
    <row r="2924" spans="1:6" x14ac:dyDescent="0.3">
      <c r="A2924" t="s">
        <v>133</v>
      </c>
      <c r="B2924" t="s">
        <v>123</v>
      </c>
      <c r="C2924" t="s">
        <v>97</v>
      </c>
      <c r="D2924">
        <v>28</v>
      </c>
      <c r="E2924">
        <v>4</v>
      </c>
      <c r="F2924">
        <v>6</v>
      </c>
    </row>
    <row r="2925" spans="1:6" x14ac:dyDescent="0.3">
      <c r="A2925" t="s">
        <v>133</v>
      </c>
      <c r="B2925" t="s">
        <v>123</v>
      </c>
      <c r="C2925" t="s">
        <v>97</v>
      </c>
      <c r="D2925">
        <v>28</v>
      </c>
      <c r="E2925">
        <v>4</v>
      </c>
      <c r="F2925">
        <v>6</v>
      </c>
    </row>
    <row r="2926" spans="1:6" x14ac:dyDescent="0.3">
      <c r="A2926" t="s">
        <v>133</v>
      </c>
      <c r="B2926" t="s">
        <v>84</v>
      </c>
      <c r="C2926" t="s">
        <v>17</v>
      </c>
      <c r="D2926">
        <v>47</v>
      </c>
      <c r="E2926">
        <v>7</v>
      </c>
      <c r="F2926">
        <v>10</v>
      </c>
    </row>
    <row r="2927" spans="1:6" x14ac:dyDescent="0.3">
      <c r="A2927" t="s">
        <v>133</v>
      </c>
      <c r="B2927" t="s">
        <v>84</v>
      </c>
      <c r="C2927" t="s">
        <v>17</v>
      </c>
      <c r="D2927">
        <v>47</v>
      </c>
      <c r="E2927">
        <v>7</v>
      </c>
      <c r="F2927">
        <v>10</v>
      </c>
    </row>
    <row r="2928" spans="1:6" x14ac:dyDescent="0.3">
      <c r="A2928" t="s">
        <v>133</v>
      </c>
      <c r="B2928" t="s">
        <v>84</v>
      </c>
      <c r="C2928" t="s">
        <v>17</v>
      </c>
      <c r="D2928">
        <v>47</v>
      </c>
      <c r="E2928">
        <v>7</v>
      </c>
      <c r="F2928">
        <v>10</v>
      </c>
    </row>
    <row r="2929" spans="1:6" x14ac:dyDescent="0.3">
      <c r="A2929" t="s">
        <v>133</v>
      </c>
      <c r="B2929" t="s">
        <v>84</v>
      </c>
      <c r="C2929" t="s">
        <v>17</v>
      </c>
      <c r="D2929">
        <v>47</v>
      </c>
      <c r="E2929">
        <v>7</v>
      </c>
      <c r="F2929">
        <v>10</v>
      </c>
    </row>
    <row r="2930" spans="1:6" x14ac:dyDescent="0.3">
      <c r="A2930" t="s">
        <v>133</v>
      </c>
      <c r="B2930" t="s">
        <v>84</v>
      </c>
      <c r="C2930" t="s">
        <v>17</v>
      </c>
      <c r="D2930">
        <v>36</v>
      </c>
      <c r="E2930">
        <v>5</v>
      </c>
      <c r="F2930">
        <v>7</v>
      </c>
    </row>
    <row r="2931" spans="1:6" x14ac:dyDescent="0.3">
      <c r="A2931" t="s">
        <v>133</v>
      </c>
      <c r="B2931" t="s">
        <v>84</v>
      </c>
      <c r="C2931" t="s">
        <v>17</v>
      </c>
      <c r="D2931">
        <v>36</v>
      </c>
      <c r="E2931">
        <v>5</v>
      </c>
      <c r="F2931">
        <v>7</v>
      </c>
    </row>
    <row r="2932" spans="1:6" x14ac:dyDescent="0.3">
      <c r="A2932" t="s">
        <v>133</v>
      </c>
      <c r="B2932" t="s">
        <v>84</v>
      </c>
      <c r="C2932" t="s">
        <v>17</v>
      </c>
      <c r="D2932">
        <v>36</v>
      </c>
      <c r="E2932">
        <v>5</v>
      </c>
      <c r="F2932">
        <v>7</v>
      </c>
    </row>
    <row r="2933" spans="1:6" x14ac:dyDescent="0.3">
      <c r="A2933" t="s">
        <v>133</v>
      </c>
      <c r="B2933" t="s">
        <v>84</v>
      </c>
      <c r="C2933" t="s">
        <v>17</v>
      </c>
      <c r="D2933">
        <v>28</v>
      </c>
      <c r="E2933">
        <v>4</v>
      </c>
      <c r="F2933">
        <v>5</v>
      </c>
    </row>
    <row r="2934" spans="1:6" x14ac:dyDescent="0.3">
      <c r="A2934" t="s">
        <v>133</v>
      </c>
      <c r="B2934" t="s">
        <v>84</v>
      </c>
      <c r="C2934" t="s">
        <v>17</v>
      </c>
      <c r="D2934">
        <v>28</v>
      </c>
      <c r="E2934">
        <v>4</v>
      </c>
      <c r="F2934">
        <v>5</v>
      </c>
    </row>
    <row r="2935" spans="1:6" x14ac:dyDescent="0.3">
      <c r="A2935" t="s">
        <v>133</v>
      </c>
      <c r="B2935" t="s">
        <v>84</v>
      </c>
      <c r="C2935" t="s">
        <v>17</v>
      </c>
      <c r="D2935">
        <v>73</v>
      </c>
      <c r="E2935">
        <v>9</v>
      </c>
      <c r="F2935">
        <v>12</v>
      </c>
    </row>
    <row r="2936" spans="1:6" x14ac:dyDescent="0.3">
      <c r="A2936" t="s">
        <v>133</v>
      </c>
      <c r="B2936" t="s">
        <v>124</v>
      </c>
      <c r="C2936" t="s">
        <v>17</v>
      </c>
      <c r="D2936">
        <v>57</v>
      </c>
      <c r="E2936">
        <v>8</v>
      </c>
      <c r="F2936">
        <v>12</v>
      </c>
    </row>
    <row r="2937" spans="1:6" x14ac:dyDescent="0.3">
      <c r="A2937" t="s">
        <v>133</v>
      </c>
      <c r="B2937" t="s">
        <v>124</v>
      </c>
      <c r="C2937" t="s">
        <v>17</v>
      </c>
      <c r="D2937">
        <v>57</v>
      </c>
      <c r="E2937">
        <v>8</v>
      </c>
      <c r="F2937">
        <v>12</v>
      </c>
    </row>
    <row r="2938" spans="1:6" x14ac:dyDescent="0.3">
      <c r="A2938" t="s">
        <v>133</v>
      </c>
      <c r="B2938" t="s">
        <v>124</v>
      </c>
      <c r="C2938" t="s">
        <v>17</v>
      </c>
      <c r="D2938">
        <v>57</v>
      </c>
      <c r="E2938">
        <v>8</v>
      </c>
      <c r="F2938">
        <v>12</v>
      </c>
    </row>
    <row r="2939" spans="1:6" x14ac:dyDescent="0.3">
      <c r="A2939" t="s">
        <v>133</v>
      </c>
      <c r="B2939" t="s">
        <v>124</v>
      </c>
      <c r="C2939" t="s">
        <v>17</v>
      </c>
      <c r="D2939">
        <v>57</v>
      </c>
      <c r="E2939">
        <v>8</v>
      </c>
      <c r="F2939">
        <v>12</v>
      </c>
    </row>
    <row r="2940" spans="1:6" x14ac:dyDescent="0.3">
      <c r="A2940" t="s">
        <v>133</v>
      </c>
      <c r="B2940" t="s">
        <v>124</v>
      </c>
      <c r="C2940" t="s">
        <v>17</v>
      </c>
      <c r="D2940">
        <v>57</v>
      </c>
      <c r="E2940">
        <v>8</v>
      </c>
      <c r="F2940">
        <v>12</v>
      </c>
    </row>
    <row r="2941" spans="1:6" x14ac:dyDescent="0.3">
      <c r="A2941" t="s">
        <v>133</v>
      </c>
      <c r="B2941" t="s">
        <v>124</v>
      </c>
      <c r="C2941" t="s">
        <v>17</v>
      </c>
      <c r="D2941">
        <v>57</v>
      </c>
      <c r="E2941">
        <v>8</v>
      </c>
      <c r="F2941">
        <v>12</v>
      </c>
    </row>
    <row r="2942" spans="1:6" x14ac:dyDescent="0.3">
      <c r="A2942" t="s">
        <v>133</v>
      </c>
      <c r="B2942" t="s">
        <v>124</v>
      </c>
      <c r="C2942" t="s">
        <v>17</v>
      </c>
      <c r="D2942">
        <v>57</v>
      </c>
      <c r="E2942">
        <v>8</v>
      </c>
      <c r="F2942">
        <v>12</v>
      </c>
    </row>
    <row r="2943" spans="1:6" x14ac:dyDescent="0.3">
      <c r="A2943" t="s">
        <v>133</v>
      </c>
      <c r="B2943" t="s">
        <v>124</v>
      </c>
      <c r="C2943" t="s">
        <v>17</v>
      </c>
      <c r="D2943">
        <v>49</v>
      </c>
      <c r="E2943">
        <v>6</v>
      </c>
      <c r="F2943">
        <v>10</v>
      </c>
    </row>
    <row r="2944" spans="1:6" x14ac:dyDescent="0.3">
      <c r="A2944" t="s">
        <v>133</v>
      </c>
      <c r="B2944" t="s">
        <v>124</v>
      </c>
      <c r="C2944" t="s">
        <v>17</v>
      </c>
      <c r="D2944">
        <v>49</v>
      </c>
      <c r="E2944">
        <v>6</v>
      </c>
      <c r="F2944">
        <v>10</v>
      </c>
    </row>
    <row r="2945" spans="1:6" x14ac:dyDescent="0.3">
      <c r="A2945" t="s">
        <v>133</v>
      </c>
      <c r="B2945" t="s">
        <v>124</v>
      </c>
      <c r="C2945" t="s">
        <v>17</v>
      </c>
      <c r="D2945">
        <v>49</v>
      </c>
      <c r="E2945">
        <v>6</v>
      </c>
      <c r="F2945">
        <v>10</v>
      </c>
    </row>
    <row r="2946" spans="1:6" x14ac:dyDescent="0.3">
      <c r="A2946" t="s">
        <v>133</v>
      </c>
      <c r="B2946" t="s">
        <v>125</v>
      </c>
      <c r="C2946" t="s">
        <v>45</v>
      </c>
      <c r="D2946">
        <v>27</v>
      </c>
      <c r="E2946">
        <v>5</v>
      </c>
      <c r="F2946">
        <v>7</v>
      </c>
    </row>
    <row r="2947" spans="1:6" x14ac:dyDescent="0.3">
      <c r="A2947" t="s">
        <v>133</v>
      </c>
      <c r="B2947" t="s">
        <v>125</v>
      </c>
      <c r="C2947" t="s">
        <v>45</v>
      </c>
      <c r="D2947">
        <v>13</v>
      </c>
      <c r="E2947">
        <v>3</v>
      </c>
      <c r="F2947">
        <v>5</v>
      </c>
    </row>
    <row r="2948" spans="1:6" x14ac:dyDescent="0.3">
      <c r="A2948" t="s">
        <v>133</v>
      </c>
      <c r="B2948" t="s">
        <v>125</v>
      </c>
      <c r="C2948" t="s">
        <v>45</v>
      </c>
      <c r="D2948">
        <v>13</v>
      </c>
      <c r="E2948">
        <v>3</v>
      </c>
      <c r="F2948">
        <v>5</v>
      </c>
    </row>
    <row r="2949" spans="1:6" x14ac:dyDescent="0.3">
      <c r="A2949" t="s">
        <v>133</v>
      </c>
      <c r="B2949" t="s">
        <v>125</v>
      </c>
      <c r="C2949" t="s">
        <v>45</v>
      </c>
      <c r="D2949">
        <v>13</v>
      </c>
      <c r="E2949">
        <v>3</v>
      </c>
      <c r="F2949">
        <v>5</v>
      </c>
    </row>
    <row r="2950" spans="1:6" x14ac:dyDescent="0.3">
      <c r="A2950" t="s">
        <v>133</v>
      </c>
      <c r="B2950" t="s">
        <v>125</v>
      </c>
      <c r="C2950" t="s">
        <v>45</v>
      </c>
      <c r="D2950">
        <v>13</v>
      </c>
      <c r="E2950">
        <v>3</v>
      </c>
      <c r="F2950">
        <v>5</v>
      </c>
    </row>
    <row r="2951" spans="1:6" x14ac:dyDescent="0.3">
      <c r="A2951" t="s">
        <v>133</v>
      </c>
      <c r="B2951" t="s">
        <v>126</v>
      </c>
      <c r="C2951" t="s">
        <v>12</v>
      </c>
      <c r="D2951">
        <v>84</v>
      </c>
      <c r="E2951">
        <v>9</v>
      </c>
      <c r="F2951">
        <v>13</v>
      </c>
    </row>
    <row r="2952" spans="1:6" x14ac:dyDescent="0.3">
      <c r="A2952" t="s">
        <v>133</v>
      </c>
      <c r="B2952" t="s">
        <v>126</v>
      </c>
      <c r="C2952" t="s">
        <v>12</v>
      </c>
      <c r="D2952">
        <v>84</v>
      </c>
      <c r="E2952">
        <v>9</v>
      </c>
      <c r="F2952">
        <v>13</v>
      </c>
    </row>
    <row r="2953" spans="1:6" x14ac:dyDescent="0.3">
      <c r="A2953" t="s">
        <v>133</v>
      </c>
      <c r="B2953" t="s">
        <v>126</v>
      </c>
      <c r="C2953" t="s">
        <v>12</v>
      </c>
      <c r="D2953">
        <v>84</v>
      </c>
      <c r="E2953">
        <v>9</v>
      </c>
      <c r="F2953">
        <v>13</v>
      </c>
    </row>
    <row r="2954" spans="1:6" x14ac:dyDescent="0.3">
      <c r="A2954" t="s">
        <v>133</v>
      </c>
      <c r="B2954" t="s">
        <v>126</v>
      </c>
      <c r="C2954" t="s">
        <v>12</v>
      </c>
      <c r="D2954">
        <v>84</v>
      </c>
      <c r="E2954">
        <v>9</v>
      </c>
      <c r="F2954">
        <v>13</v>
      </c>
    </row>
    <row r="2955" spans="1:6" x14ac:dyDescent="0.3">
      <c r="A2955" t="s">
        <v>133</v>
      </c>
      <c r="B2955" t="s">
        <v>126</v>
      </c>
      <c r="C2955" t="s">
        <v>12</v>
      </c>
      <c r="D2955">
        <v>84</v>
      </c>
      <c r="E2955">
        <v>9</v>
      </c>
      <c r="F2955">
        <v>13</v>
      </c>
    </row>
    <row r="2956" spans="1:6" x14ac:dyDescent="0.3">
      <c r="A2956" t="s">
        <v>133</v>
      </c>
      <c r="B2956" t="s">
        <v>126</v>
      </c>
      <c r="C2956" t="s">
        <v>12</v>
      </c>
      <c r="D2956">
        <v>84</v>
      </c>
      <c r="E2956">
        <v>9</v>
      </c>
      <c r="F2956">
        <v>13</v>
      </c>
    </row>
    <row r="2957" spans="1:6" x14ac:dyDescent="0.3">
      <c r="A2957" t="s">
        <v>133</v>
      </c>
      <c r="B2957" t="s">
        <v>126</v>
      </c>
      <c r="C2957" t="s">
        <v>12</v>
      </c>
      <c r="D2957">
        <v>84</v>
      </c>
      <c r="E2957">
        <v>9</v>
      </c>
      <c r="F2957">
        <v>13</v>
      </c>
    </row>
    <row r="2958" spans="1:6" x14ac:dyDescent="0.3">
      <c r="A2958" t="s">
        <v>133</v>
      </c>
      <c r="B2958" t="s">
        <v>126</v>
      </c>
      <c r="C2958" t="s">
        <v>12</v>
      </c>
      <c r="D2958">
        <v>84</v>
      </c>
      <c r="E2958">
        <v>9</v>
      </c>
      <c r="F2958">
        <v>13</v>
      </c>
    </row>
    <row r="2959" spans="1:6" x14ac:dyDescent="0.3">
      <c r="A2959" t="s">
        <v>133</v>
      </c>
      <c r="B2959" t="s">
        <v>126</v>
      </c>
      <c r="C2959" t="s">
        <v>12</v>
      </c>
      <c r="D2959">
        <v>63</v>
      </c>
      <c r="E2959">
        <v>7</v>
      </c>
      <c r="F2959">
        <v>10</v>
      </c>
    </row>
    <row r="2960" spans="1:6" x14ac:dyDescent="0.3">
      <c r="A2960" t="s">
        <v>133</v>
      </c>
      <c r="B2960" t="s">
        <v>126</v>
      </c>
      <c r="C2960" t="s">
        <v>12</v>
      </c>
      <c r="D2960">
        <v>63</v>
      </c>
      <c r="E2960">
        <v>7</v>
      </c>
      <c r="F2960">
        <v>10</v>
      </c>
    </row>
    <row r="2961" spans="1:6" x14ac:dyDescent="0.3">
      <c r="A2961" t="s">
        <v>133</v>
      </c>
      <c r="B2961" t="s">
        <v>126</v>
      </c>
      <c r="C2961" t="s">
        <v>12</v>
      </c>
      <c r="D2961">
        <v>63</v>
      </c>
      <c r="E2961">
        <v>7</v>
      </c>
      <c r="F2961">
        <v>10</v>
      </c>
    </row>
    <row r="2962" spans="1:6" x14ac:dyDescent="0.3">
      <c r="A2962" t="s">
        <v>133</v>
      </c>
      <c r="B2962" t="s">
        <v>127</v>
      </c>
      <c r="C2962" t="s">
        <v>40</v>
      </c>
      <c r="D2962">
        <v>33</v>
      </c>
      <c r="E2962">
        <v>5</v>
      </c>
      <c r="F2962">
        <v>7</v>
      </c>
    </row>
    <row r="2963" spans="1:6" x14ac:dyDescent="0.3">
      <c r="A2963" t="s">
        <v>133</v>
      </c>
      <c r="B2963" t="s">
        <v>127</v>
      </c>
      <c r="C2963" t="s">
        <v>40</v>
      </c>
      <c r="D2963">
        <v>36</v>
      </c>
      <c r="E2963">
        <v>7</v>
      </c>
      <c r="F2963">
        <v>8</v>
      </c>
    </row>
    <row r="2964" spans="1:6" x14ac:dyDescent="0.3">
      <c r="A2964" t="s">
        <v>133</v>
      </c>
      <c r="B2964" t="s">
        <v>127</v>
      </c>
      <c r="C2964" t="s">
        <v>40</v>
      </c>
      <c r="D2964">
        <v>29</v>
      </c>
      <c r="E2964">
        <v>5</v>
      </c>
      <c r="F2964">
        <v>6</v>
      </c>
    </row>
    <row r="2965" spans="1:6" x14ac:dyDescent="0.3">
      <c r="A2965" t="s">
        <v>133</v>
      </c>
      <c r="B2965" t="s">
        <v>82</v>
      </c>
      <c r="C2965" t="s">
        <v>25</v>
      </c>
      <c r="D2965">
        <v>51</v>
      </c>
      <c r="E2965">
        <v>8</v>
      </c>
      <c r="F2965">
        <v>12</v>
      </c>
    </row>
    <row r="2966" spans="1:6" x14ac:dyDescent="0.3">
      <c r="A2966" t="s">
        <v>133</v>
      </c>
      <c r="B2966" t="s">
        <v>82</v>
      </c>
      <c r="C2966" t="s">
        <v>25</v>
      </c>
      <c r="D2966">
        <v>46</v>
      </c>
      <c r="E2966">
        <v>6</v>
      </c>
      <c r="F2966">
        <v>9</v>
      </c>
    </row>
    <row r="2967" spans="1:6" x14ac:dyDescent="0.3">
      <c r="A2967" t="s">
        <v>133</v>
      </c>
      <c r="B2967" t="s">
        <v>82</v>
      </c>
      <c r="C2967" t="s">
        <v>25</v>
      </c>
      <c r="D2967">
        <v>50</v>
      </c>
      <c r="E2967">
        <v>8</v>
      </c>
      <c r="F2967">
        <v>10</v>
      </c>
    </row>
    <row r="2968" spans="1:6" x14ac:dyDescent="0.3">
      <c r="A2968" t="s">
        <v>133</v>
      </c>
      <c r="B2968" t="s">
        <v>61</v>
      </c>
      <c r="C2968" t="s">
        <v>62</v>
      </c>
      <c r="D2968">
        <v>34</v>
      </c>
      <c r="E2968">
        <v>6</v>
      </c>
      <c r="F2968">
        <v>8</v>
      </c>
    </row>
    <row r="2969" spans="1:6" x14ac:dyDescent="0.3">
      <c r="A2969" t="s">
        <v>133</v>
      </c>
      <c r="B2969" t="s">
        <v>61</v>
      </c>
      <c r="C2969" t="s">
        <v>62</v>
      </c>
      <c r="D2969">
        <v>30</v>
      </c>
      <c r="E2969">
        <v>4</v>
      </c>
      <c r="F2969">
        <v>6</v>
      </c>
    </row>
    <row r="2970" spans="1:6" x14ac:dyDescent="0.3">
      <c r="A2970" t="s">
        <v>133</v>
      </c>
      <c r="B2970" t="s">
        <v>61</v>
      </c>
      <c r="C2970" t="s">
        <v>62</v>
      </c>
      <c r="D2970">
        <v>37</v>
      </c>
      <c r="E2970">
        <v>8</v>
      </c>
      <c r="F2970">
        <v>10</v>
      </c>
    </row>
    <row r="2971" spans="1:6" x14ac:dyDescent="0.3">
      <c r="A2971" t="s">
        <v>133</v>
      </c>
      <c r="B2971" t="s">
        <v>90</v>
      </c>
      <c r="C2971" t="s">
        <v>91</v>
      </c>
      <c r="D2971">
        <v>74</v>
      </c>
      <c r="E2971">
        <v>7</v>
      </c>
      <c r="F2971">
        <v>10</v>
      </c>
    </row>
    <row r="2972" spans="1:6" x14ac:dyDescent="0.3">
      <c r="A2972" t="s">
        <v>133</v>
      </c>
      <c r="B2972" t="s">
        <v>90</v>
      </c>
      <c r="C2972" t="s">
        <v>91</v>
      </c>
      <c r="D2972">
        <v>74</v>
      </c>
      <c r="E2972">
        <v>7</v>
      </c>
      <c r="F2972">
        <v>10</v>
      </c>
    </row>
    <row r="2973" spans="1:6" x14ac:dyDescent="0.3">
      <c r="A2973" t="s">
        <v>133</v>
      </c>
      <c r="B2973" t="s">
        <v>90</v>
      </c>
      <c r="C2973" t="s">
        <v>91</v>
      </c>
      <c r="D2973">
        <v>74</v>
      </c>
      <c r="E2973">
        <v>7</v>
      </c>
      <c r="F2973">
        <v>10</v>
      </c>
    </row>
    <row r="2974" spans="1:6" x14ac:dyDescent="0.3">
      <c r="A2974" t="s">
        <v>133</v>
      </c>
      <c r="B2974" t="s">
        <v>90</v>
      </c>
      <c r="C2974" t="s">
        <v>91</v>
      </c>
      <c r="D2974">
        <v>74</v>
      </c>
      <c r="E2974">
        <v>7</v>
      </c>
      <c r="F2974">
        <v>10</v>
      </c>
    </row>
    <row r="2975" spans="1:6" x14ac:dyDescent="0.3">
      <c r="A2975" t="s">
        <v>133</v>
      </c>
      <c r="B2975" t="s">
        <v>90</v>
      </c>
      <c r="C2975" t="s">
        <v>91</v>
      </c>
      <c r="D2975">
        <v>47</v>
      </c>
      <c r="E2975">
        <v>8</v>
      </c>
      <c r="F2975">
        <v>10</v>
      </c>
    </row>
    <row r="2976" spans="1:6" x14ac:dyDescent="0.3">
      <c r="A2976" t="s">
        <v>133</v>
      </c>
      <c r="B2976" t="s">
        <v>128</v>
      </c>
      <c r="C2976" t="s">
        <v>91</v>
      </c>
      <c r="D2976">
        <v>45</v>
      </c>
      <c r="E2976">
        <v>6</v>
      </c>
      <c r="F2976">
        <v>9</v>
      </c>
    </row>
    <row r="2977" spans="1:6" x14ac:dyDescent="0.3">
      <c r="A2977" t="s">
        <v>133</v>
      </c>
      <c r="B2977" t="s">
        <v>128</v>
      </c>
      <c r="C2977" t="s">
        <v>91</v>
      </c>
      <c r="D2977">
        <v>47</v>
      </c>
      <c r="E2977">
        <v>7</v>
      </c>
      <c r="F2977">
        <v>8</v>
      </c>
    </row>
    <row r="2978" spans="1:6" x14ac:dyDescent="0.3">
      <c r="A2978" t="s">
        <v>133</v>
      </c>
      <c r="B2978" t="s">
        <v>128</v>
      </c>
      <c r="C2978" t="s">
        <v>91</v>
      </c>
      <c r="D2978">
        <v>46</v>
      </c>
      <c r="E2978">
        <v>6</v>
      </c>
      <c r="F2978">
        <v>8</v>
      </c>
    </row>
    <row r="2979" spans="1:6" x14ac:dyDescent="0.3">
      <c r="A2979" t="s">
        <v>133</v>
      </c>
      <c r="B2979" t="s">
        <v>92</v>
      </c>
      <c r="C2979" t="s">
        <v>91</v>
      </c>
      <c r="D2979">
        <v>21</v>
      </c>
      <c r="E2979">
        <v>4</v>
      </c>
      <c r="F2979">
        <v>6</v>
      </c>
    </row>
    <row r="2980" spans="1:6" x14ac:dyDescent="0.3">
      <c r="A2980" t="s">
        <v>133</v>
      </c>
      <c r="B2980" t="s">
        <v>92</v>
      </c>
      <c r="C2980" t="s">
        <v>91</v>
      </c>
      <c r="D2980">
        <v>19</v>
      </c>
      <c r="E2980">
        <v>3</v>
      </c>
      <c r="F2980">
        <v>5</v>
      </c>
    </row>
    <row r="2981" spans="1:6" x14ac:dyDescent="0.3">
      <c r="A2981" t="s">
        <v>133</v>
      </c>
      <c r="B2981" t="s">
        <v>92</v>
      </c>
      <c r="C2981" t="s">
        <v>91</v>
      </c>
      <c r="D2981">
        <v>16</v>
      </c>
      <c r="E2981">
        <v>3</v>
      </c>
      <c r="F2981">
        <v>3</v>
      </c>
    </row>
    <row r="2982" spans="1:6" x14ac:dyDescent="0.3">
      <c r="A2982" t="s">
        <v>133</v>
      </c>
      <c r="B2982" t="s">
        <v>129</v>
      </c>
      <c r="C2982" t="s">
        <v>106</v>
      </c>
      <c r="D2982">
        <v>17</v>
      </c>
      <c r="E2982">
        <v>3</v>
      </c>
      <c r="F2982">
        <v>5</v>
      </c>
    </row>
    <row r="2983" spans="1:6" x14ac:dyDescent="0.3">
      <c r="A2983" t="s">
        <v>133</v>
      </c>
      <c r="B2983" t="s">
        <v>129</v>
      </c>
      <c r="C2983" t="s">
        <v>106</v>
      </c>
      <c r="D2983">
        <v>19</v>
      </c>
      <c r="E2983">
        <v>4</v>
      </c>
      <c r="F2983">
        <v>5</v>
      </c>
    </row>
    <row r="2984" spans="1:6" x14ac:dyDescent="0.3">
      <c r="A2984" t="s">
        <v>133</v>
      </c>
      <c r="B2984" t="s">
        <v>129</v>
      </c>
      <c r="C2984" t="s">
        <v>106</v>
      </c>
      <c r="D2984">
        <v>23</v>
      </c>
      <c r="E2984">
        <v>5</v>
      </c>
      <c r="F2984">
        <v>8</v>
      </c>
    </row>
    <row r="2985" spans="1:6" x14ac:dyDescent="0.3">
      <c r="A2985" t="s">
        <v>133</v>
      </c>
      <c r="B2985" t="s">
        <v>129</v>
      </c>
      <c r="C2985" t="s">
        <v>106</v>
      </c>
      <c r="D2985">
        <v>14</v>
      </c>
      <c r="E2985">
        <v>3</v>
      </c>
      <c r="F2985">
        <v>6</v>
      </c>
    </row>
    <row r="2986" spans="1:6" x14ac:dyDescent="0.3">
      <c r="A2986" t="s">
        <v>133</v>
      </c>
      <c r="B2986" t="s">
        <v>7</v>
      </c>
      <c r="C2986" t="s">
        <v>8</v>
      </c>
      <c r="D2986">
        <v>75</v>
      </c>
      <c r="E2986">
        <v>9</v>
      </c>
      <c r="F2986">
        <v>15</v>
      </c>
    </row>
    <row r="2987" spans="1:6" x14ac:dyDescent="0.3">
      <c r="A2987" t="s">
        <v>133</v>
      </c>
      <c r="B2987" t="s">
        <v>7</v>
      </c>
      <c r="C2987" t="s">
        <v>8</v>
      </c>
      <c r="D2987">
        <v>70</v>
      </c>
      <c r="E2987">
        <v>8</v>
      </c>
      <c r="F2987">
        <v>13</v>
      </c>
    </row>
    <row r="2988" spans="1:6" x14ac:dyDescent="0.3">
      <c r="A2988" t="s">
        <v>133</v>
      </c>
      <c r="B2988" t="s">
        <v>7</v>
      </c>
      <c r="C2988" t="s">
        <v>8</v>
      </c>
      <c r="D2988">
        <v>70</v>
      </c>
      <c r="E2988">
        <v>8</v>
      </c>
      <c r="F2988">
        <v>13</v>
      </c>
    </row>
    <row r="2989" spans="1:6" x14ac:dyDescent="0.3">
      <c r="A2989" t="s">
        <v>133</v>
      </c>
      <c r="B2989" t="s">
        <v>7</v>
      </c>
      <c r="C2989" t="s">
        <v>8</v>
      </c>
      <c r="D2989">
        <v>70</v>
      </c>
      <c r="E2989">
        <v>8</v>
      </c>
      <c r="F2989">
        <v>13</v>
      </c>
    </row>
    <row r="2990" spans="1:6" x14ac:dyDescent="0.3">
      <c r="A2990" t="s">
        <v>133</v>
      </c>
      <c r="B2990" t="s">
        <v>7</v>
      </c>
      <c r="C2990" t="s">
        <v>8</v>
      </c>
      <c r="D2990">
        <v>70</v>
      </c>
      <c r="E2990">
        <v>8</v>
      </c>
      <c r="F2990">
        <v>13</v>
      </c>
    </row>
    <row r="2991" spans="1:6" x14ac:dyDescent="0.3">
      <c r="A2991" t="s">
        <v>133</v>
      </c>
      <c r="B2991" t="s">
        <v>7</v>
      </c>
      <c r="C2991" t="s">
        <v>8</v>
      </c>
      <c r="D2991">
        <v>70</v>
      </c>
      <c r="E2991">
        <v>8</v>
      </c>
      <c r="F2991">
        <v>13</v>
      </c>
    </row>
    <row r="2992" spans="1:6" x14ac:dyDescent="0.3">
      <c r="A2992" t="s">
        <v>133</v>
      </c>
      <c r="B2992" t="s">
        <v>7</v>
      </c>
      <c r="C2992" t="s">
        <v>8</v>
      </c>
      <c r="D2992">
        <v>70</v>
      </c>
      <c r="E2992">
        <v>8</v>
      </c>
      <c r="F2992">
        <v>13</v>
      </c>
    </row>
    <row r="2993" spans="1:6" x14ac:dyDescent="0.3">
      <c r="A2993" t="s">
        <v>133</v>
      </c>
      <c r="B2993" t="s">
        <v>7</v>
      </c>
      <c r="C2993" t="s">
        <v>8</v>
      </c>
      <c r="D2993">
        <v>70</v>
      </c>
      <c r="E2993">
        <v>8</v>
      </c>
      <c r="F2993">
        <v>13</v>
      </c>
    </row>
    <row r="2994" spans="1:6" x14ac:dyDescent="0.3">
      <c r="A2994" t="s">
        <v>133</v>
      </c>
      <c r="B2994" t="s">
        <v>7</v>
      </c>
      <c r="C2994" t="s">
        <v>8</v>
      </c>
      <c r="D2994">
        <v>70</v>
      </c>
      <c r="E2994">
        <v>8</v>
      </c>
      <c r="F2994">
        <v>13</v>
      </c>
    </row>
    <row r="2995" spans="1:6" x14ac:dyDescent="0.3">
      <c r="A2995" t="s">
        <v>133</v>
      </c>
      <c r="B2995" t="s">
        <v>7</v>
      </c>
      <c r="C2995" t="s">
        <v>8</v>
      </c>
      <c r="D2995">
        <v>34</v>
      </c>
      <c r="E2995">
        <v>6</v>
      </c>
      <c r="F2995">
        <v>8</v>
      </c>
    </row>
    <row r="2996" spans="1:6" x14ac:dyDescent="0.3">
      <c r="A2996" t="s">
        <v>133</v>
      </c>
      <c r="B2996" t="s">
        <v>7</v>
      </c>
      <c r="C2996" t="s">
        <v>8</v>
      </c>
      <c r="D2996">
        <v>34</v>
      </c>
      <c r="E2996">
        <v>6</v>
      </c>
      <c r="F2996">
        <v>8</v>
      </c>
    </row>
    <row r="2997" spans="1:6" x14ac:dyDescent="0.3">
      <c r="A2997" t="s">
        <v>133</v>
      </c>
      <c r="B2997" t="s">
        <v>7</v>
      </c>
      <c r="C2997" t="s">
        <v>8</v>
      </c>
      <c r="D2997">
        <v>34</v>
      </c>
      <c r="E2997">
        <v>6</v>
      </c>
      <c r="F2997">
        <v>8</v>
      </c>
    </row>
    <row r="2998" spans="1:6" x14ac:dyDescent="0.3">
      <c r="A2998" t="s">
        <v>133</v>
      </c>
      <c r="B2998" t="s">
        <v>7</v>
      </c>
      <c r="C2998" t="s">
        <v>8</v>
      </c>
      <c r="D2998">
        <v>34</v>
      </c>
      <c r="E2998">
        <v>6</v>
      </c>
      <c r="F2998">
        <v>8</v>
      </c>
    </row>
    <row r="2999" spans="1:6" x14ac:dyDescent="0.3">
      <c r="A2999" t="s">
        <v>133</v>
      </c>
      <c r="B2999" t="s">
        <v>7</v>
      </c>
      <c r="C2999" t="s">
        <v>8</v>
      </c>
      <c r="D2999">
        <v>23</v>
      </c>
      <c r="E2999">
        <v>4</v>
      </c>
      <c r="F2999">
        <v>5</v>
      </c>
    </row>
    <row r="3000" spans="1:6" x14ac:dyDescent="0.3">
      <c r="A3000" t="s">
        <v>133</v>
      </c>
      <c r="B3000" t="s">
        <v>7</v>
      </c>
      <c r="C3000" t="s">
        <v>8</v>
      </c>
      <c r="D3000">
        <v>23</v>
      </c>
      <c r="E3000">
        <v>4</v>
      </c>
      <c r="F3000">
        <v>5</v>
      </c>
    </row>
    <row r="3001" spans="1:6" x14ac:dyDescent="0.3">
      <c r="A3001" t="s">
        <v>133</v>
      </c>
      <c r="B3001" t="s">
        <v>7</v>
      </c>
      <c r="C3001" t="s">
        <v>8</v>
      </c>
      <c r="D3001">
        <v>23</v>
      </c>
      <c r="E3001">
        <v>4</v>
      </c>
      <c r="F3001">
        <v>5</v>
      </c>
    </row>
    <row r="3002" spans="1:6" x14ac:dyDescent="0.3">
      <c r="A3002" t="s">
        <v>133</v>
      </c>
      <c r="B3002" t="s">
        <v>7</v>
      </c>
      <c r="C3002" t="s">
        <v>8</v>
      </c>
      <c r="D3002">
        <v>17</v>
      </c>
      <c r="E3002">
        <v>3</v>
      </c>
      <c r="F3002">
        <v>4</v>
      </c>
    </row>
    <row r="3003" spans="1:6" x14ac:dyDescent="0.3">
      <c r="A3003" t="s">
        <v>133</v>
      </c>
      <c r="B3003" t="s">
        <v>7</v>
      </c>
      <c r="C3003" t="s">
        <v>8</v>
      </c>
      <c r="D3003">
        <v>17</v>
      </c>
      <c r="E3003">
        <v>3</v>
      </c>
      <c r="F3003">
        <v>4</v>
      </c>
    </row>
    <row r="3004" spans="1:6" x14ac:dyDescent="0.3">
      <c r="A3004" t="s">
        <v>133</v>
      </c>
      <c r="B3004" t="s">
        <v>7</v>
      </c>
      <c r="C3004" t="s">
        <v>8</v>
      </c>
      <c r="D3004">
        <v>17</v>
      </c>
      <c r="E3004">
        <v>3</v>
      </c>
      <c r="F3004">
        <v>4</v>
      </c>
    </row>
    <row r="3005" spans="1:6" x14ac:dyDescent="0.3">
      <c r="A3005" t="s">
        <v>133</v>
      </c>
      <c r="B3005" t="s">
        <v>7</v>
      </c>
      <c r="C3005" t="s">
        <v>8</v>
      </c>
      <c r="D3005">
        <v>13</v>
      </c>
      <c r="E3005">
        <v>3</v>
      </c>
      <c r="F3005">
        <v>4</v>
      </c>
    </row>
    <row r="3006" spans="1:6" x14ac:dyDescent="0.3">
      <c r="A3006" t="s">
        <v>133</v>
      </c>
      <c r="B3006" t="s">
        <v>7</v>
      </c>
      <c r="C3006" t="s">
        <v>8</v>
      </c>
      <c r="D3006">
        <v>13</v>
      </c>
      <c r="E3006">
        <v>3</v>
      </c>
      <c r="F3006">
        <v>4</v>
      </c>
    </row>
    <row r="3007" spans="1:6" x14ac:dyDescent="0.3">
      <c r="A3007" t="s">
        <v>133</v>
      </c>
      <c r="B3007" t="s">
        <v>7</v>
      </c>
      <c r="C3007" t="s">
        <v>8</v>
      </c>
      <c r="D3007">
        <v>13</v>
      </c>
      <c r="E3007">
        <v>3</v>
      </c>
      <c r="F3007">
        <v>4</v>
      </c>
    </row>
    <row r="3008" spans="1:6" x14ac:dyDescent="0.3">
      <c r="A3008" t="s">
        <v>133</v>
      </c>
      <c r="B3008" t="s">
        <v>7</v>
      </c>
      <c r="C3008" t="s">
        <v>8</v>
      </c>
      <c r="D3008">
        <v>13</v>
      </c>
      <c r="E3008">
        <v>3</v>
      </c>
      <c r="F3008">
        <v>4</v>
      </c>
    </row>
    <row r="3009" spans="1:6" x14ac:dyDescent="0.3">
      <c r="A3009" t="s">
        <v>133</v>
      </c>
      <c r="B3009" t="s">
        <v>7</v>
      </c>
      <c r="C3009" t="s">
        <v>8</v>
      </c>
      <c r="D3009">
        <v>13</v>
      </c>
      <c r="E3009">
        <v>3</v>
      </c>
      <c r="F3009">
        <v>4</v>
      </c>
    </row>
    <row r="3010" spans="1:6" x14ac:dyDescent="0.3">
      <c r="A3010" t="s">
        <v>133</v>
      </c>
      <c r="B3010" t="s">
        <v>7</v>
      </c>
      <c r="C3010" t="s">
        <v>8</v>
      </c>
      <c r="D3010">
        <v>13</v>
      </c>
      <c r="E3010">
        <v>3</v>
      </c>
      <c r="F3010">
        <v>4</v>
      </c>
    </row>
    <row r="3011" spans="1:6" x14ac:dyDescent="0.3">
      <c r="A3011" t="s">
        <v>133</v>
      </c>
      <c r="B3011" t="s">
        <v>7</v>
      </c>
      <c r="C3011" t="s">
        <v>8</v>
      </c>
      <c r="D3011">
        <v>13</v>
      </c>
      <c r="E3011">
        <v>3</v>
      </c>
      <c r="F3011">
        <v>4</v>
      </c>
    </row>
    <row r="3012" spans="1:6" x14ac:dyDescent="0.3">
      <c r="A3012" t="s">
        <v>133</v>
      </c>
      <c r="B3012" t="s">
        <v>7</v>
      </c>
      <c r="C3012" t="s">
        <v>8</v>
      </c>
      <c r="D3012">
        <v>68</v>
      </c>
      <c r="E3012">
        <v>8</v>
      </c>
      <c r="F3012">
        <v>14</v>
      </c>
    </row>
    <row r="3013" spans="1:6" x14ac:dyDescent="0.3">
      <c r="A3013" t="s">
        <v>133</v>
      </c>
      <c r="B3013" t="s">
        <v>7</v>
      </c>
      <c r="C3013" t="s">
        <v>8</v>
      </c>
      <c r="D3013">
        <v>68</v>
      </c>
      <c r="E3013">
        <v>8</v>
      </c>
      <c r="F3013">
        <v>14</v>
      </c>
    </row>
    <row r="3014" spans="1:6" x14ac:dyDescent="0.3">
      <c r="A3014" t="s">
        <v>133</v>
      </c>
      <c r="B3014" t="s">
        <v>7</v>
      </c>
      <c r="C3014" t="s">
        <v>8</v>
      </c>
      <c r="D3014">
        <v>68</v>
      </c>
      <c r="E3014">
        <v>8</v>
      </c>
      <c r="F3014">
        <v>14</v>
      </c>
    </row>
    <row r="3015" spans="1:6" x14ac:dyDescent="0.3">
      <c r="A3015" t="s">
        <v>133</v>
      </c>
      <c r="B3015" t="s">
        <v>7</v>
      </c>
      <c r="C3015" t="s">
        <v>8</v>
      </c>
      <c r="D3015">
        <v>59</v>
      </c>
      <c r="E3015">
        <v>6</v>
      </c>
      <c r="F3015">
        <v>12</v>
      </c>
    </row>
    <row r="3016" spans="1:6" x14ac:dyDescent="0.3">
      <c r="A3016" t="s">
        <v>133</v>
      </c>
      <c r="B3016" t="s">
        <v>7</v>
      </c>
      <c r="C3016" t="s">
        <v>8</v>
      </c>
      <c r="D3016">
        <v>59</v>
      </c>
      <c r="E3016">
        <v>6</v>
      </c>
      <c r="F3016">
        <v>12</v>
      </c>
    </row>
    <row r="3017" spans="1:6" x14ac:dyDescent="0.3">
      <c r="A3017" t="s">
        <v>133</v>
      </c>
      <c r="B3017" t="s">
        <v>46</v>
      </c>
      <c r="C3017" t="s">
        <v>10</v>
      </c>
      <c r="D3017">
        <v>40</v>
      </c>
      <c r="E3017">
        <v>6</v>
      </c>
      <c r="F3017">
        <v>4</v>
      </c>
    </row>
    <row r="3018" spans="1:6" x14ac:dyDescent="0.3">
      <c r="A3018" t="s">
        <v>133</v>
      </c>
      <c r="B3018" t="s">
        <v>46</v>
      </c>
      <c r="C3018" t="s">
        <v>10</v>
      </c>
      <c r="D3018">
        <v>40</v>
      </c>
      <c r="E3018">
        <v>6</v>
      </c>
      <c r="F3018">
        <v>4</v>
      </c>
    </row>
    <row r="3019" spans="1:6" x14ac:dyDescent="0.3">
      <c r="A3019" t="s">
        <v>133</v>
      </c>
      <c r="B3019" t="s">
        <v>46</v>
      </c>
      <c r="C3019" t="s">
        <v>10</v>
      </c>
      <c r="D3019">
        <v>40</v>
      </c>
      <c r="E3019">
        <v>6</v>
      </c>
      <c r="F3019">
        <v>4</v>
      </c>
    </row>
    <row r="3020" spans="1:6" x14ac:dyDescent="0.3">
      <c r="A3020" t="s">
        <v>133</v>
      </c>
      <c r="B3020" t="s">
        <v>46</v>
      </c>
      <c r="C3020" t="s">
        <v>10</v>
      </c>
      <c r="D3020">
        <v>40</v>
      </c>
      <c r="E3020">
        <v>6</v>
      </c>
      <c r="F3020">
        <v>4</v>
      </c>
    </row>
    <row r="3021" spans="1:6" x14ac:dyDescent="0.3">
      <c r="A3021" t="s">
        <v>133</v>
      </c>
      <c r="B3021" t="s">
        <v>46</v>
      </c>
      <c r="C3021" t="s">
        <v>10</v>
      </c>
      <c r="D3021">
        <v>40</v>
      </c>
      <c r="E3021">
        <v>6</v>
      </c>
      <c r="F3021">
        <v>4</v>
      </c>
    </row>
    <row r="3022" spans="1:6" x14ac:dyDescent="0.3">
      <c r="A3022" t="s">
        <v>133</v>
      </c>
      <c r="B3022" t="s">
        <v>46</v>
      </c>
      <c r="C3022" t="s">
        <v>10</v>
      </c>
      <c r="D3022">
        <v>40</v>
      </c>
      <c r="E3022">
        <v>6</v>
      </c>
      <c r="F3022">
        <v>4</v>
      </c>
    </row>
    <row r="3023" spans="1:6" x14ac:dyDescent="0.3">
      <c r="A3023" t="s">
        <v>133</v>
      </c>
      <c r="B3023" t="s">
        <v>46</v>
      </c>
      <c r="C3023" t="s">
        <v>10</v>
      </c>
      <c r="D3023">
        <v>27</v>
      </c>
      <c r="E3023">
        <v>5</v>
      </c>
      <c r="F3023">
        <v>4</v>
      </c>
    </row>
    <row r="3024" spans="1:6" x14ac:dyDescent="0.3">
      <c r="A3024" t="s">
        <v>133</v>
      </c>
      <c r="B3024" t="s">
        <v>46</v>
      </c>
      <c r="C3024" t="s">
        <v>10</v>
      </c>
      <c r="D3024">
        <v>27</v>
      </c>
      <c r="E3024">
        <v>5</v>
      </c>
      <c r="F3024">
        <v>4</v>
      </c>
    </row>
    <row r="3025" spans="1:6" x14ac:dyDescent="0.3">
      <c r="A3025" t="s">
        <v>133</v>
      </c>
      <c r="B3025" t="s">
        <v>46</v>
      </c>
      <c r="C3025" t="s">
        <v>10</v>
      </c>
      <c r="D3025">
        <v>27</v>
      </c>
      <c r="E3025">
        <v>5</v>
      </c>
      <c r="F3025">
        <v>4</v>
      </c>
    </row>
    <row r="3026" spans="1:6" x14ac:dyDescent="0.3">
      <c r="A3026" t="s">
        <v>133</v>
      </c>
      <c r="B3026" t="s">
        <v>46</v>
      </c>
      <c r="C3026" t="s">
        <v>10</v>
      </c>
      <c r="D3026">
        <v>27</v>
      </c>
      <c r="E3026">
        <v>5</v>
      </c>
      <c r="F3026">
        <v>4</v>
      </c>
    </row>
    <row r="3027" spans="1:6" x14ac:dyDescent="0.3">
      <c r="A3027" t="s">
        <v>133</v>
      </c>
      <c r="B3027" t="s">
        <v>46</v>
      </c>
      <c r="C3027" t="s">
        <v>10</v>
      </c>
      <c r="D3027">
        <v>27</v>
      </c>
      <c r="E3027">
        <v>5</v>
      </c>
      <c r="F3027">
        <v>4</v>
      </c>
    </row>
    <row r="3028" spans="1:6" x14ac:dyDescent="0.3">
      <c r="A3028" t="s">
        <v>133</v>
      </c>
      <c r="B3028" t="s">
        <v>46</v>
      </c>
      <c r="C3028" t="s">
        <v>10</v>
      </c>
      <c r="D3028">
        <v>27</v>
      </c>
      <c r="E3028">
        <v>5</v>
      </c>
      <c r="F3028">
        <v>4</v>
      </c>
    </row>
    <row r="3029" spans="1:6" x14ac:dyDescent="0.3">
      <c r="A3029" t="s">
        <v>133</v>
      </c>
      <c r="B3029" t="s">
        <v>46</v>
      </c>
      <c r="C3029" t="s">
        <v>10</v>
      </c>
      <c r="D3029">
        <v>27</v>
      </c>
      <c r="E3029">
        <v>5</v>
      </c>
      <c r="F3029">
        <v>4</v>
      </c>
    </row>
    <row r="3030" spans="1:6" x14ac:dyDescent="0.3">
      <c r="A3030" t="s">
        <v>133</v>
      </c>
      <c r="B3030" t="s">
        <v>46</v>
      </c>
      <c r="C3030" t="s">
        <v>10</v>
      </c>
      <c r="D3030">
        <v>33</v>
      </c>
      <c r="E3030">
        <v>7</v>
      </c>
      <c r="F3030">
        <v>5</v>
      </c>
    </row>
    <row r="3031" spans="1:6" x14ac:dyDescent="0.3">
      <c r="A3031" t="s">
        <v>133</v>
      </c>
      <c r="B3031" t="s">
        <v>46</v>
      </c>
      <c r="C3031" t="s">
        <v>10</v>
      </c>
      <c r="D3031">
        <v>33</v>
      </c>
      <c r="E3031">
        <v>7</v>
      </c>
      <c r="F3031">
        <v>5</v>
      </c>
    </row>
    <row r="3032" spans="1:6" x14ac:dyDescent="0.3">
      <c r="A3032" t="s">
        <v>133</v>
      </c>
      <c r="B3032" t="s">
        <v>46</v>
      </c>
      <c r="C3032" t="s">
        <v>10</v>
      </c>
      <c r="D3032">
        <v>33</v>
      </c>
      <c r="E3032">
        <v>7</v>
      </c>
      <c r="F3032">
        <v>5</v>
      </c>
    </row>
    <row r="3033" spans="1:6" x14ac:dyDescent="0.3">
      <c r="A3033" t="s">
        <v>133</v>
      </c>
      <c r="B3033" t="s">
        <v>46</v>
      </c>
      <c r="C3033" t="s">
        <v>10</v>
      </c>
      <c r="D3033">
        <v>33</v>
      </c>
      <c r="E3033">
        <v>7</v>
      </c>
      <c r="F3033">
        <v>5</v>
      </c>
    </row>
    <row r="3034" spans="1:6" x14ac:dyDescent="0.3">
      <c r="A3034" t="s">
        <v>133</v>
      </c>
      <c r="B3034" t="s">
        <v>46</v>
      </c>
      <c r="C3034" t="s">
        <v>10</v>
      </c>
      <c r="D3034">
        <v>33</v>
      </c>
      <c r="E3034">
        <v>7</v>
      </c>
      <c r="F3034">
        <v>5</v>
      </c>
    </row>
    <row r="3035" spans="1:6" x14ac:dyDescent="0.3">
      <c r="A3035" t="s">
        <v>133</v>
      </c>
      <c r="B3035" t="s">
        <v>46</v>
      </c>
      <c r="C3035" t="s">
        <v>10</v>
      </c>
      <c r="D3035">
        <v>39</v>
      </c>
      <c r="E3035">
        <v>8</v>
      </c>
      <c r="F3035">
        <v>5</v>
      </c>
    </row>
    <row r="3036" spans="1:6" x14ac:dyDescent="0.3">
      <c r="A3036" t="s">
        <v>133</v>
      </c>
      <c r="B3036" t="s">
        <v>46</v>
      </c>
      <c r="C3036" t="s">
        <v>10</v>
      </c>
      <c r="D3036">
        <v>39</v>
      </c>
      <c r="E3036">
        <v>8</v>
      </c>
      <c r="F3036">
        <v>5</v>
      </c>
    </row>
    <row r="3037" spans="1:6" x14ac:dyDescent="0.3">
      <c r="A3037" t="s">
        <v>133</v>
      </c>
      <c r="B3037" t="s">
        <v>46</v>
      </c>
      <c r="C3037" t="s">
        <v>10</v>
      </c>
      <c r="D3037">
        <v>39</v>
      </c>
      <c r="E3037">
        <v>8</v>
      </c>
      <c r="F3037">
        <v>5</v>
      </c>
    </row>
    <row r="3038" spans="1:6" x14ac:dyDescent="0.3">
      <c r="A3038" t="s">
        <v>133</v>
      </c>
      <c r="B3038" t="s">
        <v>46</v>
      </c>
      <c r="C3038" t="s">
        <v>10</v>
      </c>
      <c r="D3038">
        <v>39</v>
      </c>
      <c r="E3038">
        <v>8</v>
      </c>
      <c r="F3038">
        <v>5</v>
      </c>
    </row>
    <row r="3039" spans="1:6" x14ac:dyDescent="0.3">
      <c r="A3039" t="s">
        <v>133</v>
      </c>
      <c r="B3039" t="s">
        <v>46</v>
      </c>
      <c r="C3039" t="s">
        <v>10</v>
      </c>
      <c r="D3039">
        <v>39</v>
      </c>
      <c r="E3039">
        <v>8</v>
      </c>
      <c r="F3039">
        <v>5</v>
      </c>
    </row>
    <row r="3040" spans="1:6" x14ac:dyDescent="0.3">
      <c r="A3040" t="s">
        <v>133</v>
      </c>
      <c r="B3040" t="s">
        <v>46</v>
      </c>
      <c r="C3040" t="s">
        <v>10</v>
      </c>
      <c r="D3040">
        <v>39</v>
      </c>
      <c r="E3040">
        <v>8</v>
      </c>
      <c r="F3040">
        <v>5</v>
      </c>
    </row>
    <row r="3041" spans="1:6" x14ac:dyDescent="0.3">
      <c r="A3041" t="s">
        <v>133</v>
      </c>
      <c r="B3041" t="s">
        <v>46</v>
      </c>
      <c r="C3041" t="s">
        <v>10</v>
      </c>
      <c r="D3041">
        <v>39</v>
      </c>
      <c r="E3041">
        <v>8</v>
      </c>
      <c r="F3041">
        <v>5</v>
      </c>
    </row>
    <row r="3042" spans="1:6" x14ac:dyDescent="0.3">
      <c r="A3042" t="s">
        <v>133</v>
      </c>
      <c r="B3042" t="s">
        <v>46</v>
      </c>
      <c r="C3042" t="s">
        <v>10</v>
      </c>
      <c r="D3042">
        <v>39</v>
      </c>
      <c r="E3042">
        <v>8</v>
      </c>
      <c r="F3042">
        <v>5</v>
      </c>
    </row>
    <row r="3043" spans="1:6" x14ac:dyDescent="0.3">
      <c r="A3043" t="s">
        <v>133</v>
      </c>
      <c r="B3043" t="s">
        <v>39</v>
      </c>
      <c r="C3043" t="s">
        <v>40</v>
      </c>
      <c r="D3043">
        <v>47</v>
      </c>
      <c r="E3043">
        <v>7</v>
      </c>
      <c r="F3043">
        <v>9</v>
      </c>
    </row>
    <row r="3044" spans="1:6" x14ac:dyDescent="0.3">
      <c r="A3044" t="s">
        <v>133</v>
      </c>
      <c r="B3044" t="s">
        <v>39</v>
      </c>
      <c r="C3044" t="s">
        <v>40</v>
      </c>
      <c r="D3044">
        <v>45</v>
      </c>
      <c r="E3044">
        <v>7</v>
      </c>
      <c r="F3044">
        <v>8</v>
      </c>
    </row>
    <row r="3045" spans="1:6" x14ac:dyDescent="0.3">
      <c r="A3045" t="s">
        <v>133</v>
      </c>
      <c r="B3045" t="s">
        <v>39</v>
      </c>
      <c r="C3045" t="s">
        <v>40</v>
      </c>
      <c r="D3045">
        <v>32</v>
      </c>
      <c r="E3045">
        <v>6</v>
      </c>
      <c r="F3045">
        <v>7</v>
      </c>
    </row>
    <row r="3046" spans="1:6" x14ac:dyDescent="0.3">
      <c r="A3046" t="s">
        <v>133</v>
      </c>
      <c r="B3046" t="s">
        <v>39</v>
      </c>
      <c r="C3046" t="s">
        <v>40</v>
      </c>
      <c r="D3046">
        <v>27</v>
      </c>
      <c r="E3046">
        <v>5</v>
      </c>
      <c r="F3046">
        <v>6</v>
      </c>
    </row>
    <row r="3047" spans="1:6" x14ac:dyDescent="0.3">
      <c r="A3047" t="s">
        <v>133</v>
      </c>
      <c r="B3047" t="s">
        <v>36</v>
      </c>
      <c r="C3047" t="s">
        <v>37</v>
      </c>
      <c r="D3047">
        <v>48</v>
      </c>
      <c r="E3047">
        <v>5</v>
      </c>
      <c r="F3047">
        <v>8</v>
      </c>
    </row>
    <row r="3048" spans="1:6" x14ac:dyDescent="0.3">
      <c r="A3048" t="s">
        <v>133</v>
      </c>
      <c r="B3048" t="s">
        <v>36</v>
      </c>
      <c r="C3048" t="s">
        <v>37</v>
      </c>
      <c r="D3048">
        <v>48</v>
      </c>
      <c r="E3048">
        <v>5</v>
      </c>
      <c r="F3048">
        <v>8</v>
      </c>
    </row>
    <row r="3049" spans="1:6" x14ac:dyDescent="0.3">
      <c r="A3049" t="s">
        <v>133</v>
      </c>
      <c r="B3049" t="s">
        <v>36</v>
      </c>
      <c r="C3049" t="s">
        <v>37</v>
      </c>
      <c r="D3049">
        <v>48</v>
      </c>
      <c r="E3049">
        <v>5</v>
      </c>
      <c r="F3049">
        <v>8</v>
      </c>
    </row>
    <row r="3050" spans="1:6" x14ac:dyDescent="0.3">
      <c r="A3050" t="s">
        <v>133</v>
      </c>
      <c r="B3050" t="s">
        <v>36</v>
      </c>
      <c r="C3050" t="s">
        <v>37</v>
      </c>
      <c r="D3050">
        <v>48</v>
      </c>
      <c r="E3050">
        <v>5</v>
      </c>
      <c r="F3050">
        <v>8</v>
      </c>
    </row>
    <row r="3051" spans="1:6" x14ac:dyDescent="0.3">
      <c r="A3051" t="s">
        <v>133</v>
      </c>
      <c r="B3051" t="s">
        <v>50</v>
      </c>
      <c r="C3051" t="s">
        <v>10</v>
      </c>
      <c r="D3051">
        <v>42</v>
      </c>
      <c r="E3051">
        <v>5</v>
      </c>
      <c r="F3051">
        <v>8</v>
      </c>
    </row>
    <row r="3052" spans="1:6" x14ac:dyDescent="0.3">
      <c r="A3052" t="s">
        <v>133</v>
      </c>
      <c r="B3052" t="s">
        <v>50</v>
      </c>
      <c r="C3052" t="s">
        <v>10</v>
      </c>
      <c r="D3052">
        <v>40</v>
      </c>
      <c r="E3052">
        <v>5</v>
      </c>
      <c r="F3052">
        <v>7</v>
      </c>
    </row>
    <row r="3053" spans="1:6" x14ac:dyDescent="0.3">
      <c r="A3053" t="s">
        <v>133</v>
      </c>
      <c r="B3053" t="s">
        <v>50</v>
      </c>
      <c r="C3053" t="s">
        <v>10</v>
      </c>
      <c r="D3053">
        <v>35</v>
      </c>
      <c r="E3053">
        <v>5</v>
      </c>
      <c r="F3053">
        <v>5</v>
      </c>
    </row>
    <row r="3054" spans="1:6" x14ac:dyDescent="0.3">
      <c r="A3054" t="s">
        <v>133</v>
      </c>
      <c r="B3054" t="s">
        <v>50</v>
      </c>
      <c r="C3054" t="s">
        <v>10</v>
      </c>
      <c r="D3054">
        <v>35</v>
      </c>
      <c r="E3054">
        <v>5</v>
      </c>
      <c r="F3054">
        <v>5</v>
      </c>
    </row>
    <row r="3055" spans="1:6" x14ac:dyDescent="0.3">
      <c r="A3055" t="s">
        <v>133</v>
      </c>
      <c r="B3055" t="s">
        <v>50</v>
      </c>
      <c r="C3055" t="s">
        <v>10</v>
      </c>
      <c r="D3055">
        <v>35</v>
      </c>
      <c r="E3055">
        <v>5</v>
      </c>
      <c r="F3055">
        <v>5</v>
      </c>
    </row>
    <row r="3056" spans="1:6" x14ac:dyDescent="0.3">
      <c r="A3056" t="s">
        <v>133</v>
      </c>
      <c r="B3056" t="s">
        <v>50</v>
      </c>
      <c r="C3056" t="s">
        <v>10</v>
      </c>
      <c r="D3056">
        <v>35</v>
      </c>
      <c r="E3056">
        <v>5</v>
      </c>
      <c r="F3056">
        <v>5</v>
      </c>
    </row>
    <row r="3057" spans="1:6" x14ac:dyDescent="0.3">
      <c r="A3057" t="s">
        <v>133</v>
      </c>
      <c r="B3057" t="s">
        <v>16</v>
      </c>
      <c r="C3057" t="s">
        <v>17</v>
      </c>
      <c r="D3057">
        <v>53</v>
      </c>
      <c r="E3057">
        <v>8</v>
      </c>
      <c r="F3057">
        <v>12</v>
      </c>
    </row>
    <row r="3058" spans="1:6" x14ac:dyDescent="0.3">
      <c r="A3058" t="s">
        <v>133</v>
      </c>
      <c r="B3058" t="s">
        <v>16</v>
      </c>
      <c r="C3058" t="s">
        <v>17</v>
      </c>
      <c r="D3058">
        <v>47</v>
      </c>
      <c r="E3058">
        <v>8</v>
      </c>
      <c r="F3058">
        <v>10</v>
      </c>
    </row>
    <row r="3059" spans="1:6" x14ac:dyDescent="0.3">
      <c r="A3059" t="s">
        <v>133</v>
      </c>
      <c r="B3059" t="s">
        <v>16</v>
      </c>
      <c r="C3059" t="s">
        <v>17</v>
      </c>
      <c r="D3059">
        <v>47</v>
      </c>
      <c r="E3059">
        <v>8</v>
      </c>
      <c r="F3059">
        <v>10</v>
      </c>
    </row>
    <row r="3060" spans="1:6" x14ac:dyDescent="0.3">
      <c r="A3060" t="s">
        <v>133</v>
      </c>
      <c r="B3060" t="s">
        <v>16</v>
      </c>
      <c r="C3060" t="s">
        <v>17</v>
      </c>
      <c r="D3060">
        <v>47</v>
      </c>
      <c r="E3060">
        <v>8</v>
      </c>
      <c r="F3060">
        <v>10</v>
      </c>
    </row>
    <row r="3061" spans="1:6" x14ac:dyDescent="0.3">
      <c r="A3061" t="s">
        <v>133</v>
      </c>
      <c r="B3061" t="s">
        <v>16</v>
      </c>
      <c r="C3061" t="s">
        <v>17</v>
      </c>
      <c r="D3061">
        <v>47</v>
      </c>
      <c r="E3061">
        <v>8</v>
      </c>
      <c r="F3061">
        <v>10</v>
      </c>
    </row>
    <row r="3062" spans="1:6" x14ac:dyDescent="0.3">
      <c r="A3062" t="s">
        <v>133</v>
      </c>
      <c r="B3062" t="s">
        <v>16</v>
      </c>
      <c r="C3062" t="s">
        <v>17</v>
      </c>
      <c r="D3062">
        <v>47</v>
      </c>
      <c r="E3062">
        <v>8</v>
      </c>
      <c r="F3062">
        <v>10</v>
      </c>
    </row>
    <row r="3063" spans="1:6" x14ac:dyDescent="0.3">
      <c r="A3063" t="s">
        <v>133</v>
      </c>
      <c r="B3063" t="s">
        <v>16</v>
      </c>
      <c r="C3063" t="s">
        <v>17</v>
      </c>
      <c r="D3063">
        <v>29</v>
      </c>
      <c r="E3063">
        <v>4</v>
      </c>
      <c r="F3063">
        <v>5</v>
      </c>
    </row>
    <row r="3064" spans="1:6" x14ac:dyDescent="0.3">
      <c r="A3064" t="s">
        <v>133</v>
      </c>
      <c r="B3064" t="s">
        <v>16</v>
      </c>
      <c r="C3064" t="s">
        <v>17</v>
      </c>
      <c r="D3064">
        <v>29</v>
      </c>
      <c r="E3064">
        <v>4</v>
      </c>
      <c r="F3064">
        <v>5</v>
      </c>
    </row>
    <row r="3065" spans="1:6" x14ac:dyDescent="0.3">
      <c r="A3065" t="s">
        <v>133</v>
      </c>
      <c r="B3065" t="s">
        <v>16</v>
      </c>
      <c r="C3065" t="s">
        <v>17</v>
      </c>
      <c r="D3065">
        <v>29</v>
      </c>
      <c r="E3065">
        <v>4</v>
      </c>
      <c r="F3065">
        <v>5</v>
      </c>
    </row>
    <row r="3066" spans="1:6" x14ac:dyDescent="0.3">
      <c r="A3066" t="s">
        <v>133</v>
      </c>
      <c r="B3066" t="s">
        <v>16</v>
      </c>
      <c r="C3066" t="s">
        <v>17</v>
      </c>
      <c r="D3066">
        <v>29</v>
      </c>
      <c r="E3066">
        <v>4</v>
      </c>
      <c r="F3066">
        <v>5</v>
      </c>
    </row>
    <row r="3067" spans="1:6" x14ac:dyDescent="0.3">
      <c r="A3067" t="s">
        <v>133</v>
      </c>
      <c r="B3067" t="s">
        <v>51</v>
      </c>
      <c r="C3067" t="s">
        <v>17</v>
      </c>
      <c r="D3067">
        <v>17</v>
      </c>
      <c r="E3067">
        <v>3</v>
      </c>
      <c r="F3067">
        <v>4</v>
      </c>
    </row>
    <row r="3068" spans="1:6" x14ac:dyDescent="0.3">
      <c r="A3068" t="s">
        <v>133</v>
      </c>
      <c r="B3068" t="s">
        <v>51</v>
      </c>
      <c r="C3068" t="s">
        <v>17</v>
      </c>
      <c r="D3068">
        <v>17</v>
      </c>
      <c r="E3068">
        <v>3</v>
      </c>
      <c r="F3068">
        <v>4</v>
      </c>
    </row>
    <row r="3069" spans="1:6" x14ac:dyDescent="0.3">
      <c r="A3069" t="s">
        <v>133</v>
      </c>
      <c r="B3069" t="s">
        <v>51</v>
      </c>
      <c r="C3069" t="s">
        <v>17</v>
      </c>
      <c r="D3069">
        <v>17</v>
      </c>
      <c r="E3069">
        <v>3</v>
      </c>
      <c r="F3069">
        <v>4</v>
      </c>
    </row>
    <row r="3070" spans="1:6" x14ac:dyDescent="0.3">
      <c r="A3070" t="s">
        <v>133</v>
      </c>
      <c r="B3070" t="s">
        <v>51</v>
      </c>
      <c r="C3070" t="s">
        <v>17</v>
      </c>
      <c r="D3070">
        <v>17</v>
      </c>
      <c r="E3070">
        <v>3</v>
      </c>
      <c r="F3070">
        <v>4</v>
      </c>
    </row>
    <row r="3071" spans="1:6" x14ac:dyDescent="0.3">
      <c r="A3071" t="s">
        <v>133</v>
      </c>
      <c r="B3071" t="s">
        <v>51</v>
      </c>
      <c r="C3071" t="s">
        <v>17</v>
      </c>
      <c r="D3071">
        <v>51</v>
      </c>
      <c r="E3071">
        <v>8</v>
      </c>
      <c r="F3071">
        <v>10</v>
      </c>
    </row>
    <row r="3072" spans="1:6" x14ac:dyDescent="0.3">
      <c r="A3072" t="s">
        <v>133</v>
      </c>
      <c r="B3072" t="s">
        <v>51</v>
      </c>
      <c r="C3072" t="s">
        <v>17</v>
      </c>
      <c r="D3072">
        <v>51</v>
      </c>
      <c r="E3072">
        <v>8</v>
      </c>
      <c r="F3072">
        <v>10</v>
      </c>
    </row>
    <row r="3073" spans="1:6" x14ac:dyDescent="0.3">
      <c r="A3073" t="s">
        <v>133</v>
      </c>
      <c r="B3073" t="s">
        <v>51</v>
      </c>
      <c r="C3073" t="s">
        <v>17</v>
      </c>
      <c r="D3073">
        <v>51</v>
      </c>
      <c r="E3073">
        <v>8</v>
      </c>
      <c r="F3073">
        <v>10</v>
      </c>
    </row>
    <row r="3074" spans="1:6" x14ac:dyDescent="0.3">
      <c r="A3074" t="s">
        <v>133</v>
      </c>
      <c r="B3074" t="s">
        <v>51</v>
      </c>
      <c r="C3074" t="s">
        <v>17</v>
      </c>
      <c r="D3074">
        <v>51</v>
      </c>
      <c r="E3074">
        <v>8</v>
      </c>
      <c r="F3074">
        <v>10</v>
      </c>
    </row>
    <row r="3075" spans="1:6" x14ac:dyDescent="0.3">
      <c r="A3075" t="s">
        <v>133</v>
      </c>
      <c r="B3075" t="s">
        <v>51</v>
      </c>
      <c r="C3075" t="s">
        <v>17</v>
      </c>
      <c r="D3075">
        <v>51</v>
      </c>
      <c r="E3075">
        <v>8</v>
      </c>
      <c r="F3075">
        <v>10</v>
      </c>
    </row>
    <row r="3076" spans="1:6" x14ac:dyDescent="0.3">
      <c r="A3076" t="s">
        <v>133</v>
      </c>
      <c r="B3076" t="s">
        <v>51</v>
      </c>
      <c r="C3076" t="s">
        <v>17</v>
      </c>
      <c r="D3076">
        <v>37</v>
      </c>
      <c r="E3076">
        <v>5</v>
      </c>
      <c r="F3076">
        <v>7</v>
      </c>
    </row>
    <row r="3077" spans="1:6" x14ac:dyDescent="0.3">
      <c r="A3077" t="s">
        <v>133</v>
      </c>
      <c r="B3077" t="s">
        <v>51</v>
      </c>
      <c r="C3077" t="s">
        <v>17</v>
      </c>
      <c r="D3077">
        <v>37</v>
      </c>
      <c r="E3077">
        <v>5</v>
      </c>
      <c r="F3077">
        <v>7</v>
      </c>
    </row>
    <row r="3078" spans="1:6" x14ac:dyDescent="0.3">
      <c r="A3078" t="s">
        <v>133</v>
      </c>
      <c r="B3078" t="s">
        <v>51</v>
      </c>
      <c r="C3078" t="s">
        <v>17</v>
      </c>
      <c r="D3078">
        <v>37</v>
      </c>
      <c r="E3078">
        <v>5</v>
      </c>
      <c r="F3078">
        <v>7</v>
      </c>
    </row>
    <row r="3079" spans="1:6" x14ac:dyDescent="0.3">
      <c r="A3079" t="s">
        <v>133</v>
      </c>
      <c r="B3079" t="s">
        <v>52</v>
      </c>
      <c r="C3079" t="s">
        <v>53</v>
      </c>
      <c r="D3079">
        <v>34</v>
      </c>
      <c r="E3079">
        <v>5</v>
      </c>
      <c r="F3079">
        <v>7</v>
      </c>
    </row>
    <row r="3080" spans="1:6" x14ac:dyDescent="0.3">
      <c r="A3080" t="s">
        <v>133</v>
      </c>
      <c r="B3080" t="s">
        <v>52</v>
      </c>
      <c r="C3080" t="s">
        <v>53</v>
      </c>
      <c r="D3080">
        <v>23</v>
      </c>
      <c r="E3080">
        <v>4</v>
      </c>
      <c r="F3080">
        <v>5</v>
      </c>
    </row>
    <row r="3081" spans="1:6" x14ac:dyDescent="0.3">
      <c r="A3081" t="s">
        <v>133</v>
      </c>
      <c r="B3081" t="s">
        <v>52</v>
      </c>
      <c r="C3081" t="s">
        <v>53</v>
      </c>
      <c r="D3081">
        <v>23</v>
      </c>
      <c r="E3081">
        <v>4</v>
      </c>
      <c r="F3081">
        <v>5</v>
      </c>
    </row>
    <row r="3082" spans="1:6" x14ac:dyDescent="0.3">
      <c r="A3082" t="s">
        <v>133</v>
      </c>
      <c r="B3082" t="s">
        <v>52</v>
      </c>
      <c r="C3082" t="s">
        <v>53</v>
      </c>
      <c r="D3082">
        <v>23</v>
      </c>
      <c r="E3082">
        <v>4</v>
      </c>
      <c r="F3082">
        <v>5</v>
      </c>
    </row>
    <row r="3083" spans="1:6" x14ac:dyDescent="0.3">
      <c r="A3083" t="s">
        <v>133</v>
      </c>
      <c r="B3083" t="s">
        <v>52</v>
      </c>
      <c r="C3083" t="s">
        <v>53</v>
      </c>
      <c r="D3083">
        <v>23</v>
      </c>
      <c r="E3083">
        <v>4</v>
      </c>
      <c r="F3083">
        <v>5</v>
      </c>
    </row>
    <row r="3084" spans="1:6" x14ac:dyDescent="0.3">
      <c r="A3084" t="s">
        <v>133</v>
      </c>
      <c r="B3084" t="s">
        <v>52</v>
      </c>
      <c r="C3084" t="s">
        <v>53</v>
      </c>
      <c r="D3084">
        <v>23</v>
      </c>
      <c r="E3084">
        <v>4</v>
      </c>
      <c r="F3084">
        <v>5</v>
      </c>
    </row>
    <row r="3085" spans="1:6" x14ac:dyDescent="0.3">
      <c r="A3085" t="s">
        <v>133</v>
      </c>
      <c r="B3085" t="s">
        <v>52</v>
      </c>
      <c r="C3085" t="s">
        <v>53</v>
      </c>
      <c r="D3085">
        <v>23</v>
      </c>
      <c r="E3085">
        <v>4</v>
      </c>
      <c r="F3085">
        <v>5</v>
      </c>
    </row>
    <row r="3086" spans="1:6" x14ac:dyDescent="0.3">
      <c r="A3086" t="s">
        <v>133</v>
      </c>
      <c r="B3086" t="s">
        <v>52</v>
      </c>
      <c r="C3086" t="s">
        <v>53</v>
      </c>
      <c r="D3086">
        <v>16</v>
      </c>
      <c r="E3086">
        <v>3</v>
      </c>
      <c r="F3086">
        <v>4</v>
      </c>
    </row>
    <row r="3087" spans="1:6" x14ac:dyDescent="0.3">
      <c r="A3087" t="s">
        <v>133</v>
      </c>
      <c r="B3087" t="s">
        <v>52</v>
      </c>
      <c r="C3087" t="s">
        <v>53</v>
      </c>
      <c r="D3087">
        <v>26</v>
      </c>
      <c r="E3087">
        <v>4</v>
      </c>
      <c r="F3087">
        <v>6</v>
      </c>
    </row>
    <row r="3088" spans="1:6" x14ac:dyDescent="0.3">
      <c r="A3088" t="s">
        <v>133</v>
      </c>
      <c r="B3088" t="s">
        <v>52</v>
      </c>
      <c r="C3088" t="s">
        <v>53</v>
      </c>
      <c r="D3088">
        <v>30</v>
      </c>
      <c r="E3088">
        <v>6</v>
      </c>
      <c r="F3088">
        <v>8</v>
      </c>
    </row>
    <row r="3089" spans="1:6" x14ac:dyDescent="0.3">
      <c r="A3089" t="s">
        <v>133</v>
      </c>
      <c r="B3089" t="s">
        <v>52</v>
      </c>
      <c r="C3089" t="s">
        <v>53</v>
      </c>
      <c r="D3089">
        <v>30</v>
      </c>
      <c r="E3089">
        <v>6</v>
      </c>
      <c r="F3089">
        <v>8</v>
      </c>
    </row>
    <row r="3090" spans="1:6" x14ac:dyDescent="0.3">
      <c r="A3090" t="s">
        <v>133</v>
      </c>
      <c r="B3090" t="s">
        <v>52</v>
      </c>
      <c r="C3090" t="s">
        <v>53</v>
      </c>
      <c r="D3090">
        <v>30</v>
      </c>
      <c r="E3090">
        <v>6</v>
      </c>
      <c r="F3090">
        <v>8</v>
      </c>
    </row>
    <row r="3091" spans="1:6" x14ac:dyDescent="0.3">
      <c r="A3091" t="s">
        <v>133</v>
      </c>
      <c r="B3091" t="s">
        <v>52</v>
      </c>
      <c r="C3091" t="s">
        <v>53</v>
      </c>
      <c r="D3091">
        <v>30</v>
      </c>
      <c r="E3091">
        <v>6</v>
      </c>
      <c r="F3091">
        <v>8</v>
      </c>
    </row>
    <row r="3092" spans="1:6" x14ac:dyDescent="0.3">
      <c r="A3092" t="s">
        <v>133</v>
      </c>
      <c r="B3092" t="s">
        <v>52</v>
      </c>
      <c r="C3092" t="s">
        <v>53</v>
      </c>
      <c r="D3092">
        <v>30</v>
      </c>
      <c r="E3092">
        <v>6</v>
      </c>
      <c r="F3092">
        <v>8</v>
      </c>
    </row>
    <row r="3093" spans="1:6" x14ac:dyDescent="0.3">
      <c r="A3093" t="s">
        <v>133</v>
      </c>
      <c r="B3093" t="s">
        <v>52</v>
      </c>
      <c r="C3093" t="s">
        <v>53</v>
      </c>
      <c r="D3093">
        <v>54</v>
      </c>
      <c r="E3093">
        <v>7</v>
      </c>
      <c r="F3093">
        <v>11</v>
      </c>
    </row>
    <row r="3094" spans="1:6" x14ac:dyDescent="0.3">
      <c r="A3094" t="s">
        <v>133</v>
      </c>
      <c r="B3094" t="s">
        <v>52</v>
      </c>
      <c r="C3094" t="s">
        <v>53</v>
      </c>
      <c r="D3094">
        <v>54</v>
      </c>
      <c r="E3094">
        <v>7</v>
      </c>
      <c r="F3094">
        <v>11</v>
      </c>
    </row>
    <row r="3095" spans="1:6" x14ac:dyDescent="0.3">
      <c r="A3095" t="s">
        <v>133</v>
      </c>
      <c r="B3095" t="s">
        <v>52</v>
      </c>
      <c r="C3095" t="s">
        <v>53</v>
      </c>
      <c r="D3095">
        <v>54</v>
      </c>
      <c r="E3095">
        <v>7</v>
      </c>
      <c r="F3095">
        <v>11</v>
      </c>
    </row>
    <row r="3096" spans="1:6" x14ac:dyDescent="0.3">
      <c r="A3096" t="s">
        <v>133</v>
      </c>
      <c r="B3096" t="s">
        <v>52</v>
      </c>
      <c r="C3096" t="s">
        <v>53</v>
      </c>
      <c r="D3096">
        <v>54</v>
      </c>
      <c r="E3096">
        <v>7</v>
      </c>
      <c r="F3096">
        <v>11</v>
      </c>
    </row>
    <row r="3097" spans="1:6" x14ac:dyDescent="0.3">
      <c r="A3097" t="s">
        <v>133</v>
      </c>
      <c r="B3097" t="s">
        <v>52</v>
      </c>
      <c r="C3097" t="s">
        <v>53</v>
      </c>
      <c r="D3097">
        <v>54</v>
      </c>
      <c r="E3097">
        <v>7</v>
      </c>
      <c r="F3097">
        <v>11</v>
      </c>
    </row>
    <row r="3098" spans="1:6" x14ac:dyDescent="0.3">
      <c r="A3098" t="s">
        <v>133</v>
      </c>
      <c r="B3098" t="s">
        <v>52</v>
      </c>
      <c r="C3098" t="s">
        <v>53</v>
      </c>
      <c r="D3098">
        <v>54</v>
      </c>
      <c r="E3098">
        <v>7</v>
      </c>
      <c r="F3098">
        <v>11</v>
      </c>
    </row>
    <row r="3099" spans="1:6" x14ac:dyDescent="0.3">
      <c r="A3099" t="s">
        <v>133</v>
      </c>
      <c r="B3099" t="s">
        <v>52</v>
      </c>
      <c r="C3099" t="s">
        <v>53</v>
      </c>
      <c r="D3099">
        <v>54</v>
      </c>
      <c r="E3099">
        <v>7</v>
      </c>
      <c r="F3099">
        <v>11</v>
      </c>
    </row>
    <row r="3100" spans="1:6" x14ac:dyDescent="0.3">
      <c r="A3100" t="s">
        <v>133</v>
      </c>
      <c r="B3100" t="s">
        <v>38</v>
      </c>
      <c r="C3100" t="s">
        <v>25</v>
      </c>
      <c r="D3100">
        <v>57</v>
      </c>
      <c r="E3100">
        <v>8</v>
      </c>
      <c r="F3100">
        <v>13</v>
      </c>
    </row>
    <row r="3101" spans="1:6" x14ac:dyDescent="0.3">
      <c r="A3101" t="s">
        <v>133</v>
      </c>
      <c r="B3101" t="s">
        <v>38</v>
      </c>
      <c r="C3101" t="s">
        <v>25</v>
      </c>
      <c r="D3101">
        <v>57</v>
      </c>
      <c r="E3101">
        <v>8</v>
      </c>
      <c r="F3101">
        <v>13</v>
      </c>
    </row>
    <row r="3102" spans="1:6" x14ac:dyDescent="0.3">
      <c r="A3102" t="s">
        <v>133</v>
      </c>
      <c r="B3102" t="s">
        <v>38</v>
      </c>
      <c r="C3102" t="s">
        <v>25</v>
      </c>
      <c r="D3102">
        <v>57</v>
      </c>
      <c r="E3102">
        <v>8</v>
      </c>
      <c r="F3102">
        <v>13</v>
      </c>
    </row>
    <row r="3103" spans="1:6" x14ac:dyDescent="0.3">
      <c r="A3103" t="s">
        <v>133</v>
      </c>
      <c r="B3103" t="s">
        <v>38</v>
      </c>
      <c r="C3103" t="s">
        <v>25</v>
      </c>
      <c r="D3103">
        <v>57</v>
      </c>
      <c r="E3103">
        <v>8</v>
      </c>
      <c r="F3103">
        <v>13</v>
      </c>
    </row>
    <row r="3104" spans="1:6" x14ac:dyDescent="0.3">
      <c r="A3104" t="s">
        <v>133</v>
      </c>
      <c r="B3104" t="s">
        <v>38</v>
      </c>
      <c r="C3104" t="s">
        <v>25</v>
      </c>
      <c r="D3104">
        <v>57</v>
      </c>
      <c r="E3104">
        <v>8</v>
      </c>
      <c r="F3104">
        <v>13</v>
      </c>
    </row>
    <row r="3105" spans="1:6" x14ac:dyDescent="0.3">
      <c r="A3105" t="s">
        <v>133</v>
      </c>
      <c r="B3105" t="s">
        <v>38</v>
      </c>
      <c r="C3105" t="s">
        <v>25</v>
      </c>
      <c r="D3105">
        <v>57</v>
      </c>
      <c r="E3105">
        <v>8</v>
      </c>
      <c r="F3105">
        <v>13</v>
      </c>
    </row>
    <row r="3106" spans="1:6" x14ac:dyDescent="0.3">
      <c r="A3106" t="s">
        <v>133</v>
      </c>
      <c r="B3106" t="s">
        <v>38</v>
      </c>
      <c r="C3106" t="s">
        <v>25</v>
      </c>
      <c r="D3106">
        <v>57</v>
      </c>
      <c r="E3106">
        <v>8</v>
      </c>
      <c r="F3106">
        <v>13</v>
      </c>
    </row>
    <row r="3107" spans="1:6" x14ac:dyDescent="0.3">
      <c r="A3107" t="s">
        <v>133</v>
      </c>
      <c r="B3107" t="s">
        <v>38</v>
      </c>
      <c r="C3107" t="s">
        <v>25</v>
      </c>
      <c r="D3107">
        <v>57</v>
      </c>
      <c r="E3107">
        <v>8</v>
      </c>
      <c r="F3107">
        <v>13</v>
      </c>
    </row>
    <row r="3108" spans="1:6" x14ac:dyDescent="0.3">
      <c r="A3108" t="s">
        <v>133</v>
      </c>
      <c r="B3108" t="s">
        <v>38</v>
      </c>
      <c r="C3108" t="s">
        <v>25</v>
      </c>
      <c r="D3108">
        <v>57</v>
      </c>
      <c r="E3108">
        <v>8</v>
      </c>
      <c r="F3108">
        <v>13</v>
      </c>
    </row>
    <row r="3109" spans="1:6" x14ac:dyDescent="0.3">
      <c r="A3109" t="s">
        <v>133</v>
      </c>
      <c r="B3109" t="s">
        <v>38</v>
      </c>
      <c r="C3109" t="s">
        <v>25</v>
      </c>
      <c r="D3109">
        <v>57</v>
      </c>
      <c r="E3109">
        <v>8</v>
      </c>
      <c r="F3109">
        <v>13</v>
      </c>
    </row>
    <row r="3110" spans="1:6" x14ac:dyDescent="0.3">
      <c r="A3110" t="s">
        <v>133</v>
      </c>
      <c r="B3110" t="s">
        <v>38</v>
      </c>
      <c r="C3110" t="s">
        <v>25</v>
      </c>
      <c r="D3110">
        <v>38</v>
      </c>
      <c r="E3110">
        <v>6</v>
      </c>
      <c r="F3110">
        <v>8</v>
      </c>
    </row>
    <row r="3111" spans="1:6" x14ac:dyDescent="0.3">
      <c r="A3111" t="s">
        <v>133</v>
      </c>
      <c r="B3111" t="s">
        <v>38</v>
      </c>
      <c r="C3111" t="s">
        <v>25</v>
      </c>
      <c r="D3111">
        <v>38</v>
      </c>
      <c r="E3111">
        <v>6</v>
      </c>
      <c r="F3111">
        <v>8</v>
      </c>
    </row>
    <row r="3112" spans="1:6" x14ac:dyDescent="0.3">
      <c r="A3112" t="s">
        <v>133</v>
      </c>
      <c r="B3112" t="s">
        <v>38</v>
      </c>
      <c r="C3112" t="s">
        <v>25</v>
      </c>
      <c r="D3112">
        <v>38</v>
      </c>
      <c r="E3112">
        <v>6</v>
      </c>
      <c r="F3112">
        <v>8</v>
      </c>
    </row>
    <row r="3113" spans="1:6" x14ac:dyDescent="0.3">
      <c r="A3113" t="s">
        <v>133</v>
      </c>
      <c r="B3113" t="s">
        <v>38</v>
      </c>
      <c r="C3113" t="s">
        <v>25</v>
      </c>
      <c r="D3113">
        <v>27</v>
      </c>
      <c r="E3113">
        <v>4</v>
      </c>
      <c r="F3113">
        <v>5</v>
      </c>
    </row>
    <row r="3114" spans="1:6" x14ac:dyDescent="0.3">
      <c r="A3114" t="s">
        <v>133</v>
      </c>
      <c r="B3114" t="s">
        <v>38</v>
      </c>
      <c r="C3114" t="s">
        <v>25</v>
      </c>
      <c r="D3114">
        <v>14</v>
      </c>
      <c r="E3114">
        <v>2</v>
      </c>
      <c r="F3114">
        <v>3</v>
      </c>
    </row>
    <row r="3115" spans="1:6" x14ac:dyDescent="0.3">
      <c r="A3115" t="s">
        <v>133</v>
      </c>
      <c r="B3115" t="s">
        <v>130</v>
      </c>
      <c r="C3115" t="s">
        <v>25</v>
      </c>
      <c r="D3115">
        <v>28</v>
      </c>
      <c r="E3115">
        <v>4</v>
      </c>
      <c r="F3115">
        <v>6</v>
      </c>
    </row>
    <row r="3116" spans="1:6" x14ac:dyDescent="0.3">
      <c r="A3116" t="s">
        <v>133</v>
      </c>
      <c r="B3116" t="s">
        <v>130</v>
      </c>
      <c r="C3116" t="s">
        <v>25</v>
      </c>
      <c r="D3116">
        <v>38</v>
      </c>
      <c r="E3116">
        <v>7</v>
      </c>
      <c r="F3116">
        <v>9</v>
      </c>
    </row>
    <row r="3117" spans="1:6" x14ac:dyDescent="0.3">
      <c r="A3117" t="s">
        <v>133</v>
      </c>
      <c r="B3117" t="s">
        <v>130</v>
      </c>
      <c r="C3117" t="s">
        <v>25</v>
      </c>
      <c r="D3117">
        <v>38</v>
      </c>
      <c r="E3117">
        <v>7</v>
      </c>
      <c r="F3117">
        <v>9</v>
      </c>
    </row>
    <row r="3118" spans="1:6" x14ac:dyDescent="0.3">
      <c r="A3118" t="s">
        <v>133</v>
      </c>
      <c r="B3118" t="s">
        <v>130</v>
      </c>
      <c r="C3118" t="s">
        <v>25</v>
      </c>
      <c r="D3118">
        <v>38</v>
      </c>
      <c r="E3118">
        <v>7</v>
      </c>
      <c r="F3118">
        <v>9</v>
      </c>
    </row>
    <row r="3119" spans="1:6" x14ac:dyDescent="0.3">
      <c r="A3119" t="s">
        <v>133</v>
      </c>
      <c r="B3119" t="s">
        <v>130</v>
      </c>
      <c r="C3119" t="s">
        <v>25</v>
      </c>
      <c r="D3119">
        <v>38</v>
      </c>
      <c r="E3119">
        <v>7</v>
      </c>
      <c r="F3119">
        <v>9</v>
      </c>
    </row>
    <row r="3120" spans="1:6" x14ac:dyDescent="0.3">
      <c r="A3120" t="s">
        <v>133</v>
      </c>
      <c r="B3120" t="s">
        <v>130</v>
      </c>
      <c r="C3120" t="s">
        <v>25</v>
      </c>
      <c r="D3120">
        <v>38</v>
      </c>
      <c r="E3120">
        <v>7</v>
      </c>
      <c r="F3120">
        <v>9</v>
      </c>
    </row>
    <row r="3121" spans="1:6" x14ac:dyDescent="0.3">
      <c r="A3121" t="s">
        <v>133</v>
      </c>
      <c r="B3121" t="s">
        <v>130</v>
      </c>
      <c r="C3121" t="s">
        <v>25</v>
      </c>
      <c r="D3121">
        <v>38</v>
      </c>
      <c r="E3121">
        <v>7</v>
      </c>
      <c r="F3121">
        <v>9</v>
      </c>
    </row>
    <row r="3122" spans="1:6" x14ac:dyDescent="0.3">
      <c r="A3122" t="s">
        <v>133</v>
      </c>
      <c r="B3122" t="s">
        <v>9</v>
      </c>
      <c r="C3122" t="s">
        <v>10</v>
      </c>
      <c r="D3122">
        <v>44</v>
      </c>
      <c r="E3122">
        <v>9</v>
      </c>
      <c r="F3122">
        <v>13</v>
      </c>
    </row>
    <row r="3123" spans="1:6" x14ac:dyDescent="0.3">
      <c r="A3123" t="s">
        <v>133</v>
      </c>
      <c r="B3123" t="s">
        <v>9</v>
      </c>
      <c r="C3123" t="s">
        <v>10</v>
      </c>
      <c r="D3123">
        <v>44</v>
      </c>
      <c r="E3123">
        <v>9</v>
      </c>
      <c r="F3123">
        <v>13</v>
      </c>
    </row>
    <row r="3124" spans="1:6" x14ac:dyDescent="0.3">
      <c r="A3124" t="s">
        <v>133</v>
      </c>
      <c r="B3124" t="s">
        <v>9</v>
      </c>
      <c r="C3124" t="s">
        <v>10</v>
      </c>
      <c r="D3124">
        <v>44</v>
      </c>
      <c r="E3124">
        <v>9</v>
      </c>
      <c r="F3124">
        <v>11</v>
      </c>
    </row>
    <row r="3125" spans="1:6" x14ac:dyDescent="0.3">
      <c r="A3125" t="s">
        <v>133</v>
      </c>
      <c r="B3125" t="s">
        <v>9</v>
      </c>
      <c r="C3125" t="s">
        <v>10</v>
      </c>
      <c r="D3125">
        <v>44</v>
      </c>
      <c r="E3125">
        <v>9</v>
      </c>
      <c r="F3125">
        <v>13</v>
      </c>
    </row>
    <row r="3126" spans="1:6" x14ac:dyDescent="0.3">
      <c r="A3126" t="s">
        <v>133</v>
      </c>
      <c r="B3126" t="s">
        <v>9</v>
      </c>
      <c r="C3126" t="s">
        <v>10</v>
      </c>
      <c r="D3126">
        <v>44</v>
      </c>
      <c r="E3126">
        <v>9</v>
      </c>
      <c r="F3126">
        <v>12</v>
      </c>
    </row>
    <row r="3127" spans="1:6" x14ac:dyDescent="0.3">
      <c r="A3127" t="s">
        <v>133</v>
      </c>
      <c r="B3127" t="s">
        <v>9</v>
      </c>
      <c r="C3127" t="s">
        <v>10</v>
      </c>
      <c r="D3127">
        <v>44</v>
      </c>
      <c r="E3127">
        <v>9</v>
      </c>
      <c r="F3127">
        <v>13</v>
      </c>
    </row>
    <row r="3128" spans="1:6" x14ac:dyDescent="0.3">
      <c r="A3128" t="s">
        <v>133</v>
      </c>
      <c r="B3128" t="s">
        <v>9</v>
      </c>
      <c r="C3128" t="s">
        <v>10</v>
      </c>
      <c r="D3128">
        <v>44</v>
      </c>
      <c r="E3128">
        <v>9</v>
      </c>
      <c r="F3128">
        <v>13</v>
      </c>
    </row>
    <row r="3129" spans="1:6" x14ac:dyDescent="0.3">
      <c r="A3129" t="s">
        <v>133</v>
      </c>
      <c r="B3129" t="s">
        <v>9</v>
      </c>
      <c r="C3129" t="s">
        <v>10</v>
      </c>
      <c r="D3129">
        <v>67</v>
      </c>
      <c r="E3129">
        <v>8</v>
      </c>
      <c r="F3129">
        <v>13</v>
      </c>
    </row>
    <row r="3130" spans="1:6" x14ac:dyDescent="0.3">
      <c r="A3130" t="s">
        <v>133</v>
      </c>
      <c r="B3130" t="s">
        <v>9</v>
      </c>
      <c r="C3130" t="s">
        <v>10</v>
      </c>
      <c r="D3130">
        <v>67</v>
      </c>
      <c r="E3130">
        <v>8</v>
      </c>
      <c r="F3130">
        <v>13</v>
      </c>
    </row>
    <row r="3131" spans="1:6" x14ac:dyDescent="0.3">
      <c r="A3131" t="s">
        <v>133</v>
      </c>
      <c r="B3131" t="s">
        <v>9</v>
      </c>
      <c r="C3131" t="s">
        <v>10</v>
      </c>
      <c r="D3131">
        <v>67</v>
      </c>
      <c r="E3131">
        <v>12</v>
      </c>
      <c r="F3131">
        <v>13</v>
      </c>
    </row>
    <row r="3132" spans="1:6" x14ac:dyDescent="0.3">
      <c r="A3132" t="s">
        <v>133</v>
      </c>
      <c r="B3132" t="s">
        <v>9</v>
      </c>
      <c r="C3132" t="s">
        <v>10</v>
      </c>
      <c r="D3132">
        <v>67</v>
      </c>
      <c r="E3132">
        <v>12</v>
      </c>
      <c r="F3132">
        <v>10</v>
      </c>
    </row>
    <row r="3133" spans="1:6" x14ac:dyDescent="0.3">
      <c r="A3133" t="s">
        <v>133</v>
      </c>
      <c r="B3133" t="s">
        <v>9</v>
      </c>
      <c r="C3133" t="s">
        <v>10</v>
      </c>
      <c r="D3133">
        <v>654</v>
      </c>
      <c r="E3133">
        <v>11</v>
      </c>
      <c r="F3133">
        <v>13</v>
      </c>
    </row>
    <row r="3134" spans="1:6" x14ac:dyDescent="0.3">
      <c r="A3134" t="s">
        <v>133</v>
      </c>
      <c r="B3134" t="s">
        <v>9</v>
      </c>
      <c r="C3134" t="s">
        <v>10</v>
      </c>
      <c r="D3134">
        <v>67</v>
      </c>
      <c r="E3134">
        <v>12</v>
      </c>
      <c r="F3134">
        <v>11</v>
      </c>
    </row>
    <row r="3135" spans="1:6" x14ac:dyDescent="0.3">
      <c r="A3135" t="s">
        <v>133</v>
      </c>
      <c r="B3135" t="s">
        <v>9</v>
      </c>
      <c r="C3135" t="s">
        <v>10</v>
      </c>
      <c r="D3135">
        <v>65</v>
      </c>
      <c r="E3135">
        <v>11</v>
      </c>
      <c r="F3135">
        <v>13</v>
      </c>
    </row>
    <row r="3136" spans="1:6" x14ac:dyDescent="0.3">
      <c r="A3136" t="s">
        <v>133</v>
      </c>
      <c r="B3136" t="s">
        <v>9</v>
      </c>
      <c r="C3136" t="s">
        <v>10</v>
      </c>
      <c r="D3136">
        <v>68</v>
      </c>
      <c r="E3136">
        <v>12</v>
      </c>
      <c r="F3136">
        <v>12</v>
      </c>
    </row>
    <row r="3137" spans="1:6" x14ac:dyDescent="0.3">
      <c r="A3137" t="s">
        <v>133</v>
      </c>
      <c r="B3137" t="s">
        <v>9</v>
      </c>
      <c r="C3137" t="s">
        <v>10</v>
      </c>
      <c r="D3137">
        <v>67</v>
      </c>
      <c r="E3137">
        <v>12</v>
      </c>
      <c r="F3137">
        <v>13</v>
      </c>
    </row>
    <row r="3138" spans="1:6" x14ac:dyDescent="0.3">
      <c r="A3138" t="s">
        <v>133</v>
      </c>
      <c r="B3138" t="s">
        <v>48</v>
      </c>
      <c r="C3138" t="s">
        <v>49</v>
      </c>
      <c r="D3138">
        <v>17</v>
      </c>
      <c r="E3138">
        <v>3</v>
      </c>
      <c r="F3138">
        <v>4</v>
      </c>
    </row>
    <row r="3139" spans="1:6" x14ac:dyDescent="0.3">
      <c r="A3139" t="s">
        <v>133</v>
      </c>
      <c r="B3139" t="s">
        <v>48</v>
      </c>
      <c r="C3139" t="s">
        <v>49</v>
      </c>
      <c r="D3139">
        <v>17</v>
      </c>
      <c r="E3139">
        <v>3</v>
      </c>
      <c r="F3139">
        <v>4</v>
      </c>
    </row>
    <row r="3140" spans="1:6" x14ac:dyDescent="0.3">
      <c r="A3140" t="s">
        <v>133</v>
      </c>
      <c r="B3140" t="s">
        <v>48</v>
      </c>
      <c r="C3140" t="s">
        <v>49</v>
      </c>
      <c r="D3140">
        <v>17</v>
      </c>
      <c r="E3140">
        <v>3</v>
      </c>
      <c r="F3140">
        <v>4</v>
      </c>
    </row>
    <row r="3141" spans="1:6" x14ac:dyDescent="0.3">
      <c r="A3141" t="s">
        <v>133</v>
      </c>
      <c r="B3141" t="s">
        <v>48</v>
      </c>
      <c r="C3141" t="s">
        <v>49</v>
      </c>
      <c r="D3141">
        <v>17</v>
      </c>
      <c r="E3141">
        <v>3</v>
      </c>
      <c r="F3141">
        <v>4</v>
      </c>
    </row>
    <row r="3142" spans="1:6" x14ac:dyDescent="0.3">
      <c r="A3142" t="s">
        <v>133</v>
      </c>
      <c r="B3142" t="s">
        <v>48</v>
      </c>
      <c r="C3142" t="s">
        <v>49</v>
      </c>
      <c r="D3142">
        <v>17</v>
      </c>
      <c r="E3142">
        <v>3</v>
      </c>
      <c r="F3142">
        <v>4</v>
      </c>
    </row>
    <row r="3143" spans="1:6" x14ac:dyDescent="0.3">
      <c r="A3143" t="s">
        <v>133</v>
      </c>
      <c r="B3143" t="s">
        <v>48</v>
      </c>
      <c r="C3143" t="s">
        <v>49</v>
      </c>
      <c r="D3143">
        <v>17</v>
      </c>
      <c r="E3143">
        <v>3</v>
      </c>
      <c r="F3143">
        <v>4</v>
      </c>
    </row>
    <row r="3144" spans="1:6" x14ac:dyDescent="0.3">
      <c r="A3144" t="s">
        <v>133</v>
      </c>
      <c r="B3144" t="s">
        <v>48</v>
      </c>
      <c r="C3144" t="s">
        <v>49</v>
      </c>
      <c r="D3144">
        <v>17</v>
      </c>
      <c r="E3144">
        <v>3</v>
      </c>
      <c r="F3144">
        <v>4</v>
      </c>
    </row>
    <row r="3145" spans="1:6" x14ac:dyDescent="0.3">
      <c r="A3145" t="s">
        <v>133</v>
      </c>
      <c r="B3145" t="s">
        <v>48</v>
      </c>
      <c r="C3145" t="s">
        <v>49</v>
      </c>
      <c r="D3145">
        <v>17</v>
      </c>
      <c r="E3145">
        <v>3</v>
      </c>
      <c r="F3145">
        <v>4</v>
      </c>
    </row>
    <row r="3146" spans="1:6" x14ac:dyDescent="0.3">
      <c r="A3146" t="s">
        <v>133</v>
      </c>
      <c r="B3146" t="s">
        <v>48</v>
      </c>
      <c r="C3146" t="s">
        <v>49</v>
      </c>
      <c r="D3146">
        <v>17</v>
      </c>
      <c r="E3146">
        <v>3</v>
      </c>
      <c r="F3146">
        <v>4</v>
      </c>
    </row>
    <row r="3147" spans="1:6" x14ac:dyDescent="0.3">
      <c r="A3147" t="s">
        <v>133</v>
      </c>
      <c r="B3147" t="s">
        <v>48</v>
      </c>
      <c r="C3147" t="s">
        <v>49</v>
      </c>
      <c r="D3147">
        <v>17</v>
      </c>
      <c r="E3147">
        <v>3</v>
      </c>
      <c r="F3147">
        <v>4</v>
      </c>
    </row>
    <row r="3148" spans="1:6" x14ac:dyDescent="0.3">
      <c r="A3148" t="s">
        <v>133</v>
      </c>
      <c r="B3148" t="s">
        <v>48</v>
      </c>
      <c r="C3148" t="s">
        <v>49</v>
      </c>
      <c r="D3148">
        <v>17</v>
      </c>
      <c r="E3148">
        <v>3</v>
      </c>
      <c r="F3148">
        <v>4</v>
      </c>
    </row>
    <row r="3149" spans="1:6" x14ac:dyDescent="0.3">
      <c r="A3149" t="s">
        <v>133</v>
      </c>
      <c r="B3149" t="s">
        <v>48</v>
      </c>
      <c r="C3149" t="s">
        <v>49</v>
      </c>
      <c r="D3149">
        <v>17</v>
      </c>
      <c r="E3149">
        <v>3</v>
      </c>
      <c r="F3149">
        <v>4</v>
      </c>
    </row>
    <row r="3150" spans="1:6" x14ac:dyDescent="0.3">
      <c r="A3150" t="s">
        <v>133</v>
      </c>
      <c r="B3150" t="s">
        <v>48</v>
      </c>
      <c r="C3150" t="s">
        <v>49</v>
      </c>
      <c r="D3150">
        <v>17</v>
      </c>
      <c r="E3150">
        <v>3</v>
      </c>
      <c r="F3150">
        <v>4</v>
      </c>
    </row>
    <row r="3151" spans="1:6" x14ac:dyDescent="0.3">
      <c r="A3151" t="s">
        <v>133</v>
      </c>
      <c r="B3151" t="s">
        <v>48</v>
      </c>
      <c r="C3151" t="s">
        <v>49</v>
      </c>
      <c r="D3151">
        <v>17</v>
      </c>
      <c r="E3151">
        <v>3</v>
      </c>
      <c r="F3151">
        <v>4</v>
      </c>
    </row>
    <row r="3152" spans="1:6" x14ac:dyDescent="0.3">
      <c r="A3152" t="s">
        <v>133</v>
      </c>
      <c r="B3152" t="s">
        <v>48</v>
      </c>
      <c r="C3152" t="s">
        <v>49</v>
      </c>
      <c r="D3152">
        <v>17</v>
      </c>
      <c r="E3152">
        <v>3</v>
      </c>
      <c r="F3152">
        <v>4</v>
      </c>
    </row>
    <row r="3153" spans="1:6" x14ac:dyDescent="0.3">
      <c r="A3153" t="s">
        <v>133</v>
      </c>
      <c r="B3153" t="s">
        <v>48</v>
      </c>
      <c r="C3153" t="s">
        <v>49</v>
      </c>
      <c r="D3153">
        <v>17</v>
      </c>
      <c r="E3153">
        <v>3</v>
      </c>
      <c r="F3153">
        <v>4</v>
      </c>
    </row>
    <row r="3154" spans="1:6" x14ac:dyDescent="0.3">
      <c r="A3154" t="s">
        <v>133</v>
      </c>
      <c r="B3154" t="s">
        <v>11</v>
      </c>
      <c r="C3154" t="s">
        <v>12</v>
      </c>
      <c r="D3154">
        <v>65</v>
      </c>
      <c r="E3154">
        <v>11</v>
      </c>
      <c r="F3154">
        <v>13</v>
      </c>
    </row>
    <row r="3155" spans="1:6" x14ac:dyDescent="0.3">
      <c r="A3155" t="s">
        <v>133</v>
      </c>
      <c r="B3155" t="s">
        <v>11</v>
      </c>
      <c r="C3155" t="s">
        <v>12</v>
      </c>
      <c r="D3155">
        <v>65</v>
      </c>
      <c r="E3155">
        <v>11</v>
      </c>
      <c r="F3155">
        <v>13</v>
      </c>
    </row>
    <row r="3156" spans="1:6" x14ac:dyDescent="0.3">
      <c r="A3156" t="s">
        <v>133</v>
      </c>
      <c r="B3156" t="s">
        <v>11</v>
      </c>
      <c r="C3156" t="s">
        <v>12</v>
      </c>
      <c r="D3156">
        <v>65</v>
      </c>
      <c r="E3156">
        <v>11</v>
      </c>
      <c r="F3156">
        <v>13</v>
      </c>
    </row>
    <row r="3157" spans="1:6" x14ac:dyDescent="0.3">
      <c r="A3157" t="s">
        <v>133</v>
      </c>
      <c r="B3157" t="s">
        <v>11</v>
      </c>
      <c r="C3157" t="s">
        <v>12</v>
      </c>
      <c r="D3157">
        <v>65</v>
      </c>
      <c r="E3157">
        <v>11</v>
      </c>
      <c r="F3157">
        <v>13</v>
      </c>
    </row>
    <row r="3158" spans="1:6" x14ac:dyDescent="0.3">
      <c r="A3158" t="s">
        <v>133</v>
      </c>
      <c r="B3158" t="s">
        <v>11</v>
      </c>
      <c r="C3158" t="s">
        <v>12</v>
      </c>
      <c r="D3158">
        <v>65</v>
      </c>
      <c r="E3158">
        <v>11</v>
      </c>
      <c r="F3158">
        <v>13</v>
      </c>
    </row>
    <row r="3159" spans="1:6" x14ac:dyDescent="0.3">
      <c r="A3159" t="s">
        <v>133</v>
      </c>
      <c r="B3159" t="s">
        <v>11</v>
      </c>
      <c r="C3159" t="s">
        <v>12</v>
      </c>
      <c r="D3159">
        <v>65</v>
      </c>
      <c r="E3159">
        <v>11</v>
      </c>
      <c r="F3159">
        <v>13</v>
      </c>
    </row>
    <row r="3160" spans="1:6" x14ac:dyDescent="0.3">
      <c r="A3160" t="s">
        <v>133</v>
      </c>
      <c r="B3160" t="s">
        <v>80</v>
      </c>
      <c r="C3160" t="s">
        <v>10</v>
      </c>
      <c r="D3160">
        <v>56</v>
      </c>
      <c r="E3160">
        <v>8</v>
      </c>
      <c r="F3160">
        <v>10</v>
      </c>
    </row>
    <row r="3161" spans="1:6" x14ac:dyDescent="0.3">
      <c r="A3161" t="s">
        <v>133</v>
      </c>
      <c r="B3161" t="s">
        <v>80</v>
      </c>
      <c r="C3161" t="s">
        <v>10</v>
      </c>
      <c r="D3161">
        <v>56</v>
      </c>
      <c r="E3161">
        <v>8</v>
      </c>
      <c r="F3161">
        <v>10</v>
      </c>
    </row>
    <row r="3162" spans="1:6" x14ac:dyDescent="0.3">
      <c r="A3162" t="s">
        <v>133</v>
      </c>
      <c r="B3162" t="s">
        <v>80</v>
      </c>
      <c r="C3162" t="s">
        <v>10</v>
      </c>
      <c r="D3162">
        <v>56</v>
      </c>
      <c r="E3162">
        <v>8</v>
      </c>
      <c r="F3162">
        <v>10</v>
      </c>
    </row>
    <row r="3163" spans="1:6" x14ac:dyDescent="0.3">
      <c r="A3163" t="s">
        <v>133</v>
      </c>
      <c r="B3163" t="s">
        <v>80</v>
      </c>
      <c r="C3163" t="s">
        <v>10</v>
      </c>
      <c r="D3163">
        <v>56</v>
      </c>
      <c r="E3163">
        <v>8</v>
      </c>
      <c r="F3163">
        <v>10</v>
      </c>
    </row>
    <row r="3164" spans="1:6" x14ac:dyDescent="0.3">
      <c r="A3164" t="s">
        <v>133</v>
      </c>
      <c r="B3164" t="s">
        <v>80</v>
      </c>
      <c r="C3164" t="s">
        <v>10</v>
      </c>
      <c r="D3164">
        <v>56</v>
      </c>
      <c r="E3164">
        <v>8</v>
      </c>
      <c r="F3164">
        <v>10</v>
      </c>
    </row>
    <row r="3165" spans="1:6" x14ac:dyDescent="0.3">
      <c r="A3165" t="s">
        <v>133</v>
      </c>
      <c r="B3165" t="s">
        <v>29</v>
      </c>
      <c r="C3165" t="s">
        <v>30</v>
      </c>
      <c r="D3165">
        <v>19</v>
      </c>
      <c r="E3165">
        <v>2</v>
      </c>
      <c r="F3165">
        <v>4</v>
      </c>
    </row>
    <row r="3166" spans="1:6" x14ac:dyDescent="0.3">
      <c r="A3166" t="s">
        <v>133</v>
      </c>
      <c r="B3166" t="s">
        <v>29</v>
      </c>
      <c r="C3166" t="s">
        <v>30</v>
      </c>
      <c r="D3166">
        <v>19</v>
      </c>
      <c r="E3166">
        <v>2</v>
      </c>
      <c r="F3166">
        <v>4</v>
      </c>
    </row>
    <row r="3167" spans="1:6" x14ac:dyDescent="0.3">
      <c r="A3167" t="s">
        <v>133</v>
      </c>
      <c r="B3167" t="s">
        <v>29</v>
      </c>
      <c r="C3167" t="s">
        <v>30</v>
      </c>
      <c r="D3167">
        <v>19</v>
      </c>
      <c r="E3167">
        <v>2</v>
      </c>
      <c r="F3167">
        <v>4</v>
      </c>
    </row>
    <row r="3168" spans="1:6" x14ac:dyDescent="0.3">
      <c r="A3168" t="s">
        <v>133</v>
      </c>
      <c r="B3168" t="s">
        <v>29</v>
      </c>
      <c r="C3168" t="s">
        <v>30</v>
      </c>
      <c r="D3168">
        <v>19</v>
      </c>
      <c r="E3168">
        <v>2</v>
      </c>
      <c r="F3168">
        <v>4</v>
      </c>
    </row>
    <row r="3169" spans="1:6" x14ac:dyDescent="0.3">
      <c r="A3169" t="s">
        <v>133</v>
      </c>
      <c r="B3169" t="s">
        <v>29</v>
      </c>
      <c r="C3169" t="s">
        <v>30</v>
      </c>
      <c r="D3169">
        <v>19</v>
      </c>
      <c r="E3169">
        <v>2</v>
      </c>
      <c r="F3169">
        <v>4</v>
      </c>
    </row>
    <row r="3170" spans="1:6" x14ac:dyDescent="0.3">
      <c r="A3170" t="s">
        <v>133</v>
      </c>
      <c r="B3170" t="s">
        <v>29</v>
      </c>
      <c r="C3170" t="s">
        <v>30</v>
      </c>
      <c r="D3170">
        <v>19</v>
      </c>
      <c r="E3170">
        <v>2</v>
      </c>
      <c r="F3170">
        <v>4</v>
      </c>
    </row>
    <row r="3171" spans="1:6" x14ac:dyDescent="0.3">
      <c r="A3171" t="s">
        <v>133</v>
      </c>
      <c r="B3171" t="s">
        <v>118</v>
      </c>
      <c r="C3171" t="s">
        <v>119</v>
      </c>
      <c r="D3171">
        <v>22</v>
      </c>
      <c r="E3171">
        <v>4</v>
      </c>
      <c r="F3171">
        <v>7</v>
      </c>
    </row>
    <row r="3172" spans="1:6" x14ac:dyDescent="0.3">
      <c r="A3172" t="s">
        <v>133</v>
      </c>
      <c r="B3172" t="s">
        <v>118</v>
      </c>
      <c r="C3172" t="s">
        <v>119</v>
      </c>
      <c r="D3172">
        <v>22</v>
      </c>
      <c r="E3172">
        <v>4</v>
      </c>
      <c r="F3172">
        <v>7</v>
      </c>
    </row>
    <row r="3173" spans="1:6" x14ac:dyDescent="0.3">
      <c r="A3173" t="s">
        <v>133</v>
      </c>
      <c r="B3173" t="s">
        <v>118</v>
      </c>
      <c r="C3173" t="s">
        <v>119</v>
      </c>
      <c r="D3173">
        <v>22</v>
      </c>
      <c r="E3173">
        <v>4</v>
      </c>
      <c r="F3173">
        <v>7</v>
      </c>
    </row>
    <row r="3174" spans="1:6" x14ac:dyDescent="0.3">
      <c r="A3174" t="s">
        <v>133</v>
      </c>
      <c r="B3174" t="s">
        <v>118</v>
      </c>
      <c r="C3174" t="s">
        <v>119</v>
      </c>
      <c r="D3174">
        <v>22</v>
      </c>
      <c r="E3174">
        <v>4</v>
      </c>
      <c r="F3174">
        <v>7</v>
      </c>
    </row>
    <row r="3175" spans="1:6" x14ac:dyDescent="0.3">
      <c r="A3175" t="s">
        <v>133</v>
      </c>
      <c r="B3175" t="s">
        <v>118</v>
      </c>
      <c r="C3175" t="s">
        <v>119</v>
      </c>
      <c r="D3175">
        <v>22</v>
      </c>
      <c r="E3175">
        <v>4</v>
      </c>
      <c r="F3175">
        <v>7</v>
      </c>
    </row>
    <row r="3176" spans="1:6" x14ac:dyDescent="0.3">
      <c r="A3176" t="s">
        <v>133</v>
      </c>
      <c r="B3176" t="s">
        <v>131</v>
      </c>
      <c r="C3176" t="s">
        <v>30</v>
      </c>
      <c r="D3176">
        <v>23</v>
      </c>
      <c r="E3176">
        <v>3</v>
      </c>
      <c r="F3176">
        <v>5</v>
      </c>
    </row>
    <row r="3177" spans="1:6" x14ac:dyDescent="0.3">
      <c r="A3177" t="s">
        <v>133</v>
      </c>
      <c r="B3177" t="s">
        <v>131</v>
      </c>
      <c r="C3177" t="s">
        <v>30</v>
      </c>
      <c r="D3177">
        <v>23</v>
      </c>
      <c r="E3177">
        <v>3</v>
      </c>
      <c r="F3177">
        <v>5</v>
      </c>
    </row>
    <row r="3178" spans="1:6" x14ac:dyDescent="0.3">
      <c r="A3178" t="s">
        <v>133</v>
      </c>
      <c r="B3178" t="s">
        <v>131</v>
      </c>
      <c r="C3178" t="s">
        <v>30</v>
      </c>
      <c r="D3178">
        <v>23</v>
      </c>
      <c r="E3178">
        <v>3</v>
      </c>
      <c r="F3178">
        <v>5</v>
      </c>
    </row>
    <row r="3179" spans="1:6" x14ac:dyDescent="0.3">
      <c r="A3179" t="s">
        <v>133</v>
      </c>
      <c r="B3179" t="s">
        <v>131</v>
      </c>
      <c r="C3179" t="s">
        <v>30</v>
      </c>
      <c r="D3179">
        <v>23</v>
      </c>
      <c r="E3179">
        <v>3</v>
      </c>
      <c r="F3179">
        <v>5</v>
      </c>
    </row>
    <row r="3180" spans="1:6" x14ac:dyDescent="0.3">
      <c r="A3180" t="s">
        <v>133</v>
      </c>
      <c r="B3180" t="s">
        <v>131</v>
      </c>
      <c r="C3180" t="s">
        <v>30</v>
      </c>
      <c r="D3180">
        <v>23</v>
      </c>
      <c r="E3180">
        <v>3</v>
      </c>
      <c r="F3180">
        <v>5</v>
      </c>
    </row>
    <row r="3181" spans="1:6" x14ac:dyDescent="0.3">
      <c r="A3181" t="s">
        <v>133</v>
      </c>
      <c r="B3181" t="s">
        <v>120</v>
      </c>
      <c r="C3181" t="s">
        <v>10</v>
      </c>
      <c r="D3181">
        <v>47</v>
      </c>
      <c r="E3181">
        <v>6</v>
      </c>
      <c r="F3181">
        <v>8</v>
      </c>
    </row>
    <row r="3182" spans="1:6" x14ac:dyDescent="0.3">
      <c r="A3182" t="s">
        <v>133</v>
      </c>
      <c r="B3182" t="s">
        <v>120</v>
      </c>
      <c r="C3182" t="s">
        <v>10</v>
      </c>
      <c r="D3182">
        <v>47</v>
      </c>
      <c r="E3182">
        <v>6</v>
      </c>
      <c r="F3182">
        <v>8</v>
      </c>
    </row>
    <row r="3183" spans="1:6" x14ac:dyDescent="0.3">
      <c r="A3183" t="s">
        <v>133</v>
      </c>
      <c r="B3183" t="s">
        <v>120</v>
      </c>
      <c r="C3183" t="s">
        <v>10</v>
      </c>
      <c r="D3183">
        <v>47</v>
      </c>
      <c r="E3183">
        <v>6</v>
      </c>
      <c r="F3183">
        <v>8</v>
      </c>
    </row>
    <row r="3184" spans="1:6" x14ac:dyDescent="0.3">
      <c r="A3184" t="s">
        <v>133</v>
      </c>
      <c r="B3184" t="s">
        <v>120</v>
      </c>
      <c r="C3184" t="s">
        <v>10</v>
      </c>
      <c r="D3184">
        <v>47</v>
      </c>
      <c r="E3184">
        <v>6</v>
      </c>
      <c r="F3184">
        <v>8</v>
      </c>
    </row>
    <row r="3185" spans="1:6" x14ac:dyDescent="0.3">
      <c r="A3185" t="s">
        <v>133</v>
      </c>
      <c r="B3185" t="s">
        <v>121</v>
      </c>
      <c r="C3185" t="s">
        <v>122</v>
      </c>
      <c r="D3185">
        <v>34</v>
      </c>
      <c r="E3185">
        <v>3</v>
      </c>
      <c r="F3185">
        <v>5</v>
      </c>
    </row>
    <row r="3186" spans="1:6" x14ac:dyDescent="0.3">
      <c r="A3186" t="s">
        <v>133</v>
      </c>
      <c r="B3186" t="s">
        <v>121</v>
      </c>
      <c r="C3186" t="s">
        <v>122</v>
      </c>
      <c r="D3186">
        <v>41</v>
      </c>
      <c r="E3186">
        <v>5</v>
      </c>
      <c r="F3186">
        <v>7</v>
      </c>
    </row>
    <row r="3187" spans="1:6" x14ac:dyDescent="0.3">
      <c r="A3187" t="s">
        <v>133</v>
      </c>
      <c r="B3187" t="s">
        <v>121</v>
      </c>
      <c r="C3187" t="s">
        <v>122</v>
      </c>
      <c r="D3187">
        <v>23</v>
      </c>
      <c r="E3187">
        <v>4</v>
      </c>
      <c r="F3187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87E1-33F8-4F67-8AB4-1459F228D7BC}">
  <dimension ref="A1:S3177"/>
  <sheetViews>
    <sheetView tabSelected="1" zoomScaleNormal="100" workbookViewId="0">
      <pane ySplit="1" topLeftCell="A2" activePane="bottomLeft" state="frozen"/>
      <selection pane="bottomLeft" activeCell="Q12" sqref="Q12"/>
    </sheetView>
  </sheetViews>
  <sheetFormatPr defaultColWidth="10.6640625" defaultRowHeight="14.4" x14ac:dyDescent="0.3"/>
  <cols>
    <col min="1" max="1" width="20.5546875" style="3" customWidth="1"/>
    <col min="2" max="2" width="31.109375" style="3" hidden="1" customWidth="1"/>
    <col min="3" max="3" width="18.5546875" style="3" hidden="1" customWidth="1"/>
    <col min="4" max="4" width="19.5546875" style="3" hidden="1" customWidth="1"/>
    <col min="5" max="5" width="0" style="3" hidden="1" customWidth="1"/>
    <col min="6" max="6" width="10.6640625" style="3"/>
    <col min="7" max="7" width="13" style="3" hidden="1" customWidth="1"/>
    <col min="8" max="8" width="13" style="3" customWidth="1"/>
    <col min="9" max="9" width="13" style="3" hidden="1" customWidth="1"/>
    <col min="10" max="10" width="13" style="3" customWidth="1"/>
    <col min="11" max="11" width="10.6640625" style="3"/>
    <col min="12" max="13" width="15.77734375" style="3" customWidth="1"/>
    <col min="14" max="14" width="12.21875" style="3" customWidth="1"/>
    <col min="15" max="16" width="10.6640625" style="3"/>
    <col min="17" max="17" width="14.109375" style="3" customWidth="1"/>
    <col min="18" max="18" width="14.5546875" style="3" customWidth="1"/>
    <col min="19" max="23" width="10.6640625" style="3" customWidth="1"/>
    <col min="24" max="16384" width="10.6640625" style="3"/>
  </cols>
  <sheetData>
    <row r="1" spans="1:19" s="5" customFormat="1" ht="25.2" customHeight="1" thickBot="1" x14ac:dyDescent="0.35">
      <c r="A1" s="2" t="s">
        <v>134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139</v>
      </c>
      <c r="G1" s="2" t="s">
        <v>5</v>
      </c>
      <c r="H1" s="4" t="s">
        <v>140</v>
      </c>
      <c r="I1" s="4" t="s">
        <v>138</v>
      </c>
      <c r="J1" s="4" t="s">
        <v>141</v>
      </c>
      <c r="L1" s="4" t="s">
        <v>135</v>
      </c>
      <c r="M1" s="4" t="s">
        <v>136</v>
      </c>
      <c r="O1" s="8"/>
      <c r="P1" s="8"/>
      <c r="Q1" s="7"/>
      <c r="R1" s="7"/>
      <c r="S1" s="7"/>
    </row>
    <row r="2" spans="1:19" ht="15" thickTop="1" x14ac:dyDescent="0.3">
      <c r="A2" s="3" t="s">
        <v>6</v>
      </c>
      <c r="B2" s="3" t="s">
        <v>7</v>
      </c>
      <c r="C2" s="3" t="s">
        <v>8</v>
      </c>
      <c r="D2" s="3">
        <v>111</v>
      </c>
      <c r="E2" s="3">
        <v>22</v>
      </c>
      <c r="F2" s="3" t="str" cm="1">
        <f t="array" ref="F2">_xlfn.IFS(E2&lt;5, "[0, 4]", E2&lt;10, "[5, 9]", E2&lt;15, "[10, 14]", E2&lt;20, "[15, 19]", E2&gt;=20, "[20, +]")</f>
        <v>[20, +]</v>
      </c>
      <c r="G2" s="3">
        <v>16</v>
      </c>
      <c r="H2" s="3" t="str" cm="1">
        <f t="array" ref="H2">_xlfn.IFS(G2&lt;5, "[0, 4]", G2&lt;10, "[5, 9]", G2&lt;15, "[10, 14]", G2&lt;20, "[15, 19]", G2&gt;=20, "[20, +]")</f>
        <v>[15, 19]</v>
      </c>
      <c r="I2" s="6">
        <f>D2/3.14</f>
        <v>35.35031847133758</v>
      </c>
      <c r="J2" s="6" t="str" cm="1">
        <f t="array" ref="J2">_xlfn.IFS(I2&lt;5, "[0, 4]", I2&lt;25, "[5, 9]", I2&lt;45, "[10, 14]", I2&lt;65, "[15, 19]", I2&gt;=65, "[20, +]")</f>
        <v>[10, 14]</v>
      </c>
      <c r="L2" s="3" t="str" cm="1">
        <f t="array" ref="L2:L8">_xlfn.UNIQUE(A2:A3177)</f>
        <v>savane boisée</v>
      </c>
      <c r="M2" s="3">
        <f>COUNTIF(A:A, L2)</f>
        <v>531</v>
      </c>
    </row>
    <row r="3" spans="1:19" x14ac:dyDescent="0.3">
      <c r="A3" s="3" t="s">
        <v>6</v>
      </c>
      <c r="B3" s="3" t="s">
        <v>7</v>
      </c>
      <c r="C3" s="3" t="s">
        <v>8</v>
      </c>
      <c r="D3" s="3">
        <v>67</v>
      </c>
      <c r="E3" s="3">
        <v>20</v>
      </c>
      <c r="F3" s="3" t="str" cm="1">
        <f t="array" ref="F3">_xlfn.IFS(E3&lt;5, "[0, 4]", E3&lt;10, "[5, 9]", E3&lt;15, "[10, 14]", E3&lt;20, "[15, 19]", E3&gt;=20, "[20, +]")</f>
        <v>[20, +]</v>
      </c>
      <c r="G3" s="3">
        <v>17</v>
      </c>
      <c r="H3" s="3" t="str" cm="1">
        <f t="array" ref="H3">_xlfn.IFS(G3&lt;5, "[0, 4]", G3&lt;10, "[5, 9]", G3&lt;15, "[10, 14]", G3&lt;20, "[15, 19]", G3&gt;=20, "[20, +]")</f>
        <v>[15, 19]</v>
      </c>
      <c r="I3" s="6">
        <f t="shared" ref="I3:I66" si="0">D3/3.14</f>
        <v>21.337579617834393</v>
      </c>
      <c r="J3" s="6" t="str" cm="1">
        <f t="array" ref="J3">_xlfn.IFS(I3&lt;5, "[0, 4]", I3&lt;25, "[5, 9]", I3&lt;45, "[10, 14]", I3&lt;65, "[15, 19]", I3&gt;=65, "[20, +]")</f>
        <v>[5, 9]</v>
      </c>
      <c r="L3" s="3" t="str">
        <v>Foret claire</v>
      </c>
      <c r="M3" s="3">
        <f t="shared" ref="M3:M8" si="1">COUNTIF(A:A, L3)</f>
        <v>531</v>
      </c>
    </row>
    <row r="4" spans="1:19" x14ac:dyDescent="0.3">
      <c r="A4" s="3" t="s">
        <v>6</v>
      </c>
      <c r="B4" s="3" t="s">
        <v>7</v>
      </c>
      <c r="C4" s="3" t="s">
        <v>8</v>
      </c>
      <c r="D4" s="3">
        <v>60</v>
      </c>
      <c r="E4" s="3">
        <v>24</v>
      </c>
      <c r="F4" s="3" t="str" cm="1">
        <f t="array" ref="F4">_xlfn.IFS(E4&lt;5, "[0, 4]", E4&lt;10, "[5, 9]", E4&lt;15, "[10, 14]", E4&lt;20, "[15, 19]", E4&gt;=20, "[20, +]")</f>
        <v>[20, +]</v>
      </c>
      <c r="G4" s="3">
        <v>14</v>
      </c>
      <c r="H4" s="3" t="str" cm="1">
        <f t="array" ref="H4">_xlfn.IFS(G4&lt;5, "[0, 4]", G4&lt;10, "[5, 9]", G4&lt;15, "[10, 14]", G4&lt;20, "[15, 19]", G4&gt;=20, "[20, +]")</f>
        <v>[10, 14]</v>
      </c>
      <c r="I4" s="6">
        <f t="shared" si="0"/>
        <v>19.108280254777068</v>
      </c>
      <c r="J4" s="6" t="str" cm="1">
        <f t="array" ref="J4">_xlfn.IFS(I4&lt;5, "[0, 4]", I4&lt;25, "[5, 9]", I4&lt;45, "[10, 14]", I4&lt;65, "[15, 19]", I4&gt;=65, "[20, +]")</f>
        <v>[5, 9]</v>
      </c>
      <c r="L4" s="3" t="str">
        <v>Savane herbeuse</v>
      </c>
      <c r="M4" s="3">
        <f t="shared" si="1"/>
        <v>121</v>
      </c>
    </row>
    <row r="5" spans="1:19" x14ac:dyDescent="0.3">
      <c r="A5" s="3" t="s">
        <v>6</v>
      </c>
      <c r="B5" s="3" t="s">
        <v>7</v>
      </c>
      <c r="C5" s="3" t="s">
        <v>8</v>
      </c>
      <c r="D5" s="3">
        <v>65</v>
      </c>
      <c r="E5" s="3">
        <v>25</v>
      </c>
      <c r="F5" s="3" t="str" cm="1">
        <f t="array" ref="F5">_xlfn.IFS(E5&lt;5, "[0, 4]", E5&lt;10, "[5, 9]", E5&lt;15, "[10, 14]", E5&lt;20, "[15, 19]", E5&gt;=20, "[20, +]")</f>
        <v>[20, +]</v>
      </c>
      <c r="G5" s="3">
        <v>15</v>
      </c>
      <c r="H5" s="3" t="str" cm="1">
        <f t="array" ref="H5">_xlfn.IFS(G5&lt;5, "[0, 4]", G5&lt;10, "[5, 9]", G5&lt;15, "[10, 14]", G5&lt;20, "[15, 19]", G5&gt;=20, "[20, +]")</f>
        <v>[15, 19]</v>
      </c>
      <c r="I5" s="6">
        <f t="shared" si="0"/>
        <v>20.700636942675157</v>
      </c>
      <c r="J5" s="6" t="str" cm="1">
        <f t="array" ref="J5">_xlfn.IFS(I5&lt;5, "[0, 4]", I5&lt;25, "[5, 9]", I5&lt;45, "[10, 14]", I5&lt;65, "[15, 19]", I5&gt;=65, "[20, +]")</f>
        <v>[5, 9]</v>
      </c>
      <c r="L5" s="3" t="str">
        <v>Savane arbustive</v>
      </c>
      <c r="M5" s="3">
        <f t="shared" si="1"/>
        <v>475</v>
      </c>
    </row>
    <row r="6" spans="1:19" x14ac:dyDescent="0.3">
      <c r="A6" s="3" t="s">
        <v>6</v>
      </c>
      <c r="B6" s="3" t="s">
        <v>7</v>
      </c>
      <c r="C6" s="3" t="s">
        <v>8</v>
      </c>
      <c r="D6" s="3">
        <v>41</v>
      </c>
      <c r="E6" s="3">
        <v>19</v>
      </c>
      <c r="F6" s="3" t="str" cm="1">
        <f t="array" ref="F6">_xlfn.IFS(E6&lt;5, "[0, 4]", E6&lt;10, "[5, 9]", E6&lt;15, "[10, 14]", E6&lt;20, "[15, 19]", E6&gt;=20, "[20, +]")</f>
        <v>[15, 19]</v>
      </c>
      <c r="G6" s="3">
        <v>10</v>
      </c>
      <c r="H6" s="3" t="str" cm="1">
        <f t="array" ref="H6">_xlfn.IFS(G6&lt;5, "[0, 4]", G6&lt;10, "[5, 9]", G6&lt;15, "[10, 14]", G6&lt;20, "[15, 19]", G6&gt;=20, "[20, +]")</f>
        <v>[10, 14]</v>
      </c>
      <c r="I6" s="6">
        <f t="shared" si="0"/>
        <v>13.057324840764331</v>
      </c>
      <c r="J6" s="6" t="str" cm="1">
        <f t="array" ref="J6">_xlfn.IFS(I6&lt;5, "[0, 4]", I6&lt;25, "[5, 9]", I6&lt;45, "[10, 14]", I6&lt;65, "[15, 19]", I6&gt;=65, "[20, +]")</f>
        <v>[5, 9]</v>
      </c>
      <c r="L6" s="3" t="str">
        <v>Galerie forestiere</v>
      </c>
      <c r="M6" s="3">
        <f t="shared" si="1"/>
        <v>390</v>
      </c>
    </row>
    <row r="7" spans="1:19" x14ac:dyDescent="0.3">
      <c r="A7" s="3" t="s">
        <v>6</v>
      </c>
      <c r="B7" s="3" t="s">
        <v>7</v>
      </c>
      <c r="C7" s="3" t="s">
        <v>8</v>
      </c>
      <c r="D7" s="3">
        <v>74</v>
      </c>
      <c r="E7" s="3">
        <v>22</v>
      </c>
      <c r="F7" s="3" t="str" cm="1">
        <f t="array" ref="F7">_xlfn.IFS(E7&lt;5, "[0, 4]", E7&lt;10, "[5, 9]", E7&lt;15, "[10, 14]", E7&lt;20, "[15, 19]", E7&gt;=20, "[20, +]")</f>
        <v>[20, +]</v>
      </c>
      <c r="G7" s="3">
        <v>13</v>
      </c>
      <c r="H7" s="3" t="str" cm="1">
        <f t="array" ref="H7">_xlfn.IFS(G7&lt;5, "[0, 4]", G7&lt;10, "[5, 9]", G7&lt;15, "[10, 14]", G7&lt;20, "[15, 19]", G7&gt;=20, "[20, +]")</f>
        <v>[10, 14]</v>
      </c>
      <c r="I7" s="6">
        <f t="shared" si="0"/>
        <v>23.566878980891719</v>
      </c>
      <c r="J7" s="6" t="str" cm="1">
        <f t="array" ref="J7">_xlfn.IFS(I7&lt;5, "[0, 4]", I7&lt;25, "[5, 9]", I7&lt;45, "[10, 14]", I7&lt;65, "[15, 19]", I7&gt;=65, "[20, +]")</f>
        <v>[5, 9]</v>
      </c>
      <c r="L7" s="3" t="str">
        <v>Savane arborée 1</v>
      </c>
      <c r="M7" s="3">
        <f t="shared" si="1"/>
        <v>478</v>
      </c>
    </row>
    <row r="8" spans="1:19" x14ac:dyDescent="0.3">
      <c r="A8" s="3" t="s">
        <v>6</v>
      </c>
      <c r="B8" s="3" t="s">
        <v>7</v>
      </c>
      <c r="C8" s="3" t="s">
        <v>8</v>
      </c>
      <c r="D8" s="3">
        <v>105</v>
      </c>
      <c r="E8" s="3">
        <v>22</v>
      </c>
      <c r="F8" s="3" t="str" cm="1">
        <f t="array" ref="F8">_xlfn.IFS(E8&lt;5, "[0, 4]", E8&lt;10, "[5, 9]", E8&lt;15, "[10, 14]", E8&lt;20, "[15, 19]", E8&gt;=20, "[20, +]")</f>
        <v>[20, +]</v>
      </c>
      <c r="G8" s="3">
        <v>16</v>
      </c>
      <c r="H8" s="3" t="str" cm="1">
        <f t="array" ref="H8">_xlfn.IFS(G8&lt;5, "[0, 4]", G8&lt;10, "[5, 9]", G8&lt;15, "[10, 14]", G8&lt;20, "[15, 19]", G8&gt;=20, "[20, +]")</f>
        <v>[15, 19]</v>
      </c>
      <c r="I8" s="6">
        <f t="shared" si="0"/>
        <v>33.439490445859875</v>
      </c>
      <c r="J8" s="6" t="str" cm="1">
        <f t="array" ref="J8">_xlfn.IFS(I8&lt;5, "[0, 4]", I8&lt;25, "[5, 9]", I8&lt;45, "[10, 14]", I8&lt;65, "[15, 19]", I8&gt;=65, "[20, +]")</f>
        <v>[10, 14]</v>
      </c>
      <c r="L8" s="3" t="str">
        <v>Savane arborée 2</v>
      </c>
      <c r="M8" s="3">
        <f t="shared" si="1"/>
        <v>650</v>
      </c>
    </row>
    <row r="9" spans="1:19" x14ac:dyDescent="0.3">
      <c r="A9" s="3" t="s">
        <v>6</v>
      </c>
      <c r="B9" s="3" t="s">
        <v>7</v>
      </c>
      <c r="C9" s="3" t="s">
        <v>8</v>
      </c>
      <c r="D9" s="3">
        <v>77</v>
      </c>
      <c r="E9" s="3">
        <v>21</v>
      </c>
      <c r="F9" s="3" t="str" cm="1">
        <f t="array" ref="F9">_xlfn.IFS(E9&lt;5, "[0, 4]", E9&lt;10, "[5, 9]", E9&lt;15, "[10, 14]", E9&lt;20, "[15, 19]", E9&gt;=20, "[20, +]")</f>
        <v>[20, +]</v>
      </c>
      <c r="G9" s="3">
        <v>12</v>
      </c>
      <c r="H9" s="3" t="str" cm="1">
        <f t="array" ref="H9">_xlfn.IFS(G9&lt;5, "[0, 4]", G9&lt;10, "[5, 9]", G9&lt;15, "[10, 14]", G9&lt;20, "[15, 19]", G9&gt;=20, "[20, +]")</f>
        <v>[10, 14]</v>
      </c>
      <c r="I9" s="6">
        <f t="shared" si="0"/>
        <v>24.522292993630572</v>
      </c>
      <c r="J9" s="6" t="str" cm="1">
        <f t="array" ref="J9">_xlfn.IFS(I9&lt;5, "[0, 4]", I9&lt;25, "[5, 9]", I9&lt;45, "[10, 14]", I9&lt;65, "[15, 19]", I9&gt;=65, "[20, +]")</f>
        <v>[5, 9]</v>
      </c>
    </row>
    <row r="10" spans="1:19" x14ac:dyDescent="0.3">
      <c r="A10" s="3" t="s">
        <v>6</v>
      </c>
      <c r="B10" s="3" t="s">
        <v>7</v>
      </c>
      <c r="C10" s="3" t="s">
        <v>8</v>
      </c>
      <c r="D10" s="3">
        <v>76</v>
      </c>
      <c r="E10" s="3">
        <v>17</v>
      </c>
      <c r="F10" s="3" t="str" cm="1">
        <f t="array" ref="F10">_xlfn.IFS(E10&lt;5, "[0, 4]", E10&lt;10, "[5, 9]", E10&lt;15, "[10, 14]", E10&lt;20, "[15, 19]", E10&gt;=20, "[20, +]")</f>
        <v>[15, 19]</v>
      </c>
      <c r="G10" s="3">
        <v>13</v>
      </c>
      <c r="H10" s="3" t="str" cm="1">
        <f t="array" ref="H10">_xlfn.IFS(G10&lt;5, "[0, 4]", G10&lt;10, "[5, 9]", G10&lt;15, "[10, 14]", G10&lt;20, "[15, 19]", G10&gt;=20, "[20, +]")</f>
        <v>[10, 14]</v>
      </c>
      <c r="I10" s="6">
        <f t="shared" si="0"/>
        <v>24.203821656050955</v>
      </c>
      <c r="J10" s="6" t="str" cm="1">
        <f t="array" ref="J10">_xlfn.IFS(I10&lt;5, "[0, 4]", I10&lt;25, "[5, 9]", I10&lt;45, "[10, 14]", I10&lt;65, "[15, 19]", I10&gt;=65, "[20, +]")</f>
        <v>[5, 9]</v>
      </c>
    </row>
    <row r="11" spans="1:19" x14ac:dyDescent="0.3">
      <c r="A11" s="3" t="s">
        <v>6</v>
      </c>
      <c r="B11" s="3" t="s">
        <v>7</v>
      </c>
      <c r="C11" s="3" t="s">
        <v>8</v>
      </c>
      <c r="D11" s="3">
        <v>90</v>
      </c>
      <c r="E11" s="3">
        <v>19</v>
      </c>
      <c r="F11" s="3" t="str" cm="1">
        <f t="array" ref="F11">_xlfn.IFS(E11&lt;5, "[0, 4]", E11&lt;10, "[5, 9]", E11&lt;15, "[10, 14]", E11&lt;20, "[15, 19]", E11&gt;=20, "[20, +]")</f>
        <v>[15, 19]</v>
      </c>
      <c r="G11" s="3">
        <v>15</v>
      </c>
      <c r="H11" s="3" t="str" cm="1">
        <f t="array" ref="H11">_xlfn.IFS(G11&lt;5, "[0, 4]", G11&lt;10, "[5, 9]", G11&lt;15, "[10, 14]", G11&lt;20, "[15, 19]", G11&gt;=20, "[20, +]")</f>
        <v>[15, 19]</v>
      </c>
      <c r="I11" s="6">
        <f t="shared" si="0"/>
        <v>28.662420382165603</v>
      </c>
      <c r="J11" s="6" t="str" cm="1">
        <f t="array" ref="J11">_xlfn.IFS(I11&lt;5, "[0, 4]", I11&lt;25, "[5, 9]", I11&lt;45, "[10, 14]", I11&lt;65, "[15, 19]", I11&gt;=65, "[20, +]")</f>
        <v>[10, 14]</v>
      </c>
      <c r="L11" s="5" t="s">
        <v>137</v>
      </c>
      <c r="M11" s="5">
        <f>SUM(M2:M8)</f>
        <v>3176</v>
      </c>
    </row>
    <row r="12" spans="1:19" x14ac:dyDescent="0.3">
      <c r="A12" s="3" t="s">
        <v>6</v>
      </c>
      <c r="B12" s="3" t="s">
        <v>7</v>
      </c>
      <c r="C12" s="3" t="s">
        <v>8</v>
      </c>
      <c r="D12" s="3">
        <v>22</v>
      </c>
      <c r="E12" s="3">
        <v>5</v>
      </c>
      <c r="F12" s="3" t="str" cm="1">
        <f t="array" ref="F12">_xlfn.IFS(E12&lt;5, "[0, 4]", E12&lt;10, "[5, 9]", E12&lt;15, "[10, 14]", E12&lt;20, "[15, 19]", E12&gt;=20, "[20, +]")</f>
        <v>[5, 9]</v>
      </c>
      <c r="G12" s="3">
        <v>9</v>
      </c>
      <c r="H12" s="3" t="str" cm="1">
        <f t="array" ref="H12">_xlfn.IFS(G12&lt;5, "[0, 4]", G12&lt;10, "[5, 9]", G12&lt;15, "[10, 14]", G12&lt;20, "[15, 19]", G12&gt;=20, "[20, +]")</f>
        <v>[5, 9]</v>
      </c>
      <c r="I12" s="6">
        <f t="shared" si="0"/>
        <v>7.0063694267515917</v>
      </c>
      <c r="J12" s="6" t="str" cm="1">
        <f t="array" ref="J12">_xlfn.IFS(I12&lt;5, "[0, 4]", I12&lt;25, "[5, 9]", I12&lt;45, "[10, 14]", I12&lt;65, "[15, 19]", I12&gt;=65, "[20, +]")</f>
        <v>[5, 9]</v>
      </c>
    </row>
    <row r="13" spans="1:19" x14ac:dyDescent="0.3">
      <c r="A13" s="3" t="s">
        <v>6</v>
      </c>
      <c r="B13" s="3" t="s">
        <v>7</v>
      </c>
      <c r="C13" s="3" t="s">
        <v>8</v>
      </c>
      <c r="D13" s="3">
        <v>22</v>
      </c>
      <c r="E13" s="3">
        <v>3</v>
      </c>
      <c r="F13" s="3" t="str" cm="1">
        <f t="array" ref="F13">_xlfn.IFS(E13&lt;5, "[0, 4]", E13&lt;10, "[5, 9]", E13&lt;15, "[10, 14]", E13&lt;20, "[15, 19]", E13&gt;=20, "[20, +]")</f>
        <v>[0, 4]</v>
      </c>
      <c r="G13" s="3">
        <v>8</v>
      </c>
      <c r="H13" s="3" t="str" cm="1">
        <f t="array" ref="H13">_xlfn.IFS(G13&lt;5, "[0, 4]", G13&lt;10, "[5, 9]", G13&lt;15, "[10, 14]", G13&lt;20, "[15, 19]", G13&gt;=20, "[20, +]")</f>
        <v>[5, 9]</v>
      </c>
      <c r="I13" s="6">
        <f t="shared" si="0"/>
        <v>7.0063694267515917</v>
      </c>
      <c r="J13" s="6" t="str" cm="1">
        <f t="array" ref="J13">_xlfn.IFS(I13&lt;5, "[0, 4]", I13&lt;25, "[5, 9]", I13&lt;45, "[10, 14]", I13&lt;65, "[15, 19]", I13&gt;=65, "[20, +]")</f>
        <v>[5, 9]</v>
      </c>
    </row>
    <row r="14" spans="1:19" x14ac:dyDescent="0.3">
      <c r="A14" s="3" t="s">
        <v>6</v>
      </c>
      <c r="B14" s="3" t="s">
        <v>7</v>
      </c>
      <c r="C14" s="3" t="s">
        <v>8</v>
      </c>
      <c r="D14" s="3">
        <v>22</v>
      </c>
      <c r="E14" s="3">
        <v>7</v>
      </c>
      <c r="F14" s="3" t="str" cm="1">
        <f t="array" ref="F14">_xlfn.IFS(E14&lt;5, "[0, 4]", E14&lt;10, "[5, 9]", E14&lt;15, "[10, 14]", E14&lt;20, "[15, 19]", E14&gt;=20, "[20, +]")</f>
        <v>[5, 9]</v>
      </c>
      <c r="G14" s="3">
        <v>8</v>
      </c>
      <c r="H14" s="3" t="str" cm="1">
        <f t="array" ref="H14">_xlfn.IFS(G14&lt;5, "[0, 4]", G14&lt;10, "[5, 9]", G14&lt;15, "[10, 14]", G14&lt;20, "[15, 19]", G14&gt;=20, "[20, +]")</f>
        <v>[5, 9]</v>
      </c>
      <c r="I14" s="6">
        <f t="shared" si="0"/>
        <v>7.0063694267515917</v>
      </c>
      <c r="J14" s="6" t="str" cm="1">
        <f t="array" ref="J14">_xlfn.IFS(I14&lt;5, "[0, 4]", I14&lt;25, "[5, 9]", I14&lt;45, "[10, 14]", I14&lt;65, "[15, 19]", I14&gt;=65, "[20, +]")</f>
        <v>[5, 9]</v>
      </c>
    </row>
    <row r="15" spans="1:19" x14ac:dyDescent="0.3">
      <c r="A15" s="3" t="s">
        <v>6</v>
      </c>
      <c r="B15" s="3" t="s">
        <v>7</v>
      </c>
      <c r="C15" s="3" t="s">
        <v>8</v>
      </c>
      <c r="D15" s="3">
        <v>22</v>
      </c>
      <c r="E15" s="3">
        <v>4</v>
      </c>
      <c r="F15" s="3" t="str" cm="1">
        <f t="array" ref="F15">_xlfn.IFS(E15&lt;5, "[0, 4]", E15&lt;10, "[5, 9]", E15&lt;15, "[10, 14]", E15&lt;20, "[15, 19]", E15&gt;=20, "[20, +]")</f>
        <v>[0, 4]</v>
      </c>
      <c r="G15" s="3">
        <v>7</v>
      </c>
      <c r="H15" s="3" t="str" cm="1">
        <f t="array" ref="H15">_xlfn.IFS(G15&lt;5, "[0, 4]", G15&lt;10, "[5, 9]", G15&lt;15, "[10, 14]", G15&lt;20, "[15, 19]", G15&gt;=20, "[20, +]")</f>
        <v>[5, 9]</v>
      </c>
      <c r="I15" s="6">
        <f t="shared" si="0"/>
        <v>7.0063694267515917</v>
      </c>
      <c r="J15" s="6" t="str" cm="1">
        <f t="array" ref="J15">_xlfn.IFS(I15&lt;5, "[0, 4]", I15&lt;25, "[5, 9]", I15&lt;45, "[10, 14]", I15&lt;65, "[15, 19]", I15&gt;=65, "[20, +]")</f>
        <v>[5, 9]</v>
      </c>
    </row>
    <row r="16" spans="1:19" x14ac:dyDescent="0.3">
      <c r="A16" s="3" t="s">
        <v>6</v>
      </c>
      <c r="B16" s="3" t="s">
        <v>7</v>
      </c>
      <c r="C16" s="3" t="s">
        <v>8</v>
      </c>
      <c r="D16" s="3">
        <v>10</v>
      </c>
      <c r="E16" s="3">
        <v>5</v>
      </c>
      <c r="F16" s="3" t="str" cm="1">
        <f t="array" ref="F16">_xlfn.IFS(E16&lt;5, "[0, 4]", E16&lt;10, "[5, 9]", E16&lt;15, "[10, 14]", E16&lt;20, "[15, 19]", E16&gt;=20, "[20, +]")</f>
        <v>[5, 9]</v>
      </c>
      <c r="G16" s="3">
        <v>5</v>
      </c>
      <c r="H16" s="3" t="str" cm="1">
        <f t="array" ref="H16">_xlfn.IFS(G16&lt;5, "[0, 4]", G16&lt;10, "[5, 9]", G16&lt;15, "[10, 14]", G16&lt;20, "[15, 19]", G16&gt;=20, "[20, +]")</f>
        <v>[5, 9]</v>
      </c>
      <c r="I16" s="6">
        <f t="shared" si="0"/>
        <v>3.1847133757961781</v>
      </c>
      <c r="J16" s="6" t="str" cm="1">
        <f t="array" ref="J16">_xlfn.IFS(I16&lt;5, "[0, 4]", I16&lt;25, "[5, 9]", I16&lt;45, "[10, 14]", I16&lt;65, "[15, 19]", I16&gt;=65, "[20, +]")</f>
        <v>[0, 4]</v>
      </c>
    </row>
    <row r="17" spans="1:10" x14ac:dyDescent="0.3">
      <c r="A17" s="3" t="s">
        <v>6</v>
      </c>
      <c r="B17" s="3" t="s">
        <v>7</v>
      </c>
      <c r="C17" s="3" t="s">
        <v>8</v>
      </c>
      <c r="D17" s="3">
        <v>10</v>
      </c>
      <c r="E17" s="3">
        <v>4</v>
      </c>
      <c r="F17" s="3" t="str" cm="1">
        <f t="array" ref="F17">_xlfn.IFS(E17&lt;5, "[0, 4]", E17&lt;10, "[5, 9]", E17&lt;15, "[10, 14]", E17&lt;20, "[15, 19]", E17&gt;=20, "[20, +]")</f>
        <v>[0, 4]</v>
      </c>
      <c r="G17" s="3">
        <v>7</v>
      </c>
      <c r="H17" s="3" t="str" cm="1">
        <f t="array" ref="H17">_xlfn.IFS(G17&lt;5, "[0, 4]", G17&lt;10, "[5, 9]", G17&lt;15, "[10, 14]", G17&lt;20, "[15, 19]", G17&gt;=20, "[20, +]")</f>
        <v>[5, 9]</v>
      </c>
      <c r="I17" s="6">
        <f t="shared" si="0"/>
        <v>3.1847133757961781</v>
      </c>
      <c r="J17" s="6" t="str" cm="1">
        <f t="array" ref="J17">_xlfn.IFS(I17&lt;5, "[0, 4]", I17&lt;25, "[5, 9]", I17&lt;45, "[10, 14]", I17&lt;65, "[15, 19]", I17&gt;=65, "[20, +]")</f>
        <v>[0, 4]</v>
      </c>
    </row>
    <row r="18" spans="1:10" ht="14.25" customHeight="1" x14ac:dyDescent="0.3">
      <c r="A18" s="3" t="s">
        <v>6</v>
      </c>
      <c r="B18" s="3" t="s">
        <v>7</v>
      </c>
      <c r="C18" s="3" t="s">
        <v>8</v>
      </c>
      <c r="D18" s="3">
        <v>10</v>
      </c>
      <c r="E18" s="3">
        <v>5</v>
      </c>
      <c r="F18" s="3" t="str" cm="1">
        <f t="array" ref="F18">_xlfn.IFS(E18&lt;5, "[0, 4]", E18&lt;10, "[5, 9]", E18&lt;15, "[10, 14]", E18&lt;20, "[15, 19]", E18&gt;=20, "[20, +]")</f>
        <v>[5, 9]</v>
      </c>
      <c r="G18" s="3">
        <v>5</v>
      </c>
      <c r="H18" s="3" t="str" cm="1">
        <f t="array" ref="H18">_xlfn.IFS(G18&lt;5, "[0, 4]", G18&lt;10, "[5, 9]", G18&lt;15, "[10, 14]", G18&lt;20, "[15, 19]", G18&gt;=20, "[20, +]")</f>
        <v>[5, 9]</v>
      </c>
      <c r="I18" s="6">
        <f t="shared" si="0"/>
        <v>3.1847133757961781</v>
      </c>
      <c r="J18" s="6" t="str" cm="1">
        <f t="array" ref="J18">_xlfn.IFS(I18&lt;5, "[0, 4]", I18&lt;25, "[5, 9]", I18&lt;45, "[10, 14]", I18&lt;65, "[15, 19]", I18&gt;=65, "[20, +]")</f>
        <v>[0, 4]</v>
      </c>
    </row>
    <row r="19" spans="1:10" x14ac:dyDescent="0.3">
      <c r="A19" s="3" t="s">
        <v>6</v>
      </c>
      <c r="B19" s="3" t="s">
        <v>7</v>
      </c>
      <c r="C19" s="3" t="s">
        <v>8</v>
      </c>
      <c r="D19" s="3">
        <v>11</v>
      </c>
      <c r="E19" s="3">
        <v>3</v>
      </c>
      <c r="F19" s="3" t="str" cm="1">
        <f t="array" ref="F19">_xlfn.IFS(E19&lt;5, "[0, 4]", E19&lt;10, "[5, 9]", E19&lt;15, "[10, 14]", E19&lt;20, "[15, 19]", E19&gt;=20, "[20, +]")</f>
        <v>[0, 4]</v>
      </c>
      <c r="G19" s="3">
        <v>5</v>
      </c>
      <c r="H19" s="3" t="str" cm="1">
        <f t="array" ref="H19">_xlfn.IFS(G19&lt;5, "[0, 4]", G19&lt;10, "[5, 9]", G19&lt;15, "[10, 14]", G19&lt;20, "[15, 19]", G19&gt;=20, "[20, +]")</f>
        <v>[5, 9]</v>
      </c>
      <c r="I19" s="6">
        <f t="shared" si="0"/>
        <v>3.5031847133757958</v>
      </c>
      <c r="J19" s="6" t="str" cm="1">
        <f t="array" ref="J19">_xlfn.IFS(I19&lt;5, "[0, 4]", I19&lt;25, "[5, 9]", I19&lt;45, "[10, 14]", I19&lt;65, "[15, 19]", I19&gt;=65, "[20, +]")</f>
        <v>[0, 4]</v>
      </c>
    </row>
    <row r="20" spans="1:10" x14ac:dyDescent="0.3">
      <c r="A20" s="3" t="s">
        <v>6</v>
      </c>
      <c r="B20" s="3" t="s">
        <v>7</v>
      </c>
      <c r="C20" s="3" t="s">
        <v>8</v>
      </c>
      <c r="D20" s="3">
        <v>10</v>
      </c>
      <c r="E20" s="3">
        <v>4</v>
      </c>
      <c r="F20" s="3" t="str" cm="1">
        <f t="array" ref="F20">_xlfn.IFS(E20&lt;5, "[0, 4]", E20&lt;10, "[5, 9]", E20&lt;15, "[10, 14]", E20&lt;20, "[15, 19]", E20&gt;=20, "[20, +]")</f>
        <v>[0, 4]</v>
      </c>
      <c r="G20" s="3">
        <v>6</v>
      </c>
      <c r="H20" s="3" t="str" cm="1">
        <f t="array" ref="H20">_xlfn.IFS(G20&lt;5, "[0, 4]", G20&lt;10, "[5, 9]", G20&lt;15, "[10, 14]", G20&lt;20, "[15, 19]", G20&gt;=20, "[20, +]")</f>
        <v>[5, 9]</v>
      </c>
      <c r="I20" s="6">
        <f t="shared" si="0"/>
        <v>3.1847133757961781</v>
      </c>
      <c r="J20" s="6" t="str" cm="1">
        <f t="array" ref="J20">_xlfn.IFS(I20&lt;5, "[0, 4]", I20&lt;25, "[5, 9]", I20&lt;45, "[10, 14]", I20&lt;65, "[15, 19]", I20&gt;=65, "[20, +]")</f>
        <v>[0, 4]</v>
      </c>
    </row>
    <row r="21" spans="1:10" x14ac:dyDescent="0.3">
      <c r="A21" s="3" t="s">
        <v>6</v>
      </c>
      <c r="B21" s="3" t="s">
        <v>7</v>
      </c>
      <c r="C21" s="3" t="s">
        <v>8</v>
      </c>
      <c r="D21" s="3">
        <v>10</v>
      </c>
      <c r="E21" s="3">
        <v>4</v>
      </c>
      <c r="F21" s="3" t="str" cm="1">
        <f t="array" ref="F21">_xlfn.IFS(E21&lt;5, "[0, 4]", E21&lt;10, "[5, 9]", E21&lt;15, "[10, 14]", E21&lt;20, "[15, 19]", E21&gt;=20, "[20, +]")</f>
        <v>[0, 4]</v>
      </c>
      <c r="G21" s="3">
        <v>5</v>
      </c>
      <c r="H21" s="3" t="str" cm="1">
        <f t="array" ref="H21">_xlfn.IFS(G21&lt;5, "[0, 4]", G21&lt;10, "[5, 9]", G21&lt;15, "[10, 14]", G21&lt;20, "[15, 19]", G21&gt;=20, "[20, +]")</f>
        <v>[5, 9]</v>
      </c>
      <c r="I21" s="6">
        <f t="shared" si="0"/>
        <v>3.1847133757961781</v>
      </c>
      <c r="J21" s="6" t="str" cm="1">
        <f t="array" ref="J21">_xlfn.IFS(I21&lt;5, "[0, 4]", I21&lt;25, "[5, 9]", I21&lt;45, "[10, 14]", I21&lt;65, "[15, 19]", I21&gt;=65, "[20, +]")</f>
        <v>[0, 4]</v>
      </c>
    </row>
    <row r="22" spans="1:10" x14ac:dyDescent="0.3">
      <c r="A22" s="3" t="s">
        <v>6</v>
      </c>
      <c r="B22" s="3" t="s">
        <v>7</v>
      </c>
      <c r="C22" s="3" t="s">
        <v>8</v>
      </c>
      <c r="D22" s="3">
        <v>10</v>
      </c>
      <c r="E22" s="3">
        <v>3</v>
      </c>
      <c r="F22" s="3" t="str" cm="1">
        <f t="array" ref="F22">_xlfn.IFS(E22&lt;5, "[0, 4]", E22&lt;10, "[5, 9]", E22&lt;15, "[10, 14]", E22&lt;20, "[15, 19]", E22&gt;=20, "[20, +]")</f>
        <v>[0, 4]</v>
      </c>
      <c r="G22" s="3">
        <v>6</v>
      </c>
      <c r="H22" s="3" t="str" cm="1">
        <f t="array" ref="H22">_xlfn.IFS(G22&lt;5, "[0, 4]", G22&lt;10, "[5, 9]", G22&lt;15, "[10, 14]", G22&lt;20, "[15, 19]", G22&gt;=20, "[20, +]")</f>
        <v>[5, 9]</v>
      </c>
      <c r="I22" s="6">
        <f t="shared" si="0"/>
        <v>3.1847133757961781</v>
      </c>
      <c r="J22" s="6" t="str" cm="1">
        <f t="array" ref="J22">_xlfn.IFS(I22&lt;5, "[0, 4]", I22&lt;25, "[5, 9]", I22&lt;45, "[10, 14]", I22&lt;65, "[15, 19]", I22&gt;=65, "[20, +]")</f>
        <v>[0, 4]</v>
      </c>
    </row>
    <row r="23" spans="1:10" x14ac:dyDescent="0.3">
      <c r="A23" s="3" t="s">
        <v>6</v>
      </c>
      <c r="B23" s="3" t="s">
        <v>7</v>
      </c>
      <c r="C23" s="3" t="s">
        <v>8</v>
      </c>
      <c r="D23" s="3">
        <v>10</v>
      </c>
      <c r="E23" s="3">
        <v>4</v>
      </c>
      <c r="F23" s="3" t="str" cm="1">
        <f t="array" ref="F23">_xlfn.IFS(E23&lt;5, "[0, 4]", E23&lt;10, "[5, 9]", E23&lt;15, "[10, 14]", E23&lt;20, "[15, 19]", E23&gt;=20, "[20, +]")</f>
        <v>[0, 4]</v>
      </c>
      <c r="G23" s="3">
        <v>5</v>
      </c>
      <c r="H23" s="3" t="str" cm="1">
        <f t="array" ref="H23">_xlfn.IFS(G23&lt;5, "[0, 4]", G23&lt;10, "[5, 9]", G23&lt;15, "[10, 14]", G23&lt;20, "[15, 19]", G23&gt;=20, "[20, +]")</f>
        <v>[5, 9]</v>
      </c>
      <c r="I23" s="6">
        <f t="shared" si="0"/>
        <v>3.1847133757961781</v>
      </c>
      <c r="J23" s="6" t="str" cm="1">
        <f t="array" ref="J23">_xlfn.IFS(I23&lt;5, "[0, 4]", I23&lt;25, "[5, 9]", I23&lt;45, "[10, 14]", I23&lt;65, "[15, 19]", I23&gt;=65, "[20, +]")</f>
        <v>[0, 4]</v>
      </c>
    </row>
    <row r="24" spans="1:10" x14ac:dyDescent="0.3">
      <c r="A24" s="3" t="s">
        <v>6</v>
      </c>
      <c r="B24" s="3" t="s">
        <v>7</v>
      </c>
      <c r="C24" s="3" t="s">
        <v>8</v>
      </c>
      <c r="D24" s="3">
        <v>12</v>
      </c>
      <c r="E24" s="3">
        <v>5</v>
      </c>
      <c r="F24" s="3" t="str" cm="1">
        <f t="array" ref="F24">_xlfn.IFS(E24&lt;5, "[0, 4]", E24&lt;10, "[5, 9]", E24&lt;15, "[10, 14]", E24&lt;20, "[15, 19]", E24&gt;=20, "[20, +]")</f>
        <v>[5, 9]</v>
      </c>
      <c r="G24" s="3">
        <v>6</v>
      </c>
      <c r="H24" s="3" t="str" cm="1">
        <f t="array" ref="H24">_xlfn.IFS(G24&lt;5, "[0, 4]", G24&lt;10, "[5, 9]", G24&lt;15, "[10, 14]", G24&lt;20, "[15, 19]", G24&gt;=20, "[20, +]")</f>
        <v>[5, 9]</v>
      </c>
      <c r="I24" s="6">
        <f t="shared" si="0"/>
        <v>3.8216560509554141</v>
      </c>
      <c r="J24" s="6" t="str" cm="1">
        <f t="array" ref="J24">_xlfn.IFS(I24&lt;5, "[0, 4]", I24&lt;25, "[5, 9]", I24&lt;45, "[10, 14]", I24&lt;65, "[15, 19]", I24&gt;=65, "[20, +]")</f>
        <v>[0, 4]</v>
      </c>
    </row>
    <row r="25" spans="1:10" x14ac:dyDescent="0.3">
      <c r="A25" s="3" t="s">
        <v>6</v>
      </c>
      <c r="B25" s="3" t="s">
        <v>7</v>
      </c>
      <c r="C25" s="3" t="s">
        <v>8</v>
      </c>
      <c r="D25" s="3">
        <v>12</v>
      </c>
      <c r="E25" s="3">
        <v>5</v>
      </c>
      <c r="F25" s="3" t="str" cm="1">
        <f t="array" ref="F25">_xlfn.IFS(E25&lt;5, "[0, 4]", E25&lt;10, "[5, 9]", E25&lt;15, "[10, 14]", E25&lt;20, "[15, 19]", E25&gt;=20, "[20, +]")</f>
        <v>[5, 9]</v>
      </c>
      <c r="G25" s="3">
        <v>6</v>
      </c>
      <c r="H25" s="3" t="str" cm="1">
        <f t="array" ref="H25">_xlfn.IFS(G25&lt;5, "[0, 4]", G25&lt;10, "[5, 9]", G25&lt;15, "[10, 14]", G25&lt;20, "[15, 19]", G25&gt;=20, "[20, +]")</f>
        <v>[5, 9]</v>
      </c>
      <c r="I25" s="6">
        <f t="shared" si="0"/>
        <v>3.8216560509554141</v>
      </c>
      <c r="J25" s="6" t="str" cm="1">
        <f t="array" ref="J25">_xlfn.IFS(I25&lt;5, "[0, 4]", I25&lt;25, "[5, 9]", I25&lt;45, "[10, 14]", I25&lt;65, "[15, 19]", I25&gt;=65, "[20, +]")</f>
        <v>[0, 4]</v>
      </c>
    </row>
    <row r="26" spans="1:10" ht="14.25" customHeight="1" x14ac:dyDescent="0.3">
      <c r="A26" s="3" t="s">
        <v>6</v>
      </c>
      <c r="B26" s="3" t="s">
        <v>7</v>
      </c>
      <c r="C26" s="3" t="s">
        <v>8</v>
      </c>
      <c r="D26" s="3">
        <v>12</v>
      </c>
      <c r="E26" s="3">
        <v>5</v>
      </c>
      <c r="F26" s="3" t="str" cm="1">
        <f t="array" ref="F26">_xlfn.IFS(E26&lt;5, "[0, 4]", E26&lt;10, "[5, 9]", E26&lt;15, "[10, 14]", E26&lt;20, "[15, 19]", E26&gt;=20, "[20, +]")</f>
        <v>[5, 9]</v>
      </c>
      <c r="G26" s="3">
        <v>6</v>
      </c>
      <c r="H26" s="3" t="str" cm="1">
        <f t="array" ref="H26">_xlfn.IFS(G26&lt;5, "[0, 4]", G26&lt;10, "[5, 9]", G26&lt;15, "[10, 14]", G26&lt;20, "[15, 19]", G26&gt;=20, "[20, +]")</f>
        <v>[5, 9]</v>
      </c>
      <c r="I26" s="6">
        <f t="shared" si="0"/>
        <v>3.8216560509554141</v>
      </c>
      <c r="J26" s="6" t="str" cm="1">
        <f t="array" ref="J26">_xlfn.IFS(I26&lt;5, "[0, 4]", I26&lt;25, "[5, 9]", I26&lt;45, "[10, 14]", I26&lt;65, "[15, 19]", I26&gt;=65, "[20, +]")</f>
        <v>[0, 4]</v>
      </c>
    </row>
    <row r="27" spans="1:10" x14ac:dyDescent="0.3">
      <c r="A27" s="3" t="s">
        <v>6</v>
      </c>
      <c r="B27" s="3" t="s">
        <v>7</v>
      </c>
      <c r="C27" s="3" t="s">
        <v>8</v>
      </c>
      <c r="D27" s="3">
        <v>12</v>
      </c>
      <c r="E27" s="3">
        <v>5</v>
      </c>
      <c r="F27" s="3" t="str" cm="1">
        <f t="array" ref="F27">_xlfn.IFS(E27&lt;5, "[0, 4]", E27&lt;10, "[5, 9]", E27&lt;15, "[10, 14]", E27&lt;20, "[15, 19]", E27&gt;=20, "[20, +]")</f>
        <v>[5, 9]</v>
      </c>
      <c r="G27" s="3">
        <v>6</v>
      </c>
      <c r="H27" s="3" t="str" cm="1">
        <f t="array" ref="H27">_xlfn.IFS(G27&lt;5, "[0, 4]", G27&lt;10, "[5, 9]", G27&lt;15, "[10, 14]", G27&lt;20, "[15, 19]", G27&gt;=20, "[20, +]")</f>
        <v>[5, 9]</v>
      </c>
      <c r="I27" s="6">
        <f t="shared" si="0"/>
        <v>3.8216560509554141</v>
      </c>
      <c r="J27" s="6" t="str" cm="1">
        <f t="array" ref="J27">_xlfn.IFS(I27&lt;5, "[0, 4]", I27&lt;25, "[5, 9]", I27&lt;45, "[10, 14]", I27&lt;65, "[15, 19]", I27&gt;=65, "[20, +]")</f>
        <v>[0, 4]</v>
      </c>
    </row>
    <row r="28" spans="1:10" x14ac:dyDescent="0.3">
      <c r="A28" s="3" t="s">
        <v>6</v>
      </c>
      <c r="B28" s="3" t="s">
        <v>7</v>
      </c>
      <c r="C28" s="3" t="s">
        <v>8</v>
      </c>
      <c r="D28" s="3">
        <v>12</v>
      </c>
      <c r="E28" s="3">
        <v>5</v>
      </c>
      <c r="F28" s="3" t="str" cm="1">
        <f t="array" ref="F28">_xlfn.IFS(E28&lt;5, "[0, 4]", E28&lt;10, "[5, 9]", E28&lt;15, "[10, 14]", E28&lt;20, "[15, 19]", E28&gt;=20, "[20, +]")</f>
        <v>[5, 9]</v>
      </c>
      <c r="G28" s="3">
        <v>6</v>
      </c>
      <c r="H28" s="3" t="str" cm="1">
        <f t="array" ref="H28">_xlfn.IFS(G28&lt;5, "[0, 4]", G28&lt;10, "[5, 9]", G28&lt;15, "[10, 14]", G28&lt;20, "[15, 19]", G28&gt;=20, "[20, +]")</f>
        <v>[5, 9]</v>
      </c>
      <c r="I28" s="6">
        <f t="shared" si="0"/>
        <v>3.8216560509554141</v>
      </c>
      <c r="J28" s="6" t="str" cm="1">
        <f t="array" ref="J28">_xlfn.IFS(I28&lt;5, "[0, 4]", I28&lt;25, "[5, 9]", I28&lt;45, "[10, 14]", I28&lt;65, "[15, 19]", I28&gt;=65, "[20, +]")</f>
        <v>[0, 4]</v>
      </c>
    </row>
    <row r="29" spans="1:10" x14ac:dyDescent="0.3">
      <c r="A29" s="3" t="s">
        <v>6</v>
      </c>
      <c r="B29" s="3" t="s">
        <v>7</v>
      </c>
      <c r="C29" s="3" t="s">
        <v>8</v>
      </c>
      <c r="D29" s="3">
        <v>12</v>
      </c>
      <c r="E29" s="3">
        <v>5</v>
      </c>
      <c r="F29" s="3" t="str" cm="1">
        <f t="array" ref="F29">_xlfn.IFS(E29&lt;5, "[0, 4]", E29&lt;10, "[5, 9]", E29&lt;15, "[10, 14]", E29&lt;20, "[15, 19]", E29&gt;=20, "[20, +]")</f>
        <v>[5, 9]</v>
      </c>
      <c r="G29" s="3">
        <v>6</v>
      </c>
      <c r="H29" s="3" t="str" cm="1">
        <f t="array" ref="H29">_xlfn.IFS(G29&lt;5, "[0, 4]", G29&lt;10, "[5, 9]", G29&lt;15, "[10, 14]", G29&lt;20, "[15, 19]", G29&gt;=20, "[20, +]")</f>
        <v>[5, 9]</v>
      </c>
      <c r="I29" s="6">
        <f t="shared" si="0"/>
        <v>3.8216560509554141</v>
      </c>
      <c r="J29" s="6" t="str" cm="1">
        <f t="array" ref="J29">_xlfn.IFS(I29&lt;5, "[0, 4]", I29&lt;25, "[5, 9]", I29&lt;45, "[10, 14]", I29&lt;65, "[15, 19]", I29&gt;=65, "[20, +]")</f>
        <v>[0, 4]</v>
      </c>
    </row>
    <row r="30" spans="1:10" x14ac:dyDescent="0.3">
      <c r="A30" s="3" t="s">
        <v>6</v>
      </c>
      <c r="B30" s="3" t="s">
        <v>7</v>
      </c>
      <c r="C30" s="3" t="s">
        <v>8</v>
      </c>
      <c r="D30" s="3">
        <v>12</v>
      </c>
      <c r="E30" s="3">
        <v>5</v>
      </c>
      <c r="F30" s="3" t="str" cm="1">
        <f t="array" ref="F30">_xlfn.IFS(E30&lt;5, "[0, 4]", E30&lt;10, "[5, 9]", E30&lt;15, "[10, 14]", E30&lt;20, "[15, 19]", E30&gt;=20, "[20, +]")</f>
        <v>[5, 9]</v>
      </c>
      <c r="G30" s="3">
        <v>6</v>
      </c>
      <c r="H30" s="3" t="str" cm="1">
        <f t="array" ref="H30">_xlfn.IFS(G30&lt;5, "[0, 4]", G30&lt;10, "[5, 9]", G30&lt;15, "[10, 14]", G30&lt;20, "[15, 19]", G30&gt;=20, "[20, +]")</f>
        <v>[5, 9]</v>
      </c>
      <c r="I30" s="6">
        <f t="shared" si="0"/>
        <v>3.8216560509554141</v>
      </c>
      <c r="J30" s="6" t="str" cm="1">
        <f t="array" ref="J30">_xlfn.IFS(I30&lt;5, "[0, 4]", I30&lt;25, "[5, 9]", I30&lt;45, "[10, 14]", I30&lt;65, "[15, 19]", I30&gt;=65, "[20, +]")</f>
        <v>[0, 4]</v>
      </c>
    </row>
    <row r="31" spans="1:10" x14ac:dyDescent="0.3">
      <c r="A31" s="3" t="s">
        <v>6</v>
      </c>
      <c r="B31" s="3" t="s">
        <v>7</v>
      </c>
      <c r="C31" s="3" t="s">
        <v>8</v>
      </c>
      <c r="D31" s="3">
        <v>12</v>
      </c>
      <c r="E31" s="3">
        <v>5</v>
      </c>
      <c r="F31" s="3" t="str" cm="1">
        <f t="array" ref="F31">_xlfn.IFS(E31&lt;5, "[0, 4]", E31&lt;10, "[5, 9]", E31&lt;15, "[10, 14]", E31&lt;20, "[15, 19]", E31&gt;=20, "[20, +]")</f>
        <v>[5, 9]</v>
      </c>
      <c r="G31" s="3">
        <v>6</v>
      </c>
      <c r="H31" s="3" t="str" cm="1">
        <f t="array" ref="H31">_xlfn.IFS(G31&lt;5, "[0, 4]", G31&lt;10, "[5, 9]", G31&lt;15, "[10, 14]", G31&lt;20, "[15, 19]", G31&gt;=20, "[20, +]")</f>
        <v>[5, 9]</v>
      </c>
      <c r="I31" s="6">
        <f t="shared" si="0"/>
        <v>3.8216560509554141</v>
      </c>
      <c r="J31" s="6" t="str" cm="1">
        <f t="array" ref="J31">_xlfn.IFS(I31&lt;5, "[0, 4]", I31&lt;25, "[5, 9]", I31&lt;45, "[10, 14]", I31&lt;65, "[15, 19]", I31&gt;=65, "[20, +]")</f>
        <v>[0, 4]</v>
      </c>
    </row>
    <row r="32" spans="1:10" x14ac:dyDescent="0.3">
      <c r="A32" s="3" t="s">
        <v>6</v>
      </c>
      <c r="B32" s="3" t="s">
        <v>7</v>
      </c>
      <c r="C32" s="3" t="s">
        <v>8</v>
      </c>
      <c r="D32" s="3">
        <v>12</v>
      </c>
      <c r="E32" s="3">
        <v>5</v>
      </c>
      <c r="F32" s="3" t="str" cm="1">
        <f t="array" ref="F32">_xlfn.IFS(E32&lt;5, "[0, 4]", E32&lt;10, "[5, 9]", E32&lt;15, "[10, 14]", E32&lt;20, "[15, 19]", E32&gt;=20, "[20, +]")</f>
        <v>[5, 9]</v>
      </c>
      <c r="G32" s="3">
        <v>6</v>
      </c>
      <c r="H32" s="3" t="str" cm="1">
        <f t="array" ref="H32">_xlfn.IFS(G32&lt;5, "[0, 4]", G32&lt;10, "[5, 9]", G32&lt;15, "[10, 14]", G32&lt;20, "[15, 19]", G32&gt;=20, "[20, +]")</f>
        <v>[5, 9]</v>
      </c>
      <c r="I32" s="6">
        <f t="shared" si="0"/>
        <v>3.8216560509554141</v>
      </c>
      <c r="J32" s="6" t="str" cm="1">
        <f t="array" ref="J32">_xlfn.IFS(I32&lt;5, "[0, 4]", I32&lt;25, "[5, 9]", I32&lt;45, "[10, 14]", I32&lt;65, "[15, 19]", I32&gt;=65, "[20, +]")</f>
        <v>[0, 4]</v>
      </c>
    </row>
    <row r="33" spans="1:10" x14ac:dyDescent="0.3">
      <c r="A33" s="3" t="s">
        <v>6</v>
      </c>
      <c r="B33" s="3" t="s">
        <v>7</v>
      </c>
      <c r="C33" s="3" t="s">
        <v>8</v>
      </c>
      <c r="D33" s="3">
        <v>89</v>
      </c>
      <c r="E33" s="3">
        <v>17</v>
      </c>
      <c r="F33" s="3" t="str" cm="1">
        <f t="array" ref="F33">_xlfn.IFS(E33&lt;5, "[0, 4]", E33&lt;10, "[5, 9]", E33&lt;15, "[10, 14]", E33&lt;20, "[15, 19]", E33&gt;=20, "[20, +]")</f>
        <v>[15, 19]</v>
      </c>
      <c r="G33" s="3">
        <v>15</v>
      </c>
      <c r="H33" s="3" t="str" cm="1">
        <f t="array" ref="H33">_xlfn.IFS(G33&lt;5, "[0, 4]", G33&lt;10, "[5, 9]", G33&lt;15, "[10, 14]", G33&lt;20, "[15, 19]", G33&gt;=20, "[20, +]")</f>
        <v>[15, 19]</v>
      </c>
      <c r="I33" s="6">
        <f t="shared" si="0"/>
        <v>28.343949044585987</v>
      </c>
      <c r="J33" s="6" t="str" cm="1">
        <f t="array" ref="J33">_xlfn.IFS(I33&lt;5, "[0, 4]", I33&lt;25, "[5, 9]", I33&lt;45, "[10, 14]", I33&lt;65, "[15, 19]", I33&gt;=65, "[20, +]")</f>
        <v>[10, 14]</v>
      </c>
    </row>
    <row r="34" spans="1:10" x14ac:dyDescent="0.3">
      <c r="A34" s="3" t="s">
        <v>6</v>
      </c>
      <c r="B34" s="3" t="s">
        <v>7</v>
      </c>
      <c r="C34" s="3" t="s">
        <v>8</v>
      </c>
      <c r="D34" s="3">
        <v>76</v>
      </c>
      <c r="E34" s="3">
        <v>17</v>
      </c>
      <c r="F34" s="3" t="str" cm="1">
        <f t="array" ref="F34">_xlfn.IFS(E34&lt;5, "[0, 4]", E34&lt;10, "[5, 9]", E34&lt;15, "[10, 14]", E34&lt;20, "[15, 19]", E34&gt;=20, "[20, +]")</f>
        <v>[15, 19]</v>
      </c>
      <c r="G34" s="3">
        <v>12</v>
      </c>
      <c r="H34" s="3" t="str" cm="1">
        <f t="array" ref="H34">_xlfn.IFS(G34&lt;5, "[0, 4]", G34&lt;10, "[5, 9]", G34&lt;15, "[10, 14]", G34&lt;20, "[15, 19]", G34&gt;=20, "[20, +]")</f>
        <v>[10, 14]</v>
      </c>
      <c r="I34" s="6">
        <f t="shared" si="0"/>
        <v>24.203821656050955</v>
      </c>
      <c r="J34" s="6" t="str" cm="1">
        <f t="array" ref="J34">_xlfn.IFS(I34&lt;5, "[0, 4]", I34&lt;25, "[5, 9]", I34&lt;45, "[10, 14]", I34&lt;65, "[15, 19]", I34&gt;=65, "[20, +]")</f>
        <v>[5, 9]</v>
      </c>
    </row>
    <row r="35" spans="1:10" x14ac:dyDescent="0.3">
      <c r="A35" s="3" t="s">
        <v>6</v>
      </c>
      <c r="B35" s="3" t="s">
        <v>7</v>
      </c>
      <c r="C35" s="3" t="s">
        <v>8</v>
      </c>
      <c r="D35" s="3">
        <v>47</v>
      </c>
      <c r="E35" s="3">
        <v>15</v>
      </c>
      <c r="F35" s="3" t="str" cm="1">
        <f t="array" ref="F35">_xlfn.IFS(E35&lt;5, "[0, 4]", E35&lt;10, "[5, 9]", E35&lt;15, "[10, 14]", E35&lt;20, "[15, 19]", E35&gt;=20, "[20, +]")</f>
        <v>[15, 19]</v>
      </c>
      <c r="G35" s="3">
        <v>14</v>
      </c>
      <c r="H35" s="3" t="str" cm="1">
        <f t="array" ref="H35">_xlfn.IFS(G35&lt;5, "[0, 4]", G35&lt;10, "[5, 9]", G35&lt;15, "[10, 14]", G35&lt;20, "[15, 19]", G35&gt;=20, "[20, +]")</f>
        <v>[10, 14]</v>
      </c>
      <c r="I35" s="6">
        <f t="shared" si="0"/>
        <v>14.968152866242038</v>
      </c>
      <c r="J35" s="6" t="str" cm="1">
        <f t="array" ref="J35">_xlfn.IFS(I35&lt;5, "[0, 4]", I35&lt;25, "[5, 9]", I35&lt;45, "[10, 14]", I35&lt;65, "[15, 19]", I35&gt;=65, "[20, +]")</f>
        <v>[5, 9]</v>
      </c>
    </row>
    <row r="36" spans="1:10" x14ac:dyDescent="0.3">
      <c r="A36" s="3" t="s">
        <v>6</v>
      </c>
      <c r="B36" s="3" t="s">
        <v>7</v>
      </c>
      <c r="C36" s="3" t="s">
        <v>8</v>
      </c>
      <c r="D36" s="3">
        <v>53</v>
      </c>
      <c r="E36" s="3">
        <v>18</v>
      </c>
      <c r="F36" s="3" t="str" cm="1">
        <f t="array" ref="F36">_xlfn.IFS(E36&lt;5, "[0, 4]", E36&lt;10, "[5, 9]", E36&lt;15, "[10, 14]", E36&lt;20, "[15, 19]", E36&gt;=20, "[20, +]")</f>
        <v>[15, 19]</v>
      </c>
      <c r="G36" s="3">
        <v>14</v>
      </c>
      <c r="H36" s="3" t="str" cm="1">
        <f t="array" ref="H36">_xlfn.IFS(G36&lt;5, "[0, 4]", G36&lt;10, "[5, 9]", G36&lt;15, "[10, 14]", G36&lt;20, "[15, 19]", G36&gt;=20, "[20, +]")</f>
        <v>[10, 14]</v>
      </c>
      <c r="I36" s="6">
        <f t="shared" si="0"/>
        <v>16.878980891719745</v>
      </c>
      <c r="J36" s="6" t="str" cm="1">
        <f t="array" ref="J36">_xlfn.IFS(I36&lt;5, "[0, 4]", I36&lt;25, "[5, 9]", I36&lt;45, "[10, 14]", I36&lt;65, "[15, 19]", I36&gt;=65, "[20, +]")</f>
        <v>[5, 9]</v>
      </c>
    </row>
    <row r="37" spans="1:10" x14ac:dyDescent="0.3">
      <c r="A37" s="3" t="s">
        <v>6</v>
      </c>
      <c r="B37" s="3" t="s">
        <v>7</v>
      </c>
      <c r="C37" s="3" t="s">
        <v>8</v>
      </c>
      <c r="D37" s="3">
        <v>47</v>
      </c>
      <c r="E37" s="3">
        <v>14</v>
      </c>
      <c r="F37" s="3" t="str" cm="1">
        <f t="array" ref="F37">_xlfn.IFS(E37&lt;5, "[0, 4]", E37&lt;10, "[5, 9]", E37&lt;15, "[10, 14]", E37&lt;20, "[15, 19]", E37&gt;=20, "[20, +]")</f>
        <v>[10, 14]</v>
      </c>
      <c r="G37" s="3">
        <v>12</v>
      </c>
      <c r="H37" s="3" t="str" cm="1">
        <f t="array" ref="H37">_xlfn.IFS(G37&lt;5, "[0, 4]", G37&lt;10, "[5, 9]", G37&lt;15, "[10, 14]", G37&lt;20, "[15, 19]", G37&gt;=20, "[20, +]")</f>
        <v>[10, 14]</v>
      </c>
      <c r="I37" s="6">
        <f t="shared" si="0"/>
        <v>14.968152866242038</v>
      </c>
      <c r="J37" s="6" t="str" cm="1">
        <f t="array" ref="J37">_xlfn.IFS(I37&lt;5, "[0, 4]", I37&lt;25, "[5, 9]", I37&lt;45, "[10, 14]", I37&lt;65, "[15, 19]", I37&gt;=65, "[20, +]")</f>
        <v>[5, 9]</v>
      </c>
    </row>
    <row r="38" spans="1:10" x14ac:dyDescent="0.3">
      <c r="A38" s="3" t="s">
        <v>6</v>
      </c>
      <c r="B38" s="3" t="s">
        <v>9</v>
      </c>
      <c r="C38" s="3" t="s">
        <v>10</v>
      </c>
      <c r="D38" s="3">
        <v>40</v>
      </c>
      <c r="E38" s="3">
        <v>14</v>
      </c>
      <c r="F38" s="3" t="str" cm="1">
        <f t="array" ref="F38">_xlfn.IFS(E38&lt;5, "[0, 4]", E38&lt;10, "[5, 9]", E38&lt;15, "[10, 14]", E38&lt;20, "[15, 19]", E38&gt;=20, "[20, +]")</f>
        <v>[10, 14]</v>
      </c>
      <c r="G38" s="3">
        <v>11</v>
      </c>
      <c r="H38" s="3" t="str" cm="1">
        <f t="array" ref="H38">_xlfn.IFS(G38&lt;5, "[0, 4]", G38&lt;10, "[5, 9]", G38&lt;15, "[10, 14]", G38&lt;20, "[15, 19]", G38&gt;=20, "[20, +]")</f>
        <v>[10, 14]</v>
      </c>
      <c r="I38" s="6">
        <f t="shared" si="0"/>
        <v>12.738853503184712</v>
      </c>
      <c r="J38" s="6" t="str" cm="1">
        <f t="array" ref="J38">_xlfn.IFS(I38&lt;5, "[0, 4]", I38&lt;25, "[5, 9]", I38&lt;45, "[10, 14]", I38&lt;65, "[15, 19]", I38&gt;=65, "[20, +]")</f>
        <v>[5, 9]</v>
      </c>
    </row>
    <row r="39" spans="1:10" x14ac:dyDescent="0.3">
      <c r="A39" s="3" t="s">
        <v>6</v>
      </c>
      <c r="B39" s="3" t="s">
        <v>9</v>
      </c>
      <c r="C39" s="3" t="s">
        <v>10</v>
      </c>
      <c r="D39" s="3">
        <v>42</v>
      </c>
      <c r="E39" s="3">
        <v>12</v>
      </c>
      <c r="F39" s="3" t="str" cm="1">
        <f t="array" ref="F39">_xlfn.IFS(E39&lt;5, "[0, 4]", E39&lt;10, "[5, 9]", E39&lt;15, "[10, 14]", E39&lt;20, "[15, 19]", E39&gt;=20, "[20, +]")</f>
        <v>[10, 14]</v>
      </c>
      <c r="G39" s="3">
        <v>13</v>
      </c>
      <c r="H39" s="3" t="str" cm="1">
        <f t="array" ref="H39">_xlfn.IFS(G39&lt;5, "[0, 4]", G39&lt;10, "[5, 9]", G39&lt;15, "[10, 14]", G39&lt;20, "[15, 19]", G39&gt;=20, "[20, +]")</f>
        <v>[10, 14]</v>
      </c>
      <c r="I39" s="6">
        <f t="shared" si="0"/>
        <v>13.375796178343949</v>
      </c>
      <c r="J39" s="6" t="str" cm="1">
        <f t="array" ref="J39">_xlfn.IFS(I39&lt;5, "[0, 4]", I39&lt;25, "[5, 9]", I39&lt;45, "[10, 14]", I39&lt;65, "[15, 19]", I39&gt;=65, "[20, +]")</f>
        <v>[5, 9]</v>
      </c>
    </row>
    <row r="40" spans="1:10" x14ac:dyDescent="0.3">
      <c r="A40" s="3" t="s">
        <v>6</v>
      </c>
      <c r="B40" s="3" t="s">
        <v>9</v>
      </c>
      <c r="C40" s="3" t="s">
        <v>10</v>
      </c>
      <c r="D40" s="3">
        <v>49</v>
      </c>
      <c r="E40" s="3">
        <v>16</v>
      </c>
      <c r="F40" s="3" t="str" cm="1">
        <f t="array" ref="F40">_xlfn.IFS(E40&lt;5, "[0, 4]", E40&lt;10, "[5, 9]", E40&lt;15, "[10, 14]", E40&lt;20, "[15, 19]", E40&gt;=20, "[20, +]")</f>
        <v>[15, 19]</v>
      </c>
      <c r="G40" s="3">
        <v>15</v>
      </c>
      <c r="H40" s="3" t="str" cm="1">
        <f t="array" ref="H40">_xlfn.IFS(G40&lt;5, "[0, 4]", G40&lt;10, "[5, 9]", G40&lt;15, "[10, 14]", G40&lt;20, "[15, 19]", G40&gt;=20, "[20, +]")</f>
        <v>[15, 19]</v>
      </c>
      <c r="I40" s="6">
        <f t="shared" si="0"/>
        <v>15.605095541401273</v>
      </c>
      <c r="J40" s="6" t="str" cm="1">
        <f t="array" ref="J40">_xlfn.IFS(I40&lt;5, "[0, 4]", I40&lt;25, "[5, 9]", I40&lt;45, "[10, 14]", I40&lt;65, "[15, 19]", I40&gt;=65, "[20, +]")</f>
        <v>[5, 9]</v>
      </c>
    </row>
    <row r="41" spans="1:10" x14ac:dyDescent="0.3">
      <c r="A41" s="3" t="s">
        <v>6</v>
      </c>
      <c r="B41" s="3" t="s">
        <v>9</v>
      </c>
      <c r="C41" s="3" t="s">
        <v>10</v>
      </c>
      <c r="D41" s="3">
        <v>53</v>
      </c>
      <c r="E41" s="3">
        <v>19</v>
      </c>
      <c r="F41" s="3" t="str" cm="1">
        <f t="array" ref="F41">_xlfn.IFS(E41&lt;5, "[0, 4]", E41&lt;10, "[5, 9]", E41&lt;15, "[10, 14]", E41&lt;20, "[15, 19]", E41&gt;=20, "[20, +]")</f>
        <v>[15, 19]</v>
      </c>
      <c r="G41" s="3">
        <v>15</v>
      </c>
      <c r="H41" s="3" t="str" cm="1">
        <f t="array" ref="H41">_xlfn.IFS(G41&lt;5, "[0, 4]", G41&lt;10, "[5, 9]", G41&lt;15, "[10, 14]", G41&lt;20, "[15, 19]", G41&gt;=20, "[20, +]")</f>
        <v>[15, 19]</v>
      </c>
      <c r="I41" s="6">
        <f t="shared" si="0"/>
        <v>16.878980891719745</v>
      </c>
      <c r="J41" s="6" t="str" cm="1">
        <f t="array" ref="J41">_xlfn.IFS(I41&lt;5, "[0, 4]", I41&lt;25, "[5, 9]", I41&lt;45, "[10, 14]", I41&lt;65, "[15, 19]", I41&gt;=65, "[20, +]")</f>
        <v>[5, 9]</v>
      </c>
    </row>
    <row r="42" spans="1:10" x14ac:dyDescent="0.3">
      <c r="A42" s="3" t="s">
        <v>6</v>
      </c>
      <c r="B42" s="3" t="s">
        <v>9</v>
      </c>
      <c r="C42" s="3" t="s">
        <v>10</v>
      </c>
      <c r="D42" s="3">
        <v>66</v>
      </c>
      <c r="E42" s="3">
        <v>17</v>
      </c>
      <c r="F42" s="3" t="str" cm="1">
        <f t="array" ref="F42">_xlfn.IFS(E42&lt;5, "[0, 4]", E42&lt;10, "[5, 9]", E42&lt;15, "[10, 14]", E42&lt;20, "[15, 19]", E42&gt;=20, "[20, +]")</f>
        <v>[15, 19]</v>
      </c>
      <c r="G42" s="3">
        <v>14</v>
      </c>
      <c r="H42" s="3" t="str" cm="1">
        <f t="array" ref="H42">_xlfn.IFS(G42&lt;5, "[0, 4]", G42&lt;10, "[5, 9]", G42&lt;15, "[10, 14]", G42&lt;20, "[15, 19]", G42&gt;=20, "[20, +]")</f>
        <v>[10, 14]</v>
      </c>
      <c r="I42" s="6">
        <f t="shared" si="0"/>
        <v>21.019108280254777</v>
      </c>
      <c r="J42" s="6" t="str" cm="1">
        <f t="array" ref="J42">_xlfn.IFS(I42&lt;5, "[0, 4]", I42&lt;25, "[5, 9]", I42&lt;45, "[10, 14]", I42&lt;65, "[15, 19]", I42&gt;=65, "[20, +]")</f>
        <v>[5, 9]</v>
      </c>
    </row>
    <row r="43" spans="1:10" x14ac:dyDescent="0.3">
      <c r="A43" s="3" t="s">
        <v>6</v>
      </c>
      <c r="B43" s="3" t="s">
        <v>9</v>
      </c>
      <c r="C43" s="3" t="s">
        <v>10</v>
      </c>
      <c r="D43" s="3">
        <v>56</v>
      </c>
      <c r="E43" s="3">
        <v>18</v>
      </c>
      <c r="F43" s="3" t="str" cm="1">
        <f t="array" ref="F43">_xlfn.IFS(E43&lt;5, "[0, 4]", E43&lt;10, "[5, 9]", E43&lt;15, "[10, 14]", E43&lt;20, "[15, 19]", E43&gt;=20, "[20, +]")</f>
        <v>[15, 19]</v>
      </c>
      <c r="G43" s="3">
        <v>14</v>
      </c>
      <c r="H43" s="3" t="str" cm="1">
        <f t="array" ref="H43">_xlfn.IFS(G43&lt;5, "[0, 4]", G43&lt;10, "[5, 9]", G43&lt;15, "[10, 14]", G43&lt;20, "[15, 19]", G43&gt;=20, "[20, +]")</f>
        <v>[10, 14]</v>
      </c>
      <c r="I43" s="6">
        <f t="shared" si="0"/>
        <v>17.834394904458598</v>
      </c>
      <c r="J43" s="6" t="str" cm="1">
        <f t="array" ref="J43">_xlfn.IFS(I43&lt;5, "[0, 4]", I43&lt;25, "[5, 9]", I43&lt;45, "[10, 14]", I43&lt;65, "[15, 19]", I43&gt;=65, "[20, +]")</f>
        <v>[5, 9]</v>
      </c>
    </row>
    <row r="44" spans="1:10" x14ac:dyDescent="0.3">
      <c r="A44" s="3" t="s">
        <v>6</v>
      </c>
      <c r="B44" s="3" t="s">
        <v>9</v>
      </c>
      <c r="C44" s="3" t="s">
        <v>10</v>
      </c>
      <c r="D44" s="3">
        <v>54</v>
      </c>
      <c r="E44" s="3">
        <v>14</v>
      </c>
      <c r="F44" s="3" t="str" cm="1">
        <f t="array" ref="F44">_xlfn.IFS(E44&lt;5, "[0, 4]", E44&lt;10, "[5, 9]", E44&lt;15, "[10, 14]", E44&lt;20, "[15, 19]", E44&gt;=20, "[20, +]")</f>
        <v>[10, 14]</v>
      </c>
      <c r="G44" s="3">
        <v>12</v>
      </c>
      <c r="H44" s="3" t="str" cm="1">
        <f t="array" ref="H44">_xlfn.IFS(G44&lt;5, "[0, 4]", G44&lt;10, "[5, 9]", G44&lt;15, "[10, 14]", G44&lt;20, "[15, 19]", G44&gt;=20, "[20, +]")</f>
        <v>[10, 14]</v>
      </c>
      <c r="I44" s="6">
        <f t="shared" si="0"/>
        <v>17.197452229299362</v>
      </c>
      <c r="J44" s="6" t="str" cm="1">
        <f t="array" ref="J44">_xlfn.IFS(I44&lt;5, "[0, 4]", I44&lt;25, "[5, 9]", I44&lt;45, "[10, 14]", I44&lt;65, "[15, 19]", I44&gt;=65, "[20, +]")</f>
        <v>[5, 9]</v>
      </c>
    </row>
    <row r="45" spans="1:10" x14ac:dyDescent="0.3">
      <c r="A45" s="3" t="s">
        <v>6</v>
      </c>
      <c r="B45" s="3" t="s">
        <v>9</v>
      </c>
      <c r="C45" s="3" t="s">
        <v>10</v>
      </c>
      <c r="D45" s="3">
        <v>56</v>
      </c>
      <c r="E45" s="3">
        <v>16</v>
      </c>
      <c r="F45" s="3" t="str" cm="1">
        <f t="array" ref="F45">_xlfn.IFS(E45&lt;5, "[0, 4]", E45&lt;10, "[5, 9]", E45&lt;15, "[10, 14]", E45&lt;20, "[15, 19]", E45&gt;=20, "[20, +]")</f>
        <v>[15, 19]</v>
      </c>
      <c r="G45" s="3">
        <v>14</v>
      </c>
      <c r="H45" s="3" t="str" cm="1">
        <f t="array" ref="H45">_xlfn.IFS(G45&lt;5, "[0, 4]", G45&lt;10, "[5, 9]", G45&lt;15, "[10, 14]", G45&lt;20, "[15, 19]", G45&gt;=20, "[20, +]")</f>
        <v>[10, 14]</v>
      </c>
      <c r="I45" s="6">
        <f t="shared" si="0"/>
        <v>17.834394904458598</v>
      </c>
      <c r="J45" s="6" t="str" cm="1">
        <f t="array" ref="J45">_xlfn.IFS(I45&lt;5, "[0, 4]", I45&lt;25, "[5, 9]", I45&lt;45, "[10, 14]", I45&lt;65, "[15, 19]", I45&gt;=65, "[20, +]")</f>
        <v>[5, 9]</v>
      </c>
    </row>
    <row r="46" spans="1:10" x14ac:dyDescent="0.3">
      <c r="A46" s="3" t="s">
        <v>6</v>
      </c>
      <c r="B46" s="3" t="s">
        <v>9</v>
      </c>
      <c r="C46" s="3" t="s">
        <v>10</v>
      </c>
      <c r="D46" s="3">
        <v>97</v>
      </c>
      <c r="E46" s="3">
        <v>10</v>
      </c>
      <c r="F46" s="3" t="str" cm="1">
        <f t="array" ref="F46">_xlfn.IFS(E46&lt;5, "[0, 4]", E46&lt;10, "[5, 9]", E46&lt;15, "[10, 14]", E46&lt;20, "[15, 19]", E46&gt;=20, "[20, +]")</f>
        <v>[10, 14]</v>
      </c>
      <c r="G46" s="3">
        <v>15</v>
      </c>
      <c r="H46" s="3" t="str" cm="1">
        <f t="array" ref="H46">_xlfn.IFS(G46&lt;5, "[0, 4]", G46&lt;10, "[5, 9]", G46&lt;15, "[10, 14]", G46&lt;20, "[15, 19]", G46&gt;=20, "[20, +]")</f>
        <v>[15, 19]</v>
      </c>
      <c r="I46" s="6">
        <f t="shared" si="0"/>
        <v>30.891719745222929</v>
      </c>
      <c r="J46" s="6" t="str" cm="1">
        <f t="array" ref="J46">_xlfn.IFS(I46&lt;5, "[0, 4]", I46&lt;25, "[5, 9]", I46&lt;45, "[10, 14]", I46&lt;65, "[15, 19]", I46&gt;=65, "[20, +]")</f>
        <v>[10, 14]</v>
      </c>
    </row>
    <row r="47" spans="1:10" x14ac:dyDescent="0.3">
      <c r="A47" s="3" t="s">
        <v>6</v>
      </c>
      <c r="B47" s="3" t="s">
        <v>9</v>
      </c>
      <c r="C47" s="3" t="s">
        <v>10</v>
      </c>
      <c r="D47" s="3">
        <v>97</v>
      </c>
      <c r="E47" s="3">
        <v>11</v>
      </c>
      <c r="F47" s="3" t="str" cm="1">
        <f t="array" ref="F47">_xlfn.IFS(E47&lt;5, "[0, 4]", E47&lt;10, "[5, 9]", E47&lt;15, "[10, 14]", E47&lt;20, "[15, 19]", E47&gt;=20, "[20, +]")</f>
        <v>[10, 14]</v>
      </c>
      <c r="G47" s="3">
        <v>16</v>
      </c>
      <c r="H47" s="3" t="str" cm="1">
        <f t="array" ref="H47">_xlfn.IFS(G47&lt;5, "[0, 4]", G47&lt;10, "[5, 9]", G47&lt;15, "[10, 14]", G47&lt;20, "[15, 19]", G47&gt;=20, "[20, +]")</f>
        <v>[15, 19]</v>
      </c>
      <c r="I47" s="6">
        <f t="shared" si="0"/>
        <v>30.891719745222929</v>
      </c>
      <c r="J47" s="6" t="str" cm="1">
        <f t="array" ref="J47">_xlfn.IFS(I47&lt;5, "[0, 4]", I47&lt;25, "[5, 9]", I47&lt;45, "[10, 14]", I47&lt;65, "[15, 19]", I47&gt;=65, "[20, +]")</f>
        <v>[10, 14]</v>
      </c>
    </row>
    <row r="48" spans="1:10" x14ac:dyDescent="0.3">
      <c r="A48" s="3" t="s">
        <v>6</v>
      </c>
      <c r="B48" s="3" t="s">
        <v>9</v>
      </c>
      <c r="C48" s="3" t="s">
        <v>10</v>
      </c>
      <c r="D48" s="3">
        <v>99</v>
      </c>
      <c r="E48" s="3">
        <v>9</v>
      </c>
      <c r="F48" s="3" t="str" cm="1">
        <f t="array" ref="F48">_xlfn.IFS(E48&lt;5, "[0, 4]", E48&lt;10, "[5, 9]", E48&lt;15, "[10, 14]", E48&lt;20, "[15, 19]", E48&gt;=20, "[20, +]")</f>
        <v>[5, 9]</v>
      </c>
      <c r="G48" s="3">
        <v>14</v>
      </c>
      <c r="H48" s="3" t="str" cm="1">
        <f t="array" ref="H48">_xlfn.IFS(G48&lt;5, "[0, 4]", G48&lt;10, "[5, 9]", G48&lt;15, "[10, 14]", G48&lt;20, "[15, 19]", G48&gt;=20, "[20, +]")</f>
        <v>[10, 14]</v>
      </c>
      <c r="I48" s="6">
        <f t="shared" si="0"/>
        <v>31.528662420382165</v>
      </c>
      <c r="J48" s="6" t="str" cm="1">
        <f t="array" ref="J48">_xlfn.IFS(I48&lt;5, "[0, 4]", I48&lt;25, "[5, 9]", I48&lt;45, "[10, 14]", I48&lt;65, "[15, 19]", I48&gt;=65, "[20, +]")</f>
        <v>[10, 14]</v>
      </c>
    </row>
    <row r="49" spans="1:10" x14ac:dyDescent="0.3">
      <c r="A49" s="3" t="s">
        <v>6</v>
      </c>
      <c r="B49" s="3" t="s">
        <v>9</v>
      </c>
      <c r="C49" s="3" t="s">
        <v>10</v>
      </c>
      <c r="D49" s="3">
        <v>107</v>
      </c>
      <c r="E49" s="3">
        <v>9.5</v>
      </c>
      <c r="F49" s="3" t="str" cm="1">
        <f t="array" ref="F49">_xlfn.IFS(E49&lt;5, "[0, 4]", E49&lt;10, "[5, 9]", E49&lt;15, "[10, 14]", E49&lt;20, "[15, 19]", E49&gt;=20, "[20, +]")</f>
        <v>[5, 9]</v>
      </c>
      <c r="G49" s="3">
        <v>14</v>
      </c>
      <c r="H49" s="3" t="str" cm="1">
        <f t="array" ref="H49">_xlfn.IFS(G49&lt;5, "[0, 4]", G49&lt;10, "[5, 9]", G49&lt;15, "[10, 14]", G49&lt;20, "[15, 19]", G49&gt;=20, "[20, +]")</f>
        <v>[10, 14]</v>
      </c>
      <c r="I49" s="6">
        <f t="shared" si="0"/>
        <v>34.076433121019107</v>
      </c>
      <c r="J49" s="6" t="str" cm="1">
        <f t="array" ref="J49">_xlfn.IFS(I49&lt;5, "[0, 4]", I49&lt;25, "[5, 9]", I49&lt;45, "[10, 14]", I49&lt;65, "[15, 19]", I49&gt;=65, "[20, +]")</f>
        <v>[10, 14]</v>
      </c>
    </row>
    <row r="50" spans="1:10" x14ac:dyDescent="0.3">
      <c r="A50" s="3" t="s">
        <v>6</v>
      </c>
      <c r="B50" s="3" t="s">
        <v>9</v>
      </c>
      <c r="C50" s="3" t="s">
        <v>10</v>
      </c>
      <c r="D50" s="3">
        <v>44</v>
      </c>
      <c r="E50" s="3">
        <v>7</v>
      </c>
      <c r="F50" s="3" t="str" cm="1">
        <f t="array" ref="F50">_xlfn.IFS(E50&lt;5, "[0, 4]", E50&lt;10, "[5, 9]", E50&lt;15, "[10, 14]", E50&lt;20, "[15, 19]", E50&gt;=20, "[20, +]")</f>
        <v>[5, 9]</v>
      </c>
      <c r="G50" s="3">
        <v>12</v>
      </c>
      <c r="H50" s="3" t="str" cm="1">
        <f t="array" ref="H50">_xlfn.IFS(G50&lt;5, "[0, 4]", G50&lt;10, "[5, 9]", G50&lt;15, "[10, 14]", G50&lt;20, "[15, 19]", G50&gt;=20, "[20, +]")</f>
        <v>[10, 14]</v>
      </c>
      <c r="I50" s="6">
        <f t="shared" si="0"/>
        <v>14.012738853503183</v>
      </c>
      <c r="J50" s="6" t="str" cm="1">
        <f t="array" ref="J50">_xlfn.IFS(I50&lt;5, "[0, 4]", I50&lt;25, "[5, 9]", I50&lt;45, "[10, 14]", I50&lt;65, "[15, 19]", I50&gt;=65, "[20, +]")</f>
        <v>[5, 9]</v>
      </c>
    </row>
    <row r="51" spans="1:10" x14ac:dyDescent="0.3">
      <c r="A51" s="3" t="s">
        <v>6</v>
      </c>
      <c r="B51" s="3" t="s">
        <v>9</v>
      </c>
      <c r="C51" s="3" t="s">
        <v>10</v>
      </c>
      <c r="D51" s="3">
        <v>52</v>
      </c>
      <c r="E51" s="3">
        <v>10.5</v>
      </c>
      <c r="F51" s="3" t="str" cm="1">
        <f t="array" ref="F51">_xlfn.IFS(E51&lt;5, "[0, 4]", E51&lt;10, "[5, 9]", E51&lt;15, "[10, 14]", E51&lt;20, "[15, 19]", E51&gt;=20, "[20, +]")</f>
        <v>[10, 14]</v>
      </c>
      <c r="G51" s="3">
        <v>14</v>
      </c>
      <c r="H51" s="3" t="str" cm="1">
        <f t="array" ref="H51">_xlfn.IFS(G51&lt;5, "[0, 4]", G51&lt;10, "[5, 9]", G51&lt;15, "[10, 14]", G51&lt;20, "[15, 19]", G51&gt;=20, "[20, +]")</f>
        <v>[10, 14]</v>
      </c>
      <c r="I51" s="6">
        <f t="shared" si="0"/>
        <v>16.560509554140125</v>
      </c>
      <c r="J51" s="6" t="str" cm="1">
        <f t="array" ref="J51">_xlfn.IFS(I51&lt;5, "[0, 4]", I51&lt;25, "[5, 9]", I51&lt;45, "[10, 14]", I51&lt;65, "[15, 19]", I51&gt;=65, "[20, +]")</f>
        <v>[5, 9]</v>
      </c>
    </row>
    <row r="52" spans="1:10" x14ac:dyDescent="0.3">
      <c r="A52" s="3" t="s">
        <v>6</v>
      </c>
      <c r="B52" s="3" t="s">
        <v>9</v>
      </c>
      <c r="C52" s="3" t="s">
        <v>10</v>
      </c>
      <c r="D52" s="3">
        <v>48</v>
      </c>
      <c r="E52" s="3">
        <v>8</v>
      </c>
      <c r="F52" s="3" t="str" cm="1">
        <f t="array" ref="F52">_xlfn.IFS(E52&lt;5, "[0, 4]", E52&lt;10, "[5, 9]", E52&lt;15, "[10, 14]", E52&lt;20, "[15, 19]", E52&gt;=20, "[20, +]")</f>
        <v>[5, 9]</v>
      </c>
      <c r="G52" s="3">
        <v>13</v>
      </c>
      <c r="H52" s="3" t="str" cm="1">
        <f t="array" ref="H52">_xlfn.IFS(G52&lt;5, "[0, 4]", G52&lt;10, "[5, 9]", G52&lt;15, "[10, 14]", G52&lt;20, "[15, 19]", G52&gt;=20, "[20, +]")</f>
        <v>[10, 14]</v>
      </c>
      <c r="I52" s="6">
        <f t="shared" si="0"/>
        <v>15.286624203821656</v>
      </c>
      <c r="J52" s="6" t="str" cm="1">
        <f t="array" ref="J52">_xlfn.IFS(I52&lt;5, "[0, 4]", I52&lt;25, "[5, 9]", I52&lt;45, "[10, 14]", I52&lt;65, "[15, 19]", I52&gt;=65, "[20, +]")</f>
        <v>[5, 9]</v>
      </c>
    </row>
    <row r="53" spans="1:10" x14ac:dyDescent="0.3">
      <c r="A53" s="3" t="s">
        <v>6</v>
      </c>
      <c r="B53" s="3" t="s">
        <v>9</v>
      </c>
      <c r="C53" s="3" t="s">
        <v>10</v>
      </c>
      <c r="D53" s="3">
        <v>50</v>
      </c>
      <c r="E53" s="3">
        <v>10</v>
      </c>
      <c r="F53" s="3" t="str" cm="1">
        <f t="array" ref="F53">_xlfn.IFS(E53&lt;5, "[0, 4]", E53&lt;10, "[5, 9]", E53&lt;15, "[10, 14]", E53&lt;20, "[15, 19]", E53&gt;=20, "[20, +]")</f>
        <v>[10, 14]</v>
      </c>
      <c r="G53" s="3">
        <v>15</v>
      </c>
      <c r="H53" s="3" t="str" cm="1">
        <f t="array" ref="H53">_xlfn.IFS(G53&lt;5, "[0, 4]", G53&lt;10, "[5, 9]", G53&lt;15, "[10, 14]", G53&lt;20, "[15, 19]", G53&gt;=20, "[20, +]")</f>
        <v>[15, 19]</v>
      </c>
      <c r="I53" s="6">
        <f t="shared" si="0"/>
        <v>15.923566878980891</v>
      </c>
      <c r="J53" s="6" t="str" cm="1">
        <f t="array" ref="J53">_xlfn.IFS(I53&lt;5, "[0, 4]", I53&lt;25, "[5, 9]", I53&lt;45, "[10, 14]", I53&lt;65, "[15, 19]", I53&gt;=65, "[20, +]")</f>
        <v>[5, 9]</v>
      </c>
    </row>
    <row r="54" spans="1:10" x14ac:dyDescent="0.3">
      <c r="A54" s="3" t="s">
        <v>6</v>
      </c>
      <c r="B54" s="3" t="s">
        <v>9</v>
      </c>
      <c r="C54" s="3" t="s">
        <v>10</v>
      </c>
      <c r="D54" s="3">
        <v>61</v>
      </c>
      <c r="E54" s="3">
        <v>11</v>
      </c>
      <c r="F54" s="3" t="str" cm="1">
        <f t="array" ref="F54">_xlfn.IFS(E54&lt;5, "[0, 4]", E54&lt;10, "[5, 9]", E54&lt;15, "[10, 14]", E54&lt;20, "[15, 19]", E54&gt;=20, "[20, +]")</f>
        <v>[10, 14]</v>
      </c>
      <c r="G54" s="3">
        <v>15</v>
      </c>
      <c r="H54" s="3" t="str" cm="1">
        <f t="array" ref="H54">_xlfn.IFS(G54&lt;5, "[0, 4]", G54&lt;10, "[5, 9]", G54&lt;15, "[10, 14]", G54&lt;20, "[15, 19]", G54&gt;=20, "[20, +]")</f>
        <v>[15, 19]</v>
      </c>
      <c r="I54" s="6">
        <f t="shared" si="0"/>
        <v>19.426751592356688</v>
      </c>
      <c r="J54" s="6" t="str" cm="1">
        <f t="array" ref="J54">_xlfn.IFS(I54&lt;5, "[0, 4]", I54&lt;25, "[5, 9]", I54&lt;45, "[10, 14]", I54&lt;65, "[15, 19]", I54&gt;=65, "[20, +]")</f>
        <v>[5, 9]</v>
      </c>
    </row>
    <row r="55" spans="1:10" x14ac:dyDescent="0.3">
      <c r="A55" s="3" t="s">
        <v>6</v>
      </c>
      <c r="B55" s="3" t="s">
        <v>9</v>
      </c>
      <c r="C55" s="3" t="s">
        <v>10</v>
      </c>
      <c r="D55" s="3">
        <v>59</v>
      </c>
      <c r="E55" s="3">
        <v>11</v>
      </c>
      <c r="F55" s="3" t="str" cm="1">
        <f t="array" ref="F55">_xlfn.IFS(E55&lt;5, "[0, 4]", E55&lt;10, "[5, 9]", E55&lt;15, "[10, 14]", E55&lt;20, "[15, 19]", E55&gt;=20, "[20, +]")</f>
        <v>[10, 14]</v>
      </c>
      <c r="G55" s="3">
        <v>15</v>
      </c>
      <c r="H55" s="3" t="str" cm="1">
        <f t="array" ref="H55">_xlfn.IFS(G55&lt;5, "[0, 4]", G55&lt;10, "[5, 9]", G55&lt;15, "[10, 14]", G55&lt;20, "[15, 19]", G55&gt;=20, "[20, +]")</f>
        <v>[15, 19]</v>
      </c>
      <c r="I55" s="6">
        <f t="shared" si="0"/>
        <v>18.789808917197451</v>
      </c>
      <c r="J55" s="6" t="str" cm="1">
        <f t="array" ref="J55">_xlfn.IFS(I55&lt;5, "[0, 4]", I55&lt;25, "[5, 9]", I55&lt;45, "[10, 14]", I55&lt;65, "[15, 19]", I55&gt;=65, "[20, +]")</f>
        <v>[5, 9]</v>
      </c>
    </row>
    <row r="56" spans="1:10" x14ac:dyDescent="0.3">
      <c r="A56" s="3" t="s">
        <v>6</v>
      </c>
      <c r="B56" s="3" t="s">
        <v>9</v>
      </c>
      <c r="C56" s="3" t="s">
        <v>10</v>
      </c>
      <c r="D56" s="3">
        <v>14</v>
      </c>
      <c r="E56" s="3">
        <v>4</v>
      </c>
      <c r="F56" s="3" t="str" cm="1">
        <f t="array" ref="F56">_xlfn.IFS(E56&lt;5, "[0, 4]", E56&lt;10, "[5, 9]", E56&lt;15, "[10, 14]", E56&lt;20, "[15, 19]", E56&gt;=20, "[20, +]")</f>
        <v>[0, 4]</v>
      </c>
      <c r="G56" s="3">
        <v>5</v>
      </c>
      <c r="H56" s="3" t="str" cm="1">
        <f t="array" ref="H56">_xlfn.IFS(G56&lt;5, "[0, 4]", G56&lt;10, "[5, 9]", G56&lt;15, "[10, 14]", G56&lt;20, "[15, 19]", G56&gt;=20, "[20, +]")</f>
        <v>[5, 9]</v>
      </c>
      <c r="I56" s="6">
        <f t="shared" si="0"/>
        <v>4.4585987261146496</v>
      </c>
      <c r="J56" s="6" t="str" cm="1">
        <f t="array" ref="J56">_xlfn.IFS(I56&lt;5, "[0, 4]", I56&lt;25, "[5, 9]", I56&lt;45, "[10, 14]", I56&lt;65, "[15, 19]", I56&gt;=65, "[20, +]")</f>
        <v>[0, 4]</v>
      </c>
    </row>
    <row r="57" spans="1:10" x14ac:dyDescent="0.3">
      <c r="A57" s="3" t="s">
        <v>6</v>
      </c>
      <c r="B57" s="3" t="s">
        <v>9</v>
      </c>
      <c r="C57" s="3" t="s">
        <v>10</v>
      </c>
      <c r="D57" s="3">
        <v>14</v>
      </c>
      <c r="E57" s="3">
        <v>4</v>
      </c>
      <c r="F57" s="3" t="str" cm="1">
        <f t="array" ref="F57">_xlfn.IFS(E57&lt;5, "[0, 4]", E57&lt;10, "[5, 9]", E57&lt;15, "[10, 14]", E57&lt;20, "[15, 19]", E57&gt;=20, "[20, +]")</f>
        <v>[0, 4]</v>
      </c>
      <c r="G57" s="3">
        <v>5</v>
      </c>
      <c r="H57" s="3" t="str" cm="1">
        <f t="array" ref="H57">_xlfn.IFS(G57&lt;5, "[0, 4]", G57&lt;10, "[5, 9]", G57&lt;15, "[10, 14]", G57&lt;20, "[15, 19]", G57&gt;=20, "[20, +]")</f>
        <v>[5, 9]</v>
      </c>
      <c r="I57" s="6">
        <f t="shared" si="0"/>
        <v>4.4585987261146496</v>
      </c>
      <c r="J57" s="6" t="str" cm="1">
        <f t="array" ref="J57">_xlfn.IFS(I57&lt;5, "[0, 4]", I57&lt;25, "[5, 9]", I57&lt;45, "[10, 14]", I57&lt;65, "[15, 19]", I57&gt;=65, "[20, +]")</f>
        <v>[0, 4]</v>
      </c>
    </row>
    <row r="58" spans="1:10" x14ac:dyDescent="0.3">
      <c r="A58" s="3" t="s">
        <v>6</v>
      </c>
      <c r="B58" s="3" t="s">
        <v>9</v>
      </c>
      <c r="C58" s="3" t="s">
        <v>10</v>
      </c>
      <c r="D58" s="3">
        <v>14</v>
      </c>
      <c r="E58" s="3">
        <v>4</v>
      </c>
      <c r="F58" s="3" t="str" cm="1">
        <f t="array" ref="F58">_xlfn.IFS(E58&lt;5, "[0, 4]", E58&lt;10, "[5, 9]", E58&lt;15, "[10, 14]", E58&lt;20, "[15, 19]", E58&gt;=20, "[20, +]")</f>
        <v>[0, 4]</v>
      </c>
      <c r="G58" s="3">
        <v>5</v>
      </c>
      <c r="H58" s="3" t="str" cm="1">
        <f t="array" ref="H58">_xlfn.IFS(G58&lt;5, "[0, 4]", G58&lt;10, "[5, 9]", G58&lt;15, "[10, 14]", G58&lt;20, "[15, 19]", G58&gt;=20, "[20, +]")</f>
        <v>[5, 9]</v>
      </c>
      <c r="I58" s="6">
        <f t="shared" si="0"/>
        <v>4.4585987261146496</v>
      </c>
      <c r="J58" s="6" t="str" cm="1">
        <f t="array" ref="J58">_xlfn.IFS(I58&lt;5, "[0, 4]", I58&lt;25, "[5, 9]", I58&lt;45, "[10, 14]", I58&lt;65, "[15, 19]", I58&gt;=65, "[20, +]")</f>
        <v>[0, 4]</v>
      </c>
    </row>
    <row r="59" spans="1:10" x14ac:dyDescent="0.3">
      <c r="A59" s="3" t="s">
        <v>6</v>
      </c>
      <c r="B59" s="3" t="s">
        <v>9</v>
      </c>
      <c r="C59" s="3" t="s">
        <v>10</v>
      </c>
      <c r="D59" s="3">
        <v>14</v>
      </c>
      <c r="E59" s="3">
        <v>4</v>
      </c>
      <c r="F59" s="3" t="str" cm="1">
        <f t="array" ref="F59">_xlfn.IFS(E59&lt;5, "[0, 4]", E59&lt;10, "[5, 9]", E59&lt;15, "[10, 14]", E59&lt;20, "[15, 19]", E59&gt;=20, "[20, +]")</f>
        <v>[0, 4]</v>
      </c>
      <c r="G59" s="3">
        <v>5</v>
      </c>
      <c r="H59" s="3" t="str" cm="1">
        <f t="array" ref="H59">_xlfn.IFS(G59&lt;5, "[0, 4]", G59&lt;10, "[5, 9]", G59&lt;15, "[10, 14]", G59&lt;20, "[15, 19]", G59&gt;=20, "[20, +]")</f>
        <v>[5, 9]</v>
      </c>
      <c r="I59" s="6">
        <f t="shared" si="0"/>
        <v>4.4585987261146496</v>
      </c>
      <c r="J59" s="6" t="str" cm="1">
        <f t="array" ref="J59">_xlfn.IFS(I59&lt;5, "[0, 4]", I59&lt;25, "[5, 9]", I59&lt;45, "[10, 14]", I59&lt;65, "[15, 19]", I59&gt;=65, "[20, +]")</f>
        <v>[0, 4]</v>
      </c>
    </row>
    <row r="60" spans="1:10" x14ac:dyDescent="0.3">
      <c r="A60" s="3" t="s">
        <v>6</v>
      </c>
      <c r="B60" s="3" t="s">
        <v>9</v>
      </c>
      <c r="C60" s="3" t="s">
        <v>10</v>
      </c>
      <c r="D60" s="3">
        <v>14</v>
      </c>
      <c r="E60" s="3">
        <v>4</v>
      </c>
      <c r="F60" s="3" t="str" cm="1">
        <f t="array" ref="F60">_xlfn.IFS(E60&lt;5, "[0, 4]", E60&lt;10, "[5, 9]", E60&lt;15, "[10, 14]", E60&lt;20, "[15, 19]", E60&gt;=20, "[20, +]")</f>
        <v>[0, 4]</v>
      </c>
      <c r="G60" s="3">
        <v>5</v>
      </c>
      <c r="H60" s="3" t="str" cm="1">
        <f t="array" ref="H60">_xlfn.IFS(G60&lt;5, "[0, 4]", G60&lt;10, "[5, 9]", G60&lt;15, "[10, 14]", G60&lt;20, "[15, 19]", G60&gt;=20, "[20, +]")</f>
        <v>[5, 9]</v>
      </c>
      <c r="I60" s="6">
        <f t="shared" si="0"/>
        <v>4.4585987261146496</v>
      </c>
      <c r="J60" s="6" t="str" cm="1">
        <f t="array" ref="J60">_xlfn.IFS(I60&lt;5, "[0, 4]", I60&lt;25, "[5, 9]", I60&lt;45, "[10, 14]", I60&lt;65, "[15, 19]", I60&gt;=65, "[20, +]")</f>
        <v>[0, 4]</v>
      </c>
    </row>
    <row r="61" spans="1:10" x14ac:dyDescent="0.3">
      <c r="A61" s="3" t="s">
        <v>6</v>
      </c>
      <c r="B61" s="3" t="s">
        <v>9</v>
      </c>
      <c r="C61" s="3" t="s">
        <v>10</v>
      </c>
      <c r="D61" s="3">
        <v>14</v>
      </c>
      <c r="E61" s="3">
        <v>4</v>
      </c>
      <c r="F61" s="3" t="str" cm="1">
        <f t="array" ref="F61">_xlfn.IFS(E61&lt;5, "[0, 4]", E61&lt;10, "[5, 9]", E61&lt;15, "[10, 14]", E61&lt;20, "[15, 19]", E61&gt;=20, "[20, +]")</f>
        <v>[0, 4]</v>
      </c>
      <c r="G61" s="3">
        <v>5</v>
      </c>
      <c r="H61" s="3" t="str" cm="1">
        <f t="array" ref="H61">_xlfn.IFS(G61&lt;5, "[0, 4]", G61&lt;10, "[5, 9]", G61&lt;15, "[10, 14]", G61&lt;20, "[15, 19]", G61&gt;=20, "[20, +]")</f>
        <v>[5, 9]</v>
      </c>
      <c r="I61" s="6">
        <f t="shared" si="0"/>
        <v>4.4585987261146496</v>
      </c>
      <c r="J61" s="6" t="str" cm="1">
        <f t="array" ref="J61">_xlfn.IFS(I61&lt;5, "[0, 4]", I61&lt;25, "[5, 9]", I61&lt;45, "[10, 14]", I61&lt;65, "[15, 19]", I61&gt;=65, "[20, +]")</f>
        <v>[0, 4]</v>
      </c>
    </row>
    <row r="62" spans="1:10" x14ac:dyDescent="0.3">
      <c r="A62" s="3" t="s">
        <v>6</v>
      </c>
      <c r="B62" s="3" t="s">
        <v>9</v>
      </c>
      <c r="C62" s="3" t="s">
        <v>10</v>
      </c>
      <c r="D62" s="3">
        <v>14</v>
      </c>
      <c r="E62" s="3">
        <v>4</v>
      </c>
      <c r="F62" s="3" t="str" cm="1">
        <f t="array" ref="F62">_xlfn.IFS(E62&lt;5, "[0, 4]", E62&lt;10, "[5, 9]", E62&lt;15, "[10, 14]", E62&lt;20, "[15, 19]", E62&gt;=20, "[20, +]")</f>
        <v>[0, 4]</v>
      </c>
      <c r="G62" s="3">
        <v>5</v>
      </c>
      <c r="H62" s="3" t="str" cm="1">
        <f t="array" ref="H62">_xlfn.IFS(G62&lt;5, "[0, 4]", G62&lt;10, "[5, 9]", G62&lt;15, "[10, 14]", G62&lt;20, "[15, 19]", G62&gt;=20, "[20, +]")</f>
        <v>[5, 9]</v>
      </c>
      <c r="I62" s="6">
        <f t="shared" si="0"/>
        <v>4.4585987261146496</v>
      </c>
      <c r="J62" s="6" t="str" cm="1">
        <f t="array" ref="J62">_xlfn.IFS(I62&lt;5, "[0, 4]", I62&lt;25, "[5, 9]", I62&lt;45, "[10, 14]", I62&lt;65, "[15, 19]", I62&gt;=65, "[20, +]")</f>
        <v>[0, 4]</v>
      </c>
    </row>
    <row r="63" spans="1:10" x14ac:dyDescent="0.3">
      <c r="A63" s="3" t="s">
        <v>6</v>
      </c>
      <c r="B63" s="3" t="s">
        <v>9</v>
      </c>
      <c r="C63" s="3" t="s">
        <v>10</v>
      </c>
      <c r="D63" s="3">
        <v>14</v>
      </c>
      <c r="E63" s="3">
        <v>4</v>
      </c>
      <c r="F63" s="3" t="str" cm="1">
        <f t="array" ref="F63">_xlfn.IFS(E63&lt;5, "[0, 4]", E63&lt;10, "[5, 9]", E63&lt;15, "[10, 14]", E63&lt;20, "[15, 19]", E63&gt;=20, "[20, +]")</f>
        <v>[0, 4]</v>
      </c>
      <c r="G63" s="3">
        <v>5</v>
      </c>
      <c r="H63" s="3" t="str" cm="1">
        <f t="array" ref="H63">_xlfn.IFS(G63&lt;5, "[0, 4]", G63&lt;10, "[5, 9]", G63&lt;15, "[10, 14]", G63&lt;20, "[15, 19]", G63&gt;=20, "[20, +]")</f>
        <v>[5, 9]</v>
      </c>
      <c r="I63" s="6">
        <f t="shared" si="0"/>
        <v>4.4585987261146496</v>
      </c>
      <c r="J63" s="6" t="str" cm="1">
        <f t="array" ref="J63">_xlfn.IFS(I63&lt;5, "[0, 4]", I63&lt;25, "[5, 9]", I63&lt;45, "[10, 14]", I63&lt;65, "[15, 19]", I63&gt;=65, "[20, +]")</f>
        <v>[0, 4]</v>
      </c>
    </row>
    <row r="64" spans="1:10" x14ac:dyDescent="0.3">
      <c r="A64" s="3" t="s">
        <v>6</v>
      </c>
      <c r="B64" s="3" t="s">
        <v>9</v>
      </c>
      <c r="C64" s="3" t="s">
        <v>10</v>
      </c>
      <c r="D64" s="3">
        <v>17</v>
      </c>
      <c r="E64" s="3">
        <v>5</v>
      </c>
      <c r="F64" s="3" t="str" cm="1">
        <f t="array" ref="F64">_xlfn.IFS(E64&lt;5, "[0, 4]", E64&lt;10, "[5, 9]", E64&lt;15, "[10, 14]", E64&lt;20, "[15, 19]", E64&gt;=20, "[20, +]")</f>
        <v>[5, 9]</v>
      </c>
      <c r="G64" s="3">
        <v>5</v>
      </c>
      <c r="H64" s="3" t="str" cm="1">
        <f t="array" ref="H64">_xlfn.IFS(G64&lt;5, "[0, 4]", G64&lt;10, "[5, 9]", G64&lt;15, "[10, 14]", G64&lt;20, "[15, 19]", G64&gt;=20, "[20, +]")</f>
        <v>[5, 9]</v>
      </c>
      <c r="I64" s="6">
        <f t="shared" si="0"/>
        <v>5.4140127388535033</v>
      </c>
      <c r="J64" s="6" t="str" cm="1">
        <f t="array" ref="J64">_xlfn.IFS(I64&lt;5, "[0, 4]", I64&lt;25, "[5, 9]", I64&lt;45, "[10, 14]", I64&lt;65, "[15, 19]", I64&gt;=65, "[20, +]")</f>
        <v>[5, 9]</v>
      </c>
    </row>
    <row r="65" spans="1:10" x14ac:dyDescent="0.3">
      <c r="A65" s="3" t="s">
        <v>6</v>
      </c>
      <c r="B65" s="3" t="s">
        <v>9</v>
      </c>
      <c r="C65" s="3" t="s">
        <v>10</v>
      </c>
      <c r="D65" s="3">
        <v>17</v>
      </c>
      <c r="E65" s="3">
        <v>5</v>
      </c>
      <c r="F65" s="3" t="str" cm="1">
        <f t="array" ref="F65">_xlfn.IFS(E65&lt;5, "[0, 4]", E65&lt;10, "[5, 9]", E65&lt;15, "[10, 14]", E65&lt;20, "[15, 19]", E65&gt;=20, "[20, +]")</f>
        <v>[5, 9]</v>
      </c>
      <c r="G65" s="3">
        <v>5</v>
      </c>
      <c r="H65" s="3" t="str" cm="1">
        <f t="array" ref="H65">_xlfn.IFS(G65&lt;5, "[0, 4]", G65&lt;10, "[5, 9]", G65&lt;15, "[10, 14]", G65&lt;20, "[15, 19]", G65&gt;=20, "[20, +]")</f>
        <v>[5, 9]</v>
      </c>
      <c r="I65" s="6">
        <f t="shared" si="0"/>
        <v>5.4140127388535033</v>
      </c>
      <c r="J65" s="6" t="str" cm="1">
        <f t="array" ref="J65">_xlfn.IFS(I65&lt;5, "[0, 4]", I65&lt;25, "[5, 9]", I65&lt;45, "[10, 14]", I65&lt;65, "[15, 19]", I65&gt;=65, "[20, +]")</f>
        <v>[5, 9]</v>
      </c>
    </row>
    <row r="66" spans="1:10" x14ac:dyDescent="0.3">
      <c r="A66" s="3" t="s">
        <v>6</v>
      </c>
      <c r="B66" s="3" t="s">
        <v>9</v>
      </c>
      <c r="C66" s="3" t="s">
        <v>10</v>
      </c>
      <c r="D66" s="3">
        <v>17</v>
      </c>
      <c r="E66" s="3">
        <v>5</v>
      </c>
      <c r="F66" s="3" t="str" cm="1">
        <f t="array" ref="F66">_xlfn.IFS(E66&lt;5, "[0, 4]", E66&lt;10, "[5, 9]", E66&lt;15, "[10, 14]", E66&lt;20, "[15, 19]", E66&gt;=20, "[20, +]")</f>
        <v>[5, 9]</v>
      </c>
      <c r="G66" s="3">
        <v>5</v>
      </c>
      <c r="H66" s="3" t="str" cm="1">
        <f t="array" ref="H66">_xlfn.IFS(G66&lt;5, "[0, 4]", G66&lt;10, "[5, 9]", G66&lt;15, "[10, 14]", G66&lt;20, "[15, 19]", G66&gt;=20, "[20, +]")</f>
        <v>[5, 9]</v>
      </c>
      <c r="I66" s="6">
        <f t="shared" si="0"/>
        <v>5.4140127388535033</v>
      </c>
      <c r="J66" s="6" t="str" cm="1">
        <f t="array" ref="J66">_xlfn.IFS(I66&lt;5, "[0, 4]", I66&lt;25, "[5, 9]", I66&lt;45, "[10, 14]", I66&lt;65, "[15, 19]", I66&gt;=65, "[20, +]")</f>
        <v>[5, 9]</v>
      </c>
    </row>
    <row r="67" spans="1:10" x14ac:dyDescent="0.3">
      <c r="A67" s="3" t="s">
        <v>6</v>
      </c>
      <c r="B67" s="3" t="s">
        <v>9</v>
      </c>
      <c r="C67" s="3" t="s">
        <v>10</v>
      </c>
      <c r="D67" s="3">
        <v>17</v>
      </c>
      <c r="E67" s="3">
        <v>5</v>
      </c>
      <c r="F67" s="3" t="str" cm="1">
        <f t="array" ref="F67">_xlfn.IFS(E67&lt;5, "[0, 4]", E67&lt;10, "[5, 9]", E67&lt;15, "[10, 14]", E67&lt;20, "[15, 19]", E67&gt;=20, "[20, +]")</f>
        <v>[5, 9]</v>
      </c>
      <c r="G67" s="3">
        <v>5</v>
      </c>
      <c r="H67" s="3" t="str" cm="1">
        <f t="array" ref="H67">_xlfn.IFS(G67&lt;5, "[0, 4]", G67&lt;10, "[5, 9]", G67&lt;15, "[10, 14]", G67&lt;20, "[15, 19]", G67&gt;=20, "[20, +]")</f>
        <v>[5, 9]</v>
      </c>
      <c r="I67" s="6">
        <f t="shared" ref="I67:I130" si="2">D67/3.14</f>
        <v>5.4140127388535033</v>
      </c>
      <c r="J67" s="6" t="str" cm="1">
        <f t="array" ref="J67">_xlfn.IFS(I67&lt;5, "[0, 4]", I67&lt;25, "[5, 9]", I67&lt;45, "[10, 14]", I67&lt;65, "[15, 19]", I67&gt;=65, "[20, +]")</f>
        <v>[5, 9]</v>
      </c>
    </row>
    <row r="68" spans="1:10" x14ac:dyDescent="0.3">
      <c r="A68" s="3" t="s">
        <v>6</v>
      </c>
      <c r="B68" s="3" t="s">
        <v>9</v>
      </c>
      <c r="C68" s="3" t="s">
        <v>10</v>
      </c>
      <c r="D68" s="3">
        <v>17</v>
      </c>
      <c r="E68" s="3">
        <v>5</v>
      </c>
      <c r="F68" s="3" t="str" cm="1">
        <f t="array" ref="F68">_xlfn.IFS(E68&lt;5, "[0, 4]", E68&lt;10, "[5, 9]", E68&lt;15, "[10, 14]", E68&lt;20, "[15, 19]", E68&gt;=20, "[20, +]")</f>
        <v>[5, 9]</v>
      </c>
      <c r="G68" s="3">
        <v>5</v>
      </c>
      <c r="H68" s="3" t="str" cm="1">
        <f t="array" ref="H68">_xlfn.IFS(G68&lt;5, "[0, 4]", G68&lt;10, "[5, 9]", G68&lt;15, "[10, 14]", G68&lt;20, "[15, 19]", G68&gt;=20, "[20, +]")</f>
        <v>[5, 9]</v>
      </c>
      <c r="I68" s="6">
        <f t="shared" si="2"/>
        <v>5.4140127388535033</v>
      </c>
      <c r="J68" s="6" t="str" cm="1">
        <f t="array" ref="J68">_xlfn.IFS(I68&lt;5, "[0, 4]", I68&lt;25, "[5, 9]", I68&lt;45, "[10, 14]", I68&lt;65, "[15, 19]", I68&gt;=65, "[20, +]")</f>
        <v>[5, 9]</v>
      </c>
    </row>
    <row r="69" spans="1:10" x14ac:dyDescent="0.3">
      <c r="A69" s="3" t="s">
        <v>6</v>
      </c>
      <c r="B69" s="3" t="s">
        <v>9</v>
      </c>
      <c r="C69" s="3" t="s">
        <v>10</v>
      </c>
      <c r="D69" s="3">
        <v>17</v>
      </c>
      <c r="E69" s="3">
        <v>5</v>
      </c>
      <c r="F69" s="3" t="str" cm="1">
        <f t="array" ref="F69">_xlfn.IFS(E69&lt;5, "[0, 4]", E69&lt;10, "[5, 9]", E69&lt;15, "[10, 14]", E69&lt;20, "[15, 19]", E69&gt;=20, "[20, +]")</f>
        <v>[5, 9]</v>
      </c>
      <c r="G69" s="3">
        <v>5</v>
      </c>
      <c r="H69" s="3" t="str" cm="1">
        <f t="array" ref="H69">_xlfn.IFS(G69&lt;5, "[0, 4]", G69&lt;10, "[5, 9]", G69&lt;15, "[10, 14]", G69&lt;20, "[15, 19]", G69&gt;=20, "[20, +]")</f>
        <v>[5, 9]</v>
      </c>
      <c r="I69" s="6">
        <f t="shared" si="2"/>
        <v>5.4140127388535033</v>
      </c>
      <c r="J69" s="6" t="str" cm="1">
        <f t="array" ref="J69">_xlfn.IFS(I69&lt;5, "[0, 4]", I69&lt;25, "[5, 9]", I69&lt;45, "[10, 14]", I69&lt;65, "[15, 19]", I69&gt;=65, "[20, +]")</f>
        <v>[5, 9]</v>
      </c>
    </row>
    <row r="70" spans="1:10" x14ac:dyDescent="0.3">
      <c r="A70" s="3" t="s">
        <v>6</v>
      </c>
      <c r="B70" s="3" t="s">
        <v>9</v>
      </c>
      <c r="C70" s="3" t="s">
        <v>10</v>
      </c>
      <c r="D70" s="3">
        <v>17</v>
      </c>
      <c r="E70" s="3">
        <v>5</v>
      </c>
      <c r="F70" s="3" t="str" cm="1">
        <f t="array" ref="F70">_xlfn.IFS(E70&lt;5, "[0, 4]", E70&lt;10, "[5, 9]", E70&lt;15, "[10, 14]", E70&lt;20, "[15, 19]", E70&gt;=20, "[20, +]")</f>
        <v>[5, 9]</v>
      </c>
      <c r="G70" s="3">
        <v>5</v>
      </c>
      <c r="H70" s="3" t="str" cm="1">
        <f t="array" ref="H70">_xlfn.IFS(G70&lt;5, "[0, 4]", G70&lt;10, "[5, 9]", G70&lt;15, "[10, 14]", G70&lt;20, "[15, 19]", G70&gt;=20, "[20, +]")</f>
        <v>[5, 9]</v>
      </c>
      <c r="I70" s="6">
        <f t="shared" si="2"/>
        <v>5.4140127388535033</v>
      </c>
      <c r="J70" s="6" t="str" cm="1">
        <f t="array" ref="J70">_xlfn.IFS(I70&lt;5, "[0, 4]", I70&lt;25, "[5, 9]", I70&lt;45, "[10, 14]", I70&lt;65, "[15, 19]", I70&gt;=65, "[20, +]")</f>
        <v>[5, 9]</v>
      </c>
    </row>
    <row r="71" spans="1:10" x14ac:dyDescent="0.3">
      <c r="A71" s="3" t="s">
        <v>6</v>
      </c>
      <c r="B71" s="3" t="s">
        <v>9</v>
      </c>
      <c r="C71" s="3" t="s">
        <v>10</v>
      </c>
      <c r="D71" s="3">
        <v>47</v>
      </c>
      <c r="E71" s="3">
        <v>9</v>
      </c>
      <c r="F71" s="3" t="str" cm="1">
        <f t="array" ref="F71">_xlfn.IFS(E71&lt;5, "[0, 4]", E71&lt;10, "[5, 9]", E71&lt;15, "[10, 14]", E71&lt;20, "[15, 19]", E71&gt;=20, "[20, +]")</f>
        <v>[5, 9]</v>
      </c>
      <c r="G71" s="3">
        <v>13</v>
      </c>
      <c r="H71" s="3" t="str" cm="1">
        <f t="array" ref="H71">_xlfn.IFS(G71&lt;5, "[0, 4]", G71&lt;10, "[5, 9]", G71&lt;15, "[10, 14]", G71&lt;20, "[15, 19]", G71&gt;=20, "[20, +]")</f>
        <v>[10, 14]</v>
      </c>
      <c r="I71" s="6">
        <f t="shared" si="2"/>
        <v>14.968152866242038</v>
      </c>
      <c r="J71" s="6" t="str" cm="1">
        <f t="array" ref="J71">_xlfn.IFS(I71&lt;5, "[0, 4]", I71&lt;25, "[5, 9]", I71&lt;45, "[10, 14]", I71&lt;65, "[15, 19]", I71&gt;=65, "[20, +]")</f>
        <v>[5, 9]</v>
      </c>
    </row>
    <row r="72" spans="1:10" x14ac:dyDescent="0.3">
      <c r="A72" s="3" t="s">
        <v>6</v>
      </c>
      <c r="B72" s="3" t="s">
        <v>9</v>
      </c>
      <c r="C72" s="3" t="s">
        <v>10</v>
      </c>
      <c r="D72" s="3">
        <v>51</v>
      </c>
      <c r="E72" s="3">
        <v>9</v>
      </c>
      <c r="F72" s="3" t="str" cm="1">
        <f t="array" ref="F72">_xlfn.IFS(E72&lt;5, "[0, 4]", E72&lt;10, "[5, 9]", E72&lt;15, "[10, 14]", E72&lt;20, "[15, 19]", E72&gt;=20, "[20, +]")</f>
        <v>[5, 9]</v>
      </c>
      <c r="G72" s="3">
        <v>14</v>
      </c>
      <c r="H72" s="3" t="str" cm="1">
        <f t="array" ref="H72">_xlfn.IFS(G72&lt;5, "[0, 4]", G72&lt;10, "[5, 9]", G72&lt;15, "[10, 14]", G72&lt;20, "[15, 19]", G72&gt;=20, "[20, +]")</f>
        <v>[10, 14]</v>
      </c>
      <c r="I72" s="6">
        <f t="shared" si="2"/>
        <v>16.242038216560509</v>
      </c>
      <c r="J72" s="6" t="str" cm="1">
        <f t="array" ref="J72">_xlfn.IFS(I72&lt;5, "[0, 4]", I72&lt;25, "[5, 9]", I72&lt;45, "[10, 14]", I72&lt;65, "[15, 19]", I72&gt;=65, "[20, +]")</f>
        <v>[5, 9]</v>
      </c>
    </row>
    <row r="73" spans="1:10" x14ac:dyDescent="0.3">
      <c r="A73" s="3" t="s">
        <v>6</v>
      </c>
      <c r="B73" s="3" t="s">
        <v>9</v>
      </c>
      <c r="C73" s="3" t="s">
        <v>10</v>
      </c>
      <c r="D73" s="3">
        <v>52</v>
      </c>
      <c r="E73" s="3">
        <v>10</v>
      </c>
      <c r="F73" s="3" t="str" cm="1">
        <f t="array" ref="F73">_xlfn.IFS(E73&lt;5, "[0, 4]", E73&lt;10, "[5, 9]", E73&lt;15, "[10, 14]", E73&lt;20, "[15, 19]", E73&gt;=20, "[20, +]")</f>
        <v>[10, 14]</v>
      </c>
      <c r="G73" s="3">
        <v>14</v>
      </c>
      <c r="H73" s="3" t="str" cm="1">
        <f t="array" ref="H73">_xlfn.IFS(G73&lt;5, "[0, 4]", G73&lt;10, "[5, 9]", G73&lt;15, "[10, 14]", G73&lt;20, "[15, 19]", G73&gt;=20, "[20, +]")</f>
        <v>[10, 14]</v>
      </c>
      <c r="I73" s="6">
        <f t="shared" si="2"/>
        <v>16.560509554140125</v>
      </c>
      <c r="J73" s="6" t="str" cm="1">
        <f t="array" ref="J73">_xlfn.IFS(I73&lt;5, "[0, 4]", I73&lt;25, "[5, 9]", I73&lt;45, "[10, 14]", I73&lt;65, "[15, 19]", I73&gt;=65, "[20, +]")</f>
        <v>[5, 9]</v>
      </c>
    </row>
    <row r="74" spans="1:10" x14ac:dyDescent="0.3">
      <c r="A74" s="3" t="s">
        <v>6</v>
      </c>
      <c r="B74" s="3" t="s">
        <v>9</v>
      </c>
      <c r="C74" s="3" t="s">
        <v>10</v>
      </c>
      <c r="D74" s="3">
        <v>46</v>
      </c>
      <c r="E74" s="3">
        <v>8</v>
      </c>
      <c r="F74" s="3" t="str" cm="1">
        <f t="array" ref="F74">_xlfn.IFS(E74&lt;5, "[0, 4]", E74&lt;10, "[5, 9]", E74&lt;15, "[10, 14]", E74&lt;20, "[15, 19]", E74&gt;=20, "[20, +]")</f>
        <v>[5, 9]</v>
      </c>
      <c r="G74" s="3">
        <v>13</v>
      </c>
      <c r="H74" s="3" t="str" cm="1">
        <f t="array" ref="H74">_xlfn.IFS(G74&lt;5, "[0, 4]", G74&lt;10, "[5, 9]", G74&lt;15, "[10, 14]", G74&lt;20, "[15, 19]", G74&gt;=20, "[20, +]")</f>
        <v>[10, 14]</v>
      </c>
      <c r="I74" s="6">
        <f t="shared" si="2"/>
        <v>14.64968152866242</v>
      </c>
      <c r="J74" s="6" t="str" cm="1">
        <f t="array" ref="J74">_xlfn.IFS(I74&lt;5, "[0, 4]", I74&lt;25, "[5, 9]", I74&lt;45, "[10, 14]", I74&lt;65, "[15, 19]", I74&gt;=65, "[20, +]")</f>
        <v>[5, 9]</v>
      </c>
    </row>
    <row r="75" spans="1:10" x14ac:dyDescent="0.3">
      <c r="A75" s="3" t="s">
        <v>6</v>
      </c>
      <c r="B75" s="3" t="s">
        <v>9</v>
      </c>
      <c r="C75" s="3" t="s">
        <v>10</v>
      </c>
      <c r="D75" s="3">
        <v>59</v>
      </c>
      <c r="E75" s="3">
        <v>11</v>
      </c>
      <c r="F75" s="3" t="str" cm="1">
        <f t="array" ref="F75">_xlfn.IFS(E75&lt;5, "[0, 4]", E75&lt;10, "[5, 9]", E75&lt;15, "[10, 14]", E75&lt;20, "[15, 19]", E75&gt;=20, "[20, +]")</f>
        <v>[10, 14]</v>
      </c>
      <c r="G75" s="3">
        <v>15</v>
      </c>
      <c r="H75" s="3" t="str" cm="1">
        <f t="array" ref="H75">_xlfn.IFS(G75&lt;5, "[0, 4]", G75&lt;10, "[5, 9]", G75&lt;15, "[10, 14]", G75&lt;20, "[15, 19]", G75&gt;=20, "[20, +]")</f>
        <v>[15, 19]</v>
      </c>
      <c r="I75" s="6">
        <f t="shared" si="2"/>
        <v>18.789808917197451</v>
      </c>
      <c r="J75" s="6" t="str" cm="1">
        <f t="array" ref="J75">_xlfn.IFS(I75&lt;5, "[0, 4]", I75&lt;25, "[5, 9]", I75&lt;45, "[10, 14]", I75&lt;65, "[15, 19]", I75&gt;=65, "[20, +]")</f>
        <v>[5, 9]</v>
      </c>
    </row>
    <row r="76" spans="1:10" x14ac:dyDescent="0.3">
      <c r="A76" s="3" t="s">
        <v>6</v>
      </c>
      <c r="B76" s="3" t="s">
        <v>9</v>
      </c>
      <c r="C76" s="3" t="s">
        <v>10</v>
      </c>
      <c r="D76" s="3">
        <v>56</v>
      </c>
      <c r="E76" s="3">
        <v>7.5</v>
      </c>
      <c r="F76" s="3" t="str" cm="1">
        <f t="array" ref="F76">_xlfn.IFS(E76&lt;5, "[0, 4]", E76&lt;10, "[5, 9]", E76&lt;15, "[10, 14]", E76&lt;20, "[15, 19]", E76&gt;=20, "[20, +]")</f>
        <v>[5, 9]</v>
      </c>
      <c r="G76" s="3">
        <v>14</v>
      </c>
      <c r="H76" s="3" t="str" cm="1">
        <f t="array" ref="H76">_xlfn.IFS(G76&lt;5, "[0, 4]", G76&lt;10, "[5, 9]", G76&lt;15, "[10, 14]", G76&lt;20, "[15, 19]", G76&gt;=20, "[20, +]")</f>
        <v>[10, 14]</v>
      </c>
      <c r="I76" s="6">
        <f t="shared" si="2"/>
        <v>17.834394904458598</v>
      </c>
      <c r="J76" s="6" t="str" cm="1">
        <f t="array" ref="J76">_xlfn.IFS(I76&lt;5, "[0, 4]", I76&lt;25, "[5, 9]", I76&lt;45, "[10, 14]", I76&lt;65, "[15, 19]", I76&gt;=65, "[20, +]")</f>
        <v>[5, 9]</v>
      </c>
    </row>
    <row r="77" spans="1:10" x14ac:dyDescent="0.3">
      <c r="A77" s="3" t="s">
        <v>6</v>
      </c>
      <c r="B77" s="3" t="s">
        <v>9</v>
      </c>
      <c r="C77" s="3" t="s">
        <v>10</v>
      </c>
      <c r="D77" s="3">
        <v>56</v>
      </c>
      <c r="E77" s="3">
        <v>6</v>
      </c>
      <c r="F77" s="3" t="str" cm="1">
        <f t="array" ref="F77">_xlfn.IFS(E77&lt;5, "[0, 4]", E77&lt;10, "[5, 9]", E77&lt;15, "[10, 14]", E77&lt;20, "[15, 19]", E77&gt;=20, "[20, +]")</f>
        <v>[5, 9]</v>
      </c>
      <c r="G77" s="3">
        <v>12</v>
      </c>
      <c r="H77" s="3" t="str" cm="1">
        <f t="array" ref="H77">_xlfn.IFS(G77&lt;5, "[0, 4]", G77&lt;10, "[5, 9]", G77&lt;15, "[10, 14]", G77&lt;20, "[15, 19]", G77&gt;=20, "[20, +]")</f>
        <v>[10, 14]</v>
      </c>
      <c r="I77" s="6">
        <f t="shared" si="2"/>
        <v>17.834394904458598</v>
      </c>
      <c r="J77" s="6" t="str" cm="1">
        <f t="array" ref="J77">_xlfn.IFS(I77&lt;5, "[0, 4]", I77&lt;25, "[5, 9]", I77&lt;45, "[10, 14]", I77&lt;65, "[15, 19]", I77&gt;=65, "[20, +]")</f>
        <v>[5, 9]</v>
      </c>
    </row>
    <row r="78" spans="1:10" x14ac:dyDescent="0.3">
      <c r="A78" s="3" t="s">
        <v>6</v>
      </c>
      <c r="B78" s="3" t="s">
        <v>9</v>
      </c>
      <c r="C78" s="3" t="s">
        <v>10</v>
      </c>
      <c r="D78" s="3">
        <v>103</v>
      </c>
      <c r="E78" s="3">
        <v>8</v>
      </c>
      <c r="F78" s="3" t="str" cm="1">
        <f t="array" ref="F78">_xlfn.IFS(E78&lt;5, "[0, 4]", E78&lt;10, "[5, 9]", E78&lt;15, "[10, 14]", E78&lt;20, "[15, 19]", E78&gt;=20, "[20, +]")</f>
        <v>[5, 9]</v>
      </c>
      <c r="G78" s="3">
        <v>16</v>
      </c>
      <c r="H78" s="3" t="str" cm="1">
        <f t="array" ref="H78">_xlfn.IFS(G78&lt;5, "[0, 4]", G78&lt;10, "[5, 9]", G78&lt;15, "[10, 14]", G78&lt;20, "[15, 19]", G78&gt;=20, "[20, +]")</f>
        <v>[15, 19]</v>
      </c>
      <c r="I78" s="6">
        <f t="shared" si="2"/>
        <v>32.802547770700635</v>
      </c>
      <c r="J78" s="6" t="str" cm="1">
        <f t="array" ref="J78">_xlfn.IFS(I78&lt;5, "[0, 4]", I78&lt;25, "[5, 9]", I78&lt;45, "[10, 14]", I78&lt;65, "[15, 19]", I78&gt;=65, "[20, +]")</f>
        <v>[10, 14]</v>
      </c>
    </row>
    <row r="79" spans="1:10" x14ac:dyDescent="0.3">
      <c r="A79" s="3" t="s">
        <v>6</v>
      </c>
      <c r="B79" s="3" t="s">
        <v>9</v>
      </c>
      <c r="C79" s="3" t="s">
        <v>10</v>
      </c>
      <c r="D79" s="3">
        <v>103</v>
      </c>
      <c r="E79" s="3">
        <v>8.5</v>
      </c>
      <c r="F79" s="3" t="str" cm="1">
        <f t="array" ref="F79">_xlfn.IFS(E79&lt;5, "[0, 4]", E79&lt;10, "[5, 9]", E79&lt;15, "[10, 14]", E79&lt;20, "[15, 19]", E79&gt;=20, "[20, +]")</f>
        <v>[5, 9]</v>
      </c>
      <c r="G79" s="3">
        <v>16</v>
      </c>
      <c r="H79" s="3" t="str" cm="1">
        <f t="array" ref="H79">_xlfn.IFS(G79&lt;5, "[0, 4]", G79&lt;10, "[5, 9]", G79&lt;15, "[10, 14]", G79&lt;20, "[15, 19]", G79&gt;=20, "[20, +]")</f>
        <v>[15, 19]</v>
      </c>
      <c r="I79" s="6">
        <f t="shared" si="2"/>
        <v>32.802547770700635</v>
      </c>
      <c r="J79" s="6" t="str" cm="1">
        <f t="array" ref="J79">_xlfn.IFS(I79&lt;5, "[0, 4]", I79&lt;25, "[5, 9]", I79&lt;45, "[10, 14]", I79&lt;65, "[15, 19]", I79&gt;=65, "[20, +]")</f>
        <v>[10, 14]</v>
      </c>
    </row>
    <row r="80" spans="1:10" x14ac:dyDescent="0.3">
      <c r="A80" s="3" t="s">
        <v>6</v>
      </c>
      <c r="B80" s="3" t="s">
        <v>9</v>
      </c>
      <c r="C80" s="3" t="s">
        <v>10</v>
      </c>
      <c r="D80" s="3">
        <v>73</v>
      </c>
      <c r="E80" s="3">
        <v>9</v>
      </c>
      <c r="F80" s="3" t="str" cm="1">
        <f t="array" ref="F80">_xlfn.IFS(E80&lt;5, "[0, 4]", E80&lt;10, "[5, 9]", E80&lt;15, "[10, 14]", E80&lt;20, "[15, 19]", E80&gt;=20, "[20, +]")</f>
        <v>[5, 9]</v>
      </c>
      <c r="G80" s="3">
        <v>18</v>
      </c>
      <c r="H80" s="3" t="str" cm="1">
        <f t="array" ref="H80">_xlfn.IFS(G80&lt;5, "[0, 4]", G80&lt;10, "[5, 9]", G80&lt;15, "[10, 14]", G80&lt;20, "[15, 19]", G80&gt;=20, "[20, +]")</f>
        <v>[15, 19]</v>
      </c>
      <c r="I80" s="6">
        <f t="shared" si="2"/>
        <v>23.248407643312103</v>
      </c>
      <c r="J80" s="6" t="str" cm="1">
        <f t="array" ref="J80">_xlfn.IFS(I80&lt;5, "[0, 4]", I80&lt;25, "[5, 9]", I80&lt;45, "[10, 14]", I80&lt;65, "[15, 19]", I80&gt;=65, "[20, +]")</f>
        <v>[5, 9]</v>
      </c>
    </row>
    <row r="81" spans="1:10" x14ac:dyDescent="0.3">
      <c r="A81" s="3" t="s">
        <v>6</v>
      </c>
      <c r="B81" s="3" t="s">
        <v>9</v>
      </c>
      <c r="C81" s="3" t="s">
        <v>10</v>
      </c>
      <c r="D81" s="3">
        <v>78</v>
      </c>
      <c r="E81" s="3">
        <v>7</v>
      </c>
      <c r="F81" s="3" t="str" cm="1">
        <f t="array" ref="F81">_xlfn.IFS(E81&lt;5, "[0, 4]", E81&lt;10, "[5, 9]", E81&lt;15, "[10, 14]", E81&lt;20, "[15, 19]", E81&gt;=20, "[20, +]")</f>
        <v>[5, 9]</v>
      </c>
      <c r="G81" s="3">
        <v>15</v>
      </c>
      <c r="H81" s="3" t="str" cm="1">
        <f t="array" ref="H81">_xlfn.IFS(G81&lt;5, "[0, 4]", G81&lt;10, "[5, 9]", G81&lt;15, "[10, 14]", G81&lt;20, "[15, 19]", G81&gt;=20, "[20, +]")</f>
        <v>[15, 19]</v>
      </c>
      <c r="I81" s="6">
        <f t="shared" si="2"/>
        <v>24.840764331210192</v>
      </c>
      <c r="J81" s="6" t="str" cm="1">
        <f t="array" ref="J81">_xlfn.IFS(I81&lt;5, "[0, 4]", I81&lt;25, "[5, 9]", I81&lt;45, "[10, 14]", I81&lt;65, "[15, 19]", I81&gt;=65, "[20, +]")</f>
        <v>[5, 9]</v>
      </c>
    </row>
    <row r="82" spans="1:10" x14ac:dyDescent="0.3">
      <c r="A82" s="3" t="s">
        <v>6</v>
      </c>
      <c r="B82" s="3" t="s">
        <v>9</v>
      </c>
      <c r="C82" s="3" t="s">
        <v>10</v>
      </c>
      <c r="D82" s="3">
        <v>99</v>
      </c>
      <c r="E82" s="3">
        <v>7.5</v>
      </c>
      <c r="F82" s="3" t="str" cm="1">
        <f t="array" ref="F82">_xlfn.IFS(E82&lt;5, "[0, 4]", E82&lt;10, "[5, 9]", E82&lt;15, "[10, 14]", E82&lt;20, "[15, 19]", E82&gt;=20, "[20, +]")</f>
        <v>[5, 9]</v>
      </c>
      <c r="G82" s="3">
        <v>16</v>
      </c>
      <c r="H82" s="3" t="str" cm="1">
        <f t="array" ref="H82">_xlfn.IFS(G82&lt;5, "[0, 4]", G82&lt;10, "[5, 9]", G82&lt;15, "[10, 14]", G82&lt;20, "[15, 19]", G82&gt;=20, "[20, +]")</f>
        <v>[15, 19]</v>
      </c>
      <c r="I82" s="6">
        <f t="shared" si="2"/>
        <v>31.528662420382165</v>
      </c>
      <c r="J82" s="6" t="str" cm="1">
        <f t="array" ref="J82">_xlfn.IFS(I82&lt;5, "[0, 4]", I82&lt;25, "[5, 9]", I82&lt;45, "[10, 14]", I82&lt;65, "[15, 19]", I82&gt;=65, "[20, +]")</f>
        <v>[10, 14]</v>
      </c>
    </row>
    <row r="83" spans="1:10" x14ac:dyDescent="0.3">
      <c r="A83" s="3" t="s">
        <v>6</v>
      </c>
      <c r="B83" s="3" t="s">
        <v>9</v>
      </c>
      <c r="C83" s="3" t="s">
        <v>10</v>
      </c>
      <c r="D83" s="3">
        <v>144</v>
      </c>
      <c r="E83" s="3">
        <v>8</v>
      </c>
      <c r="F83" s="3" t="str" cm="1">
        <f t="array" ref="F83">_xlfn.IFS(E83&lt;5, "[0, 4]", E83&lt;10, "[5, 9]", E83&lt;15, "[10, 14]", E83&lt;20, "[15, 19]", E83&gt;=20, "[20, +]")</f>
        <v>[5, 9]</v>
      </c>
      <c r="G83" s="3">
        <v>16</v>
      </c>
      <c r="H83" s="3" t="str" cm="1">
        <f t="array" ref="H83">_xlfn.IFS(G83&lt;5, "[0, 4]", G83&lt;10, "[5, 9]", G83&lt;15, "[10, 14]", G83&lt;20, "[15, 19]", G83&gt;=20, "[20, +]")</f>
        <v>[15, 19]</v>
      </c>
      <c r="I83" s="6">
        <f t="shared" si="2"/>
        <v>45.859872611464965</v>
      </c>
      <c r="J83" s="6" t="str" cm="1">
        <f t="array" ref="J83">_xlfn.IFS(I83&lt;5, "[0, 4]", I83&lt;25, "[5, 9]", I83&lt;45, "[10, 14]", I83&lt;65, "[15, 19]", I83&gt;=65, "[20, +]")</f>
        <v>[15, 19]</v>
      </c>
    </row>
    <row r="84" spans="1:10" x14ac:dyDescent="0.3">
      <c r="A84" s="3" t="s">
        <v>6</v>
      </c>
      <c r="B84" s="3" t="s">
        <v>9</v>
      </c>
      <c r="C84" s="3" t="s">
        <v>10</v>
      </c>
      <c r="D84" s="3">
        <v>143</v>
      </c>
      <c r="E84" s="3">
        <v>7.5</v>
      </c>
      <c r="F84" s="3" t="str" cm="1">
        <f t="array" ref="F84">_xlfn.IFS(E84&lt;5, "[0, 4]", E84&lt;10, "[5, 9]", E84&lt;15, "[10, 14]", E84&lt;20, "[15, 19]", E84&gt;=20, "[20, +]")</f>
        <v>[5, 9]</v>
      </c>
      <c r="G84" s="3">
        <v>16</v>
      </c>
      <c r="H84" s="3" t="str" cm="1">
        <f t="array" ref="H84">_xlfn.IFS(G84&lt;5, "[0, 4]", G84&lt;10, "[5, 9]", G84&lt;15, "[10, 14]", G84&lt;20, "[15, 19]", G84&gt;=20, "[20, +]")</f>
        <v>[15, 19]</v>
      </c>
      <c r="I84" s="6">
        <f t="shared" si="2"/>
        <v>45.541401273885349</v>
      </c>
      <c r="J84" s="6" t="str" cm="1">
        <f t="array" ref="J84">_xlfn.IFS(I84&lt;5, "[0, 4]", I84&lt;25, "[5, 9]", I84&lt;45, "[10, 14]", I84&lt;65, "[15, 19]", I84&gt;=65, "[20, +]")</f>
        <v>[15, 19]</v>
      </c>
    </row>
    <row r="85" spans="1:10" x14ac:dyDescent="0.3">
      <c r="A85" s="3" t="s">
        <v>6</v>
      </c>
      <c r="B85" s="3" t="s">
        <v>9</v>
      </c>
      <c r="C85" s="3" t="s">
        <v>10</v>
      </c>
      <c r="D85" s="3">
        <v>132</v>
      </c>
      <c r="E85" s="3">
        <v>8</v>
      </c>
      <c r="F85" s="3" t="str" cm="1">
        <f t="array" ref="F85">_xlfn.IFS(E85&lt;5, "[0, 4]", E85&lt;10, "[5, 9]", E85&lt;15, "[10, 14]", E85&lt;20, "[15, 19]", E85&gt;=20, "[20, +]")</f>
        <v>[5, 9]</v>
      </c>
      <c r="G85" s="3">
        <v>16</v>
      </c>
      <c r="H85" s="3" t="str" cm="1">
        <f t="array" ref="H85">_xlfn.IFS(G85&lt;5, "[0, 4]", G85&lt;10, "[5, 9]", G85&lt;15, "[10, 14]", G85&lt;20, "[15, 19]", G85&gt;=20, "[20, +]")</f>
        <v>[15, 19]</v>
      </c>
      <c r="I85" s="6">
        <f t="shared" si="2"/>
        <v>42.038216560509554</v>
      </c>
      <c r="J85" s="6" t="str" cm="1">
        <f t="array" ref="J85">_xlfn.IFS(I85&lt;5, "[0, 4]", I85&lt;25, "[5, 9]", I85&lt;45, "[10, 14]", I85&lt;65, "[15, 19]", I85&gt;=65, "[20, +]")</f>
        <v>[10, 14]</v>
      </c>
    </row>
    <row r="86" spans="1:10" x14ac:dyDescent="0.3">
      <c r="A86" s="3" t="s">
        <v>6</v>
      </c>
      <c r="B86" s="3" t="s">
        <v>9</v>
      </c>
      <c r="C86" s="3" t="s">
        <v>10</v>
      </c>
      <c r="D86" s="3">
        <v>60</v>
      </c>
      <c r="E86" s="3">
        <v>7.5</v>
      </c>
      <c r="F86" s="3" t="str" cm="1">
        <f t="array" ref="F86">_xlfn.IFS(E86&lt;5, "[0, 4]", E86&lt;10, "[5, 9]", E86&lt;15, "[10, 14]", E86&lt;20, "[15, 19]", E86&gt;=20, "[20, +]")</f>
        <v>[5, 9]</v>
      </c>
      <c r="G86" s="3">
        <v>15</v>
      </c>
      <c r="H86" s="3" t="str" cm="1">
        <f t="array" ref="H86">_xlfn.IFS(G86&lt;5, "[0, 4]", G86&lt;10, "[5, 9]", G86&lt;15, "[10, 14]", G86&lt;20, "[15, 19]", G86&gt;=20, "[20, +]")</f>
        <v>[15, 19]</v>
      </c>
      <c r="I86" s="6">
        <f t="shared" si="2"/>
        <v>19.108280254777068</v>
      </c>
      <c r="J86" s="6" t="str" cm="1">
        <f t="array" ref="J86">_xlfn.IFS(I86&lt;5, "[0, 4]", I86&lt;25, "[5, 9]", I86&lt;45, "[10, 14]", I86&lt;65, "[15, 19]", I86&gt;=65, "[20, +]")</f>
        <v>[5, 9]</v>
      </c>
    </row>
    <row r="87" spans="1:10" x14ac:dyDescent="0.3">
      <c r="A87" s="3" t="s">
        <v>6</v>
      </c>
      <c r="B87" s="3" t="s">
        <v>9</v>
      </c>
      <c r="C87" s="3" t="s">
        <v>10</v>
      </c>
      <c r="D87" s="3">
        <v>61</v>
      </c>
      <c r="E87" s="3">
        <v>7.5</v>
      </c>
      <c r="F87" s="3" t="str" cm="1">
        <f t="array" ref="F87">_xlfn.IFS(E87&lt;5, "[0, 4]", E87&lt;10, "[5, 9]", E87&lt;15, "[10, 14]", E87&lt;20, "[15, 19]", E87&gt;=20, "[20, +]")</f>
        <v>[5, 9]</v>
      </c>
      <c r="G87" s="3">
        <v>15</v>
      </c>
      <c r="H87" s="3" t="str" cm="1">
        <f t="array" ref="H87">_xlfn.IFS(G87&lt;5, "[0, 4]", G87&lt;10, "[5, 9]", G87&lt;15, "[10, 14]", G87&lt;20, "[15, 19]", G87&gt;=20, "[20, +]")</f>
        <v>[15, 19]</v>
      </c>
      <c r="I87" s="6">
        <f t="shared" si="2"/>
        <v>19.426751592356688</v>
      </c>
      <c r="J87" s="6" t="str" cm="1">
        <f t="array" ref="J87">_xlfn.IFS(I87&lt;5, "[0, 4]", I87&lt;25, "[5, 9]", I87&lt;45, "[10, 14]", I87&lt;65, "[15, 19]", I87&gt;=65, "[20, +]")</f>
        <v>[5, 9]</v>
      </c>
    </row>
    <row r="88" spans="1:10" x14ac:dyDescent="0.3">
      <c r="A88" s="3" t="s">
        <v>6</v>
      </c>
      <c r="B88" s="3" t="s">
        <v>9</v>
      </c>
      <c r="C88" s="3" t="s">
        <v>10</v>
      </c>
      <c r="D88" s="3">
        <v>123</v>
      </c>
      <c r="E88" s="3">
        <v>9.5</v>
      </c>
      <c r="F88" s="3" t="str" cm="1">
        <f t="array" ref="F88">_xlfn.IFS(E88&lt;5, "[0, 4]", E88&lt;10, "[5, 9]", E88&lt;15, "[10, 14]", E88&lt;20, "[15, 19]", E88&gt;=20, "[20, +]")</f>
        <v>[5, 9]</v>
      </c>
      <c r="G88" s="3">
        <v>17</v>
      </c>
      <c r="H88" s="3" t="str" cm="1">
        <f t="array" ref="H88">_xlfn.IFS(G88&lt;5, "[0, 4]", G88&lt;10, "[5, 9]", G88&lt;15, "[10, 14]", G88&lt;20, "[15, 19]", G88&gt;=20, "[20, +]")</f>
        <v>[15, 19]</v>
      </c>
      <c r="I88" s="6">
        <f t="shared" si="2"/>
        <v>39.171974522292992</v>
      </c>
      <c r="J88" s="6" t="str" cm="1">
        <f t="array" ref="J88">_xlfn.IFS(I88&lt;5, "[0, 4]", I88&lt;25, "[5, 9]", I88&lt;45, "[10, 14]", I88&lt;65, "[15, 19]", I88&gt;=65, "[20, +]")</f>
        <v>[10, 14]</v>
      </c>
    </row>
    <row r="89" spans="1:10" x14ac:dyDescent="0.3">
      <c r="A89" s="3" t="s">
        <v>6</v>
      </c>
      <c r="B89" s="3" t="s">
        <v>9</v>
      </c>
      <c r="C89" s="3" t="s">
        <v>10</v>
      </c>
      <c r="D89" s="3">
        <v>98</v>
      </c>
      <c r="E89" s="3">
        <v>6.5</v>
      </c>
      <c r="F89" s="3" t="str" cm="1">
        <f t="array" ref="F89">_xlfn.IFS(E89&lt;5, "[0, 4]", E89&lt;10, "[5, 9]", E89&lt;15, "[10, 14]", E89&lt;20, "[15, 19]", E89&gt;=20, "[20, +]")</f>
        <v>[5, 9]</v>
      </c>
      <c r="G89" s="3">
        <v>14</v>
      </c>
      <c r="H89" s="3" t="str" cm="1">
        <f t="array" ref="H89">_xlfn.IFS(G89&lt;5, "[0, 4]", G89&lt;10, "[5, 9]", G89&lt;15, "[10, 14]", G89&lt;20, "[15, 19]", G89&gt;=20, "[20, +]")</f>
        <v>[10, 14]</v>
      </c>
      <c r="I89" s="6">
        <f t="shared" si="2"/>
        <v>31.210191082802545</v>
      </c>
      <c r="J89" s="6" t="str" cm="1">
        <f t="array" ref="J89">_xlfn.IFS(I89&lt;5, "[0, 4]", I89&lt;25, "[5, 9]", I89&lt;45, "[10, 14]", I89&lt;65, "[15, 19]", I89&gt;=65, "[20, +]")</f>
        <v>[10, 14]</v>
      </c>
    </row>
    <row r="90" spans="1:10" x14ac:dyDescent="0.3">
      <c r="A90" s="3" t="s">
        <v>6</v>
      </c>
      <c r="B90" s="3" t="s">
        <v>9</v>
      </c>
      <c r="C90" s="3" t="s">
        <v>10</v>
      </c>
      <c r="D90" s="3">
        <v>112</v>
      </c>
      <c r="E90" s="3">
        <v>6</v>
      </c>
      <c r="F90" s="3" t="str" cm="1">
        <f t="array" ref="F90">_xlfn.IFS(E90&lt;5, "[0, 4]", E90&lt;10, "[5, 9]", E90&lt;15, "[10, 14]", E90&lt;20, "[15, 19]", E90&gt;=20, "[20, +]")</f>
        <v>[5, 9]</v>
      </c>
      <c r="G90" s="3">
        <v>14</v>
      </c>
      <c r="H90" s="3" t="str" cm="1">
        <f t="array" ref="H90">_xlfn.IFS(G90&lt;5, "[0, 4]", G90&lt;10, "[5, 9]", G90&lt;15, "[10, 14]", G90&lt;20, "[15, 19]", G90&gt;=20, "[20, +]")</f>
        <v>[10, 14]</v>
      </c>
      <c r="I90" s="6">
        <f t="shared" si="2"/>
        <v>35.668789808917197</v>
      </c>
      <c r="J90" s="6" t="str" cm="1">
        <f t="array" ref="J90">_xlfn.IFS(I90&lt;5, "[0, 4]", I90&lt;25, "[5, 9]", I90&lt;45, "[10, 14]", I90&lt;65, "[15, 19]", I90&gt;=65, "[20, +]")</f>
        <v>[10, 14]</v>
      </c>
    </row>
    <row r="91" spans="1:10" x14ac:dyDescent="0.3">
      <c r="A91" s="3" t="s">
        <v>6</v>
      </c>
      <c r="B91" s="3" t="s">
        <v>9</v>
      </c>
      <c r="C91" s="3" t="s">
        <v>10</v>
      </c>
      <c r="D91" s="3">
        <v>66</v>
      </c>
      <c r="E91" s="3">
        <v>8.5</v>
      </c>
      <c r="F91" s="3" t="str" cm="1">
        <f t="array" ref="F91">_xlfn.IFS(E91&lt;5, "[0, 4]", E91&lt;10, "[5, 9]", E91&lt;15, "[10, 14]", E91&lt;20, "[15, 19]", E91&gt;=20, "[20, +]")</f>
        <v>[5, 9]</v>
      </c>
      <c r="G91" s="3">
        <v>17</v>
      </c>
      <c r="H91" s="3" t="str" cm="1">
        <f t="array" ref="H91">_xlfn.IFS(G91&lt;5, "[0, 4]", G91&lt;10, "[5, 9]", G91&lt;15, "[10, 14]", G91&lt;20, "[15, 19]", G91&gt;=20, "[20, +]")</f>
        <v>[15, 19]</v>
      </c>
      <c r="I91" s="6">
        <f t="shared" si="2"/>
        <v>21.019108280254777</v>
      </c>
      <c r="J91" s="6" t="str" cm="1">
        <f t="array" ref="J91">_xlfn.IFS(I91&lt;5, "[0, 4]", I91&lt;25, "[5, 9]", I91&lt;45, "[10, 14]", I91&lt;65, "[15, 19]", I91&gt;=65, "[20, +]")</f>
        <v>[5, 9]</v>
      </c>
    </row>
    <row r="92" spans="1:10" x14ac:dyDescent="0.3">
      <c r="A92" s="3" t="s">
        <v>6</v>
      </c>
      <c r="B92" s="3" t="s">
        <v>9</v>
      </c>
      <c r="C92" s="3" t="s">
        <v>10</v>
      </c>
      <c r="D92" s="3">
        <v>57</v>
      </c>
      <c r="E92" s="3">
        <v>7</v>
      </c>
      <c r="F92" s="3" t="str" cm="1">
        <f t="array" ref="F92">_xlfn.IFS(E92&lt;5, "[0, 4]", E92&lt;10, "[5, 9]", E92&lt;15, "[10, 14]", E92&lt;20, "[15, 19]", E92&gt;=20, "[20, +]")</f>
        <v>[5, 9]</v>
      </c>
      <c r="G92" s="3">
        <v>15</v>
      </c>
      <c r="H92" s="3" t="str" cm="1">
        <f t="array" ref="H92">_xlfn.IFS(G92&lt;5, "[0, 4]", G92&lt;10, "[5, 9]", G92&lt;15, "[10, 14]", G92&lt;20, "[15, 19]", G92&gt;=20, "[20, +]")</f>
        <v>[15, 19]</v>
      </c>
      <c r="I92" s="6">
        <f t="shared" si="2"/>
        <v>18.152866242038215</v>
      </c>
      <c r="J92" s="6" t="str" cm="1">
        <f t="array" ref="J92">_xlfn.IFS(I92&lt;5, "[0, 4]", I92&lt;25, "[5, 9]", I92&lt;45, "[10, 14]", I92&lt;65, "[15, 19]", I92&gt;=65, "[20, +]")</f>
        <v>[5, 9]</v>
      </c>
    </row>
    <row r="93" spans="1:10" x14ac:dyDescent="0.3">
      <c r="A93" s="3" t="s">
        <v>6</v>
      </c>
      <c r="B93" s="3" t="s">
        <v>9</v>
      </c>
      <c r="C93" s="3" t="s">
        <v>10</v>
      </c>
      <c r="D93" s="3">
        <v>167</v>
      </c>
      <c r="E93" s="3">
        <v>8</v>
      </c>
      <c r="F93" s="3" t="str" cm="1">
        <f t="array" ref="F93">_xlfn.IFS(E93&lt;5, "[0, 4]", E93&lt;10, "[5, 9]", E93&lt;15, "[10, 14]", E93&lt;20, "[15, 19]", E93&gt;=20, "[20, +]")</f>
        <v>[5, 9]</v>
      </c>
      <c r="G93" s="3">
        <v>16</v>
      </c>
      <c r="H93" s="3" t="str" cm="1">
        <f t="array" ref="H93">_xlfn.IFS(G93&lt;5, "[0, 4]", G93&lt;10, "[5, 9]", G93&lt;15, "[10, 14]", G93&lt;20, "[15, 19]", G93&gt;=20, "[20, +]")</f>
        <v>[15, 19]</v>
      </c>
      <c r="I93" s="6">
        <f t="shared" si="2"/>
        <v>53.184713375796179</v>
      </c>
      <c r="J93" s="6" t="str" cm="1">
        <f t="array" ref="J93">_xlfn.IFS(I93&lt;5, "[0, 4]", I93&lt;25, "[5, 9]", I93&lt;45, "[10, 14]", I93&lt;65, "[15, 19]", I93&gt;=65, "[20, +]")</f>
        <v>[15, 19]</v>
      </c>
    </row>
    <row r="94" spans="1:10" x14ac:dyDescent="0.3">
      <c r="A94" s="3" t="s">
        <v>6</v>
      </c>
      <c r="B94" s="3" t="s">
        <v>9</v>
      </c>
      <c r="C94" s="3" t="s">
        <v>10</v>
      </c>
      <c r="D94" s="3">
        <v>44</v>
      </c>
      <c r="E94" s="3">
        <v>7.5</v>
      </c>
      <c r="F94" s="3" t="str" cm="1">
        <f t="array" ref="F94">_xlfn.IFS(E94&lt;5, "[0, 4]", E94&lt;10, "[5, 9]", E94&lt;15, "[10, 14]", E94&lt;20, "[15, 19]", E94&gt;=20, "[20, +]")</f>
        <v>[5, 9]</v>
      </c>
      <c r="G94" s="3">
        <v>12</v>
      </c>
      <c r="H94" s="3" t="str" cm="1">
        <f t="array" ref="H94">_xlfn.IFS(G94&lt;5, "[0, 4]", G94&lt;10, "[5, 9]", G94&lt;15, "[10, 14]", G94&lt;20, "[15, 19]", G94&gt;=20, "[20, +]")</f>
        <v>[10, 14]</v>
      </c>
      <c r="I94" s="6">
        <f t="shared" si="2"/>
        <v>14.012738853503183</v>
      </c>
      <c r="J94" s="6" t="str" cm="1">
        <f t="array" ref="J94">_xlfn.IFS(I94&lt;5, "[0, 4]", I94&lt;25, "[5, 9]", I94&lt;45, "[10, 14]", I94&lt;65, "[15, 19]", I94&gt;=65, "[20, +]")</f>
        <v>[5, 9]</v>
      </c>
    </row>
    <row r="95" spans="1:10" x14ac:dyDescent="0.3">
      <c r="A95" s="3" t="s">
        <v>6</v>
      </c>
      <c r="B95" s="3" t="s">
        <v>9</v>
      </c>
      <c r="C95" s="3" t="s">
        <v>10</v>
      </c>
      <c r="D95" s="3">
        <v>63</v>
      </c>
      <c r="E95" s="3">
        <v>8</v>
      </c>
      <c r="F95" s="3" t="str" cm="1">
        <f t="array" ref="F95">_xlfn.IFS(E95&lt;5, "[0, 4]", E95&lt;10, "[5, 9]", E95&lt;15, "[10, 14]", E95&lt;20, "[15, 19]", E95&gt;=20, "[20, +]")</f>
        <v>[5, 9]</v>
      </c>
      <c r="G95" s="3">
        <v>16</v>
      </c>
      <c r="H95" s="3" t="str" cm="1">
        <f t="array" ref="H95">_xlfn.IFS(G95&lt;5, "[0, 4]", G95&lt;10, "[5, 9]", G95&lt;15, "[10, 14]", G95&lt;20, "[15, 19]", G95&gt;=20, "[20, +]")</f>
        <v>[15, 19]</v>
      </c>
      <c r="I95" s="6">
        <f t="shared" si="2"/>
        <v>20.063694267515924</v>
      </c>
      <c r="J95" s="6" t="str" cm="1">
        <f t="array" ref="J95">_xlfn.IFS(I95&lt;5, "[0, 4]", I95&lt;25, "[5, 9]", I95&lt;45, "[10, 14]", I95&lt;65, "[15, 19]", I95&gt;=65, "[20, +]")</f>
        <v>[5, 9]</v>
      </c>
    </row>
    <row r="96" spans="1:10" x14ac:dyDescent="0.3">
      <c r="A96" s="3" t="s">
        <v>6</v>
      </c>
      <c r="B96" s="3" t="s">
        <v>11</v>
      </c>
      <c r="C96" s="3" t="s">
        <v>12</v>
      </c>
      <c r="D96" s="3">
        <v>54</v>
      </c>
      <c r="E96" s="3">
        <v>10</v>
      </c>
      <c r="F96" s="3" t="str" cm="1">
        <f t="array" ref="F96">_xlfn.IFS(E96&lt;5, "[0, 4]", E96&lt;10, "[5, 9]", E96&lt;15, "[10, 14]", E96&lt;20, "[15, 19]", E96&gt;=20, "[20, +]")</f>
        <v>[10, 14]</v>
      </c>
      <c r="G96" s="3">
        <v>13</v>
      </c>
      <c r="H96" s="3" t="str" cm="1">
        <f t="array" ref="H96">_xlfn.IFS(G96&lt;5, "[0, 4]", G96&lt;10, "[5, 9]", G96&lt;15, "[10, 14]", G96&lt;20, "[15, 19]", G96&gt;=20, "[20, +]")</f>
        <v>[10, 14]</v>
      </c>
      <c r="I96" s="6">
        <f t="shared" si="2"/>
        <v>17.197452229299362</v>
      </c>
      <c r="J96" s="6" t="str" cm="1">
        <f t="array" ref="J96">_xlfn.IFS(I96&lt;5, "[0, 4]", I96&lt;25, "[5, 9]", I96&lt;45, "[10, 14]", I96&lt;65, "[15, 19]", I96&gt;=65, "[20, +]")</f>
        <v>[5, 9]</v>
      </c>
    </row>
    <row r="97" spans="1:10" x14ac:dyDescent="0.3">
      <c r="A97" s="3" t="s">
        <v>6</v>
      </c>
      <c r="B97" s="3" t="s">
        <v>11</v>
      </c>
      <c r="C97" s="3" t="s">
        <v>12</v>
      </c>
      <c r="D97" s="3">
        <v>57</v>
      </c>
      <c r="E97" s="3">
        <v>10</v>
      </c>
      <c r="F97" s="3" t="str" cm="1">
        <f t="array" ref="F97">_xlfn.IFS(E97&lt;5, "[0, 4]", E97&lt;10, "[5, 9]", E97&lt;15, "[10, 14]", E97&lt;20, "[15, 19]", E97&gt;=20, "[20, +]")</f>
        <v>[10, 14]</v>
      </c>
      <c r="G97" s="3">
        <v>14</v>
      </c>
      <c r="H97" s="3" t="str" cm="1">
        <f t="array" ref="H97">_xlfn.IFS(G97&lt;5, "[0, 4]", G97&lt;10, "[5, 9]", G97&lt;15, "[10, 14]", G97&lt;20, "[15, 19]", G97&gt;=20, "[20, +]")</f>
        <v>[10, 14]</v>
      </c>
      <c r="I97" s="6">
        <f t="shared" si="2"/>
        <v>18.152866242038215</v>
      </c>
      <c r="J97" s="6" t="str" cm="1">
        <f t="array" ref="J97">_xlfn.IFS(I97&lt;5, "[0, 4]", I97&lt;25, "[5, 9]", I97&lt;45, "[10, 14]", I97&lt;65, "[15, 19]", I97&gt;=65, "[20, +]")</f>
        <v>[5, 9]</v>
      </c>
    </row>
    <row r="98" spans="1:10" x14ac:dyDescent="0.3">
      <c r="A98" s="3" t="s">
        <v>6</v>
      </c>
      <c r="B98" s="3" t="s">
        <v>11</v>
      </c>
      <c r="C98" s="3" t="s">
        <v>12</v>
      </c>
      <c r="D98" s="3">
        <v>33</v>
      </c>
      <c r="E98" s="3">
        <v>6</v>
      </c>
      <c r="F98" s="3" t="str" cm="1">
        <f t="array" ref="F98">_xlfn.IFS(E98&lt;5, "[0, 4]", E98&lt;10, "[5, 9]", E98&lt;15, "[10, 14]", E98&lt;20, "[15, 19]", E98&gt;=20, "[20, +]")</f>
        <v>[5, 9]</v>
      </c>
      <c r="G98" s="3">
        <v>9</v>
      </c>
      <c r="H98" s="3" t="str" cm="1">
        <f t="array" ref="H98">_xlfn.IFS(G98&lt;5, "[0, 4]", G98&lt;10, "[5, 9]", G98&lt;15, "[10, 14]", G98&lt;20, "[15, 19]", G98&gt;=20, "[20, +]")</f>
        <v>[5, 9]</v>
      </c>
      <c r="I98" s="6">
        <f t="shared" si="2"/>
        <v>10.509554140127388</v>
      </c>
      <c r="J98" s="6" t="str" cm="1">
        <f t="array" ref="J98">_xlfn.IFS(I98&lt;5, "[0, 4]", I98&lt;25, "[5, 9]", I98&lt;45, "[10, 14]", I98&lt;65, "[15, 19]", I98&gt;=65, "[20, +]")</f>
        <v>[5, 9]</v>
      </c>
    </row>
    <row r="99" spans="1:10" x14ac:dyDescent="0.3">
      <c r="A99" s="3" t="s">
        <v>6</v>
      </c>
      <c r="B99" s="3" t="s">
        <v>11</v>
      </c>
      <c r="C99" s="3" t="s">
        <v>12</v>
      </c>
      <c r="D99" s="3">
        <v>16</v>
      </c>
      <c r="E99" s="3">
        <v>4</v>
      </c>
      <c r="F99" s="3" t="str" cm="1">
        <f t="array" ref="F99">_xlfn.IFS(E99&lt;5, "[0, 4]", E99&lt;10, "[5, 9]", E99&lt;15, "[10, 14]", E99&lt;20, "[15, 19]", E99&gt;=20, "[20, +]")</f>
        <v>[0, 4]</v>
      </c>
      <c r="G99" s="3">
        <v>6</v>
      </c>
      <c r="H99" s="3" t="str" cm="1">
        <f t="array" ref="H99">_xlfn.IFS(G99&lt;5, "[0, 4]", G99&lt;10, "[5, 9]", G99&lt;15, "[10, 14]", G99&lt;20, "[15, 19]", G99&gt;=20, "[20, +]")</f>
        <v>[5, 9]</v>
      </c>
      <c r="I99" s="6">
        <f t="shared" si="2"/>
        <v>5.0955414012738851</v>
      </c>
      <c r="J99" s="6" t="str" cm="1">
        <f t="array" ref="J99">_xlfn.IFS(I99&lt;5, "[0, 4]", I99&lt;25, "[5, 9]", I99&lt;45, "[10, 14]", I99&lt;65, "[15, 19]", I99&gt;=65, "[20, +]")</f>
        <v>[5, 9]</v>
      </c>
    </row>
    <row r="100" spans="1:10" x14ac:dyDescent="0.3">
      <c r="A100" s="3" t="s">
        <v>6</v>
      </c>
      <c r="B100" s="3" t="s">
        <v>11</v>
      </c>
      <c r="C100" s="3" t="s">
        <v>12</v>
      </c>
      <c r="D100" s="3">
        <v>16</v>
      </c>
      <c r="E100" s="3">
        <v>4</v>
      </c>
      <c r="F100" s="3" t="str" cm="1">
        <f t="array" ref="F100">_xlfn.IFS(E100&lt;5, "[0, 4]", E100&lt;10, "[5, 9]", E100&lt;15, "[10, 14]", E100&lt;20, "[15, 19]", E100&gt;=20, "[20, +]")</f>
        <v>[0, 4]</v>
      </c>
      <c r="G100" s="3">
        <v>6</v>
      </c>
      <c r="H100" s="3" t="str" cm="1">
        <f t="array" ref="H100">_xlfn.IFS(G100&lt;5, "[0, 4]", G100&lt;10, "[5, 9]", G100&lt;15, "[10, 14]", G100&lt;20, "[15, 19]", G100&gt;=20, "[20, +]")</f>
        <v>[5, 9]</v>
      </c>
      <c r="I100" s="6">
        <f t="shared" si="2"/>
        <v>5.0955414012738851</v>
      </c>
      <c r="J100" s="6" t="str" cm="1">
        <f t="array" ref="J100">_xlfn.IFS(I100&lt;5, "[0, 4]", I100&lt;25, "[5, 9]", I100&lt;45, "[10, 14]", I100&lt;65, "[15, 19]", I100&gt;=65, "[20, +]")</f>
        <v>[5, 9]</v>
      </c>
    </row>
    <row r="101" spans="1:10" x14ac:dyDescent="0.3">
      <c r="A101" s="3" t="s">
        <v>6</v>
      </c>
      <c r="B101" s="3" t="s">
        <v>11</v>
      </c>
      <c r="C101" s="3" t="s">
        <v>12</v>
      </c>
      <c r="D101" s="3">
        <v>16</v>
      </c>
      <c r="E101" s="3">
        <v>4</v>
      </c>
      <c r="F101" s="3" t="str" cm="1">
        <f t="array" ref="F101">_xlfn.IFS(E101&lt;5, "[0, 4]", E101&lt;10, "[5, 9]", E101&lt;15, "[10, 14]", E101&lt;20, "[15, 19]", E101&gt;=20, "[20, +]")</f>
        <v>[0, 4]</v>
      </c>
      <c r="G101" s="3">
        <v>6</v>
      </c>
      <c r="H101" s="3" t="str" cm="1">
        <f t="array" ref="H101">_xlfn.IFS(G101&lt;5, "[0, 4]", G101&lt;10, "[5, 9]", G101&lt;15, "[10, 14]", G101&lt;20, "[15, 19]", G101&gt;=20, "[20, +]")</f>
        <v>[5, 9]</v>
      </c>
      <c r="I101" s="6">
        <f t="shared" si="2"/>
        <v>5.0955414012738851</v>
      </c>
      <c r="J101" s="6" t="str" cm="1">
        <f t="array" ref="J101">_xlfn.IFS(I101&lt;5, "[0, 4]", I101&lt;25, "[5, 9]", I101&lt;45, "[10, 14]", I101&lt;65, "[15, 19]", I101&gt;=65, "[20, +]")</f>
        <v>[5, 9]</v>
      </c>
    </row>
    <row r="102" spans="1:10" x14ac:dyDescent="0.3">
      <c r="A102" s="3" t="s">
        <v>6</v>
      </c>
      <c r="B102" s="3" t="s">
        <v>11</v>
      </c>
      <c r="C102" s="3" t="s">
        <v>12</v>
      </c>
      <c r="D102" s="3">
        <v>16</v>
      </c>
      <c r="E102" s="3">
        <v>4</v>
      </c>
      <c r="F102" s="3" t="str" cm="1">
        <f t="array" ref="F102">_xlfn.IFS(E102&lt;5, "[0, 4]", E102&lt;10, "[5, 9]", E102&lt;15, "[10, 14]", E102&lt;20, "[15, 19]", E102&gt;=20, "[20, +]")</f>
        <v>[0, 4]</v>
      </c>
      <c r="G102" s="3">
        <v>6</v>
      </c>
      <c r="H102" s="3" t="str" cm="1">
        <f t="array" ref="H102">_xlfn.IFS(G102&lt;5, "[0, 4]", G102&lt;10, "[5, 9]", G102&lt;15, "[10, 14]", G102&lt;20, "[15, 19]", G102&gt;=20, "[20, +]")</f>
        <v>[5, 9]</v>
      </c>
      <c r="I102" s="6">
        <f t="shared" si="2"/>
        <v>5.0955414012738851</v>
      </c>
      <c r="J102" s="6" t="str" cm="1">
        <f t="array" ref="J102">_xlfn.IFS(I102&lt;5, "[0, 4]", I102&lt;25, "[5, 9]", I102&lt;45, "[10, 14]", I102&lt;65, "[15, 19]", I102&gt;=65, "[20, +]")</f>
        <v>[5, 9]</v>
      </c>
    </row>
    <row r="103" spans="1:10" x14ac:dyDescent="0.3">
      <c r="A103" s="3" t="s">
        <v>6</v>
      </c>
      <c r="B103" s="3" t="s">
        <v>13</v>
      </c>
      <c r="C103" s="3" t="s">
        <v>12</v>
      </c>
      <c r="D103" s="3">
        <v>63</v>
      </c>
      <c r="E103" s="3">
        <v>7.5</v>
      </c>
      <c r="F103" s="3" t="str" cm="1">
        <f t="array" ref="F103">_xlfn.IFS(E103&lt;5, "[0, 4]", E103&lt;10, "[5, 9]", E103&lt;15, "[10, 14]", E103&lt;20, "[15, 19]", E103&gt;=20, "[20, +]")</f>
        <v>[5, 9]</v>
      </c>
      <c r="G103" s="3">
        <v>13</v>
      </c>
      <c r="H103" s="3" t="str" cm="1">
        <f t="array" ref="H103">_xlfn.IFS(G103&lt;5, "[0, 4]", G103&lt;10, "[5, 9]", G103&lt;15, "[10, 14]", G103&lt;20, "[15, 19]", G103&gt;=20, "[20, +]")</f>
        <v>[10, 14]</v>
      </c>
      <c r="I103" s="6">
        <f t="shared" si="2"/>
        <v>20.063694267515924</v>
      </c>
      <c r="J103" s="6" t="str" cm="1">
        <f t="array" ref="J103">_xlfn.IFS(I103&lt;5, "[0, 4]", I103&lt;25, "[5, 9]", I103&lt;45, "[10, 14]", I103&lt;65, "[15, 19]", I103&gt;=65, "[20, +]")</f>
        <v>[5, 9]</v>
      </c>
    </row>
    <row r="104" spans="1:10" x14ac:dyDescent="0.3">
      <c r="A104" s="3" t="s">
        <v>6</v>
      </c>
      <c r="B104" s="3" t="s">
        <v>13</v>
      </c>
      <c r="C104" s="3" t="s">
        <v>12</v>
      </c>
      <c r="D104" s="3">
        <v>57</v>
      </c>
      <c r="E104" s="3">
        <v>6</v>
      </c>
      <c r="F104" s="3" t="str" cm="1">
        <f t="array" ref="F104">_xlfn.IFS(E104&lt;5, "[0, 4]", E104&lt;10, "[5, 9]", E104&lt;15, "[10, 14]", E104&lt;20, "[15, 19]", E104&gt;=20, "[20, +]")</f>
        <v>[5, 9]</v>
      </c>
      <c r="G104" s="3">
        <v>10</v>
      </c>
      <c r="H104" s="3" t="str" cm="1">
        <f t="array" ref="H104">_xlfn.IFS(G104&lt;5, "[0, 4]", G104&lt;10, "[5, 9]", G104&lt;15, "[10, 14]", G104&lt;20, "[15, 19]", G104&gt;=20, "[20, +]")</f>
        <v>[10, 14]</v>
      </c>
      <c r="I104" s="6">
        <f t="shared" si="2"/>
        <v>18.152866242038215</v>
      </c>
      <c r="J104" s="6" t="str" cm="1">
        <f t="array" ref="J104">_xlfn.IFS(I104&lt;5, "[0, 4]", I104&lt;25, "[5, 9]", I104&lt;45, "[10, 14]", I104&lt;65, "[15, 19]", I104&gt;=65, "[20, +]")</f>
        <v>[5, 9]</v>
      </c>
    </row>
    <row r="105" spans="1:10" x14ac:dyDescent="0.3">
      <c r="A105" s="3" t="s">
        <v>6</v>
      </c>
      <c r="B105" s="3" t="s">
        <v>13</v>
      </c>
      <c r="C105" s="3" t="s">
        <v>12</v>
      </c>
      <c r="D105" s="3">
        <v>73</v>
      </c>
      <c r="E105" s="3">
        <v>9.5</v>
      </c>
      <c r="F105" s="3" t="str" cm="1">
        <f t="array" ref="F105">_xlfn.IFS(E105&lt;5, "[0, 4]", E105&lt;10, "[5, 9]", E105&lt;15, "[10, 14]", E105&lt;20, "[15, 19]", E105&gt;=20, "[20, +]")</f>
        <v>[5, 9]</v>
      </c>
      <c r="G105" s="3">
        <v>15</v>
      </c>
      <c r="H105" s="3" t="str" cm="1">
        <f t="array" ref="H105">_xlfn.IFS(G105&lt;5, "[0, 4]", G105&lt;10, "[5, 9]", G105&lt;15, "[10, 14]", G105&lt;20, "[15, 19]", G105&gt;=20, "[20, +]")</f>
        <v>[15, 19]</v>
      </c>
      <c r="I105" s="6">
        <f t="shared" si="2"/>
        <v>23.248407643312103</v>
      </c>
      <c r="J105" s="6" t="str" cm="1">
        <f t="array" ref="J105">_xlfn.IFS(I105&lt;5, "[0, 4]", I105&lt;25, "[5, 9]", I105&lt;45, "[10, 14]", I105&lt;65, "[15, 19]", I105&gt;=65, "[20, +]")</f>
        <v>[5, 9]</v>
      </c>
    </row>
    <row r="106" spans="1:10" x14ac:dyDescent="0.3">
      <c r="A106" s="3" t="s">
        <v>6</v>
      </c>
      <c r="B106" s="3" t="s">
        <v>13</v>
      </c>
      <c r="C106" s="3" t="s">
        <v>12</v>
      </c>
      <c r="D106" s="3">
        <v>65</v>
      </c>
      <c r="E106" s="3">
        <v>7</v>
      </c>
      <c r="F106" s="3" t="str" cm="1">
        <f t="array" ref="F106">_xlfn.IFS(E106&lt;5, "[0, 4]", E106&lt;10, "[5, 9]", E106&lt;15, "[10, 14]", E106&lt;20, "[15, 19]", E106&gt;=20, "[20, +]")</f>
        <v>[5, 9]</v>
      </c>
      <c r="G106" s="3">
        <v>13</v>
      </c>
      <c r="H106" s="3" t="str" cm="1">
        <f t="array" ref="H106">_xlfn.IFS(G106&lt;5, "[0, 4]", G106&lt;10, "[5, 9]", G106&lt;15, "[10, 14]", G106&lt;20, "[15, 19]", G106&gt;=20, "[20, +]")</f>
        <v>[10, 14]</v>
      </c>
      <c r="I106" s="6">
        <f t="shared" si="2"/>
        <v>20.700636942675157</v>
      </c>
      <c r="J106" s="6" t="str" cm="1">
        <f t="array" ref="J106">_xlfn.IFS(I106&lt;5, "[0, 4]", I106&lt;25, "[5, 9]", I106&lt;45, "[10, 14]", I106&lt;65, "[15, 19]", I106&gt;=65, "[20, +]")</f>
        <v>[5, 9]</v>
      </c>
    </row>
    <row r="107" spans="1:10" x14ac:dyDescent="0.3">
      <c r="A107" s="3" t="s">
        <v>6</v>
      </c>
      <c r="B107" s="3" t="s">
        <v>14</v>
      </c>
      <c r="C107" s="3" t="s">
        <v>15</v>
      </c>
      <c r="D107" s="3">
        <v>61</v>
      </c>
      <c r="E107" s="3">
        <v>4.5</v>
      </c>
      <c r="F107" s="3" t="str" cm="1">
        <f t="array" ref="F107">_xlfn.IFS(E107&lt;5, "[0, 4]", E107&lt;10, "[5, 9]", E107&lt;15, "[10, 14]", E107&lt;20, "[15, 19]", E107&gt;=20, "[20, +]")</f>
        <v>[0, 4]</v>
      </c>
      <c r="G107" s="3">
        <v>17</v>
      </c>
      <c r="H107" s="3" t="str" cm="1">
        <f t="array" ref="H107">_xlfn.IFS(G107&lt;5, "[0, 4]", G107&lt;10, "[5, 9]", G107&lt;15, "[10, 14]", G107&lt;20, "[15, 19]", G107&gt;=20, "[20, +]")</f>
        <v>[15, 19]</v>
      </c>
      <c r="I107" s="6">
        <f t="shared" si="2"/>
        <v>19.426751592356688</v>
      </c>
      <c r="J107" s="6" t="str" cm="1">
        <f t="array" ref="J107">_xlfn.IFS(I107&lt;5, "[0, 4]", I107&lt;25, "[5, 9]", I107&lt;45, "[10, 14]", I107&lt;65, "[15, 19]", I107&gt;=65, "[20, +]")</f>
        <v>[5, 9]</v>
      </c>
    </row>
    <row r="108" spans="1:10" x14ac:dyDescent="0.3">
      <c r="A108" s="3" t="s">
        <v>6</v>
      </c>
      <c r="B108" s="3" t="s">
        <v>14</v>
      </c>
      <c r="C108" s="3" t="s">
        <v>15</v>
      </c>
      <c r="D108" s="3">
        <v>63</v>
      </c>
      <c r="E108" s="3">
        <v>4</v>
      </c>
      <c r="F108" s="3" t="str" cm="1">
        <f t="array" ref="F108">_xlfn.IFS(E108&lt;5, "[0, 4]", E108&lt;10, "[5, 9]", E108&lt;15, "[10, 14]", E108&lt;20, "[15, 19]", E108&gt;=20, "[20, +]")</f>
        <v>[0, 4]</v>
      </c>
      <c r="G108" s="3">
        <v>17</v>
      </c>
      <c r="H108" s="3" t="str" cm="1">
        <f t="array" ref="H108">_xlfn.IFS(G108&lt;5, "[0, 4]", G108&lt;10, "[5, 9]", G108&lt;15, "[10, 14]", G108&lt;20, "[15, 19]", G108&gt;=20, "[20, +]")</f>
        <v>[15, 19]</v>
      </c>
      <c r="I108" s="6">
        <f t="shared" si="2"/>
        <v>20.063694267515924</v>
      </c>
      <c r="J108" s="6" t="str" cm="1">
        <f t="array" ref="J108">_xlfn.IFS(I108&lt;5, "[0, 4]", I108&lt;25, "[5, 9]", I108&lt;45, "[10, 14]", I108&lt;65, "[15, 19]", I108&gt;=65, "[20, +]")</f>
        <v>[5, 9]</v>
      </c>
    </row>
    <row r="109" spans="1:10" x14ac:dyDescent="0.3">
      <c r="A109" s="3" t="s">
        <v>6</v>
      </c>
      <c r="B109" s="3" t="s">
        <v>14</v>
      </c>
      <c r="C109" s="3" t="s">
        <v>15</v>
      </c>
      <c r="D109" s="3">
        <v>60</v>
      </c>
      <c r="E109" s="3">
        <v>4</v>
      </c>
      <c r="F109" s="3" t="str" cm="1">
        <f t="array" ref="F109">_xlfn.IFS(E109&lt;5, "[0, 4]", E109&lt;10, "[5, 9]", E109&lt;15, "[10, 14]", E109&lt;20, "[15, 19]", E109&gt;=20, "[20, +]")</f>
        <v>[0, 4]</v>
      </c>
      <c r="G109" s="3">
        <v>17</v>
      </c>
      <c r="H109" s="3" t="str" cm="1">
        <f t="array" ref="H109">_xlfn.IFS(G109&lt;5, "[0, 4]", G109&lt;10, "[5, 9]", G109&lt;15, "[10, 14]", G109&lt;20, "[15, 19]", G109&gt;=20, "[20, +]")</f>
        <v>[15, 19]</v>
      </c>
      <c r="I109" s="6">
        <f t="shared" si="2"/>
        <v>19.108280254777068</v>
      </c>
      <c r="J109" s="6" t="str" cm="1">
        <f t="array" ref="J109">_xlfn.IFS(I109&lt;5, "[0, 4]", I109&lt;25, "[5, 9]", I109&lt;45, "[10, 14]", I109&lt;65, "[15, 19]", I109&gt;=65, "[20, +]")</f>
        <v>[5, 9]</v>
      </c>
    </row>
    <row r="110" spans="1:10" x14ac:dyDescent="0.3">
      <c r="A110" s="3" t="s">
        <v>6</v>
      </c>
      <c r="B110" s="3" t="s">
        <v>14</v>
      </c>
      <c r="C110" s="3" t="s">
        <v>15</v>
      </c>
      <c r="D110" s="3">
        <v>61</v>
      </c>
      <c r="E110" s="3">
        <v>4</v>
      </c>
      <c r="F110" s="3" t="str" cm="1">
        <f t="array" ref="F110">_xlfn.IFS(E110&lt;5, "[0, 4]", E110&lt;10, "[5, 9]", E110&lt;15, "[10, 14]", E110&lt;20, "[15, 19]", E110&gt;=20, "[20, +]")</f>
        <v>[0, 4]</v>
      </c>
      <c r="G110" s="3">
        <v>17</v>
      </c>
      <c r="H110" s="3" t="str" cm="1">
        <f t="array" ref="H110">_xlfn.IFS(G110&lt;5, "[0, 4]", G110&lt;10, "[5, 9]", G110&lt;15, "[10, 14]", G110&lt;20, "[15, 19]", G110&gt;=20, "[20, +]")</f>
        <v>[15, 19]</v>
      </c>
      <c r="I110" s="6">
        <f t="shared" si="2"/>
        <v>19.426751592356688</v>
      </c>
      <c r="J110" s="6" t="str" cm="1">
        <f t="array" ref="J110">_xlfn.IFS(I110&lt;5, "[0, 4]", I110&lt;25, "[5, 9]", I110&lt;45, "[10, 14]", I110&lt;65, "[15, 19]", I110&gt;=65, "[20, +]")</f>
        <v>[5, 9]</v>
      </c>
    </row>
    <row r="111" spans="1:10" x14ac:dyDescent="0.3">
      <c r="A111" s="3" t="s">
        <v>6</v>
      </c>
      <c r="B111" s="3" t="s">
        <v>14</v>
      </c>
      <c r="C111" s="3" t="s">
        <v>15</v>
      </c>
      <c r="D111" s="3">
        <v>60</v>
      </c>
      <c r="E111" s="3">
        <v>6</v>
      </c>
      <c r="F111" s="3" t="str" cm="1">
        <f t="array" ref="F111">_xlfn.IFS(E111&lt;5, "[0, 4]", E111&lt;10, "[5, 9]", E111&lt;15, "[10, 14]", E111&lt;20, "[15, 19]", E111&gt;=20, "[20, +]")</f>
        <v>[5, 9]</v>
      </c>
      <c r="G111" s="3">
        <v>14</v>
      </c>
      <c r="H111" s="3" t="str" cm="1">
        <f t="array" ref="H111">_xlfn.IFS(G111&lt;5, "[0, 4]", G111&lt;10, "[5, 9]", G111&lt;15, "[10, 14]", G111&lt;20, "[15, 19]", G111&gt;=20, "[20, +]")</f>
        <v>[10, 14]</v>
      </c>
      <c r="I111" s="6">
        <f t="shared" si="2"/>
        <v>19.108280254777068</v>
      </c>
      <c r="J111" s="6" t="str" cm="1">
        <f t="array" ref="J111">_xlfn.IFS(I111&lt;5, "[0, 4]", I111&lt;25, "[5, 9]", I111&lt;45, "[10, 14]", I111&lt;65, "[15, 19]", I111&gt;=65, "[20, +]")</f>
        <v>[5, 9]</v>
      </c>
    </row>
    <row r="112" spans="1:10" x14ac:dyDescent="0.3">
      <c r="A112" s="3" t="s">
        <v>6</v>
      </c>
      <c r="B112" s="3" t="s">
        <v>14</v>
      </c>
      <c r="C112" s="3" t="s">
        <v>15</v>
      </c>
      <c r="D112" s="3">
        <v>61</v>
      </c>
      <c r="E112" s="3">
        <v>5.5</v>
      </c>
      <c r="F112" s="3" t="str" cm="1">
        <f t="array" ref="F112">_xlfn.IFS(E112&lt;5, "[0, 4]", E112&lt;10, "[5, 9]", E112&lt;15, "[10, 14]", E112&lt;20, "[15, 19]", E112&gt;=20, "[20, +]")</f>
        <v>[5, 9]</v>
      </c>
      <c r="G112" s="3">
        <v>16</v>
      </c>
      <c r="H112" s="3" t="str" cm="1">
        <f t="array" ref="H112">_xlfn.IFS(G112&lt;5, "[0, 4]", G112&lt;10, "[5, 9]", G112&lt;15, "[10, 14]", G112&lt;20, "[15, 19]", G112&gt;=20, "[20, +]")</f>
        <v>[15, 19]</v>
      </c>
      <c r="I112" s="6">
        <f t="shared" si="2"/>
        <v>19.426751592356688</v>
      </c>
      <c r="J112" s="6" t="str" cm="1">
        <f t="array" ref="J112">_xlfn.IFS(I112&lt;5, "[0, 4]", I112&lt;25, "[5, 9]", I112&lt;45, "[10, 14]", I112&lt;65, "[15, 19]", I112&gt;=65, "[20, +]")</f>
        <v>[5, 9]</v>
      </c>
    </row>
    <row r="113" spans="1:10" x14ac:dyDescent="0.3">
      <c r="A113" s="3" t="s">
        <v>6</v>
      </c>
      <c r="B113" s="3" t="s">
        <v>14</v>
      </c>
      <c r="C113" s="3" t="s">
        <v>15</v>
      </c>
      <c r="D113" s="3">
        <v>60</v>
      </c>
      <c r="E113" s="3">
        <v>5</v>
      </c>
      <c r="F113" s="3" t="str" cm="1">
        <f t="array" ref="F113">_xlfn.IFS(E113&lt;5, "[0, 4]", E113&lt;10, "[5, 9]", E113&lt;15, "[10, 14]", E113&lt;20, "[15, 19]", E113&gt;=20, "[20, +]")</f>
        <v>[5, 9]</v>
      </c>
      <c r="G113" s="3">
        <v>16</v>
      </c>
      <c r="H113" s="3" t="str" cm="1">
        <f t="array" ref="H113">_xlfn.IFS(G113&lt;5, "[0, 4]", G113&lt;10, "[5, 9]", G113&lt;15, "[10, 14]", G113&lt;20, "[15, 19]", G113&gt;=20, "[20, +]")</f>
        <v>[15, 19]</v>
      </c>
      <c r="I113" s="6">
        <f t="shared" si="2"/>
        <v>19.108280254777068</v>
      </c>
      <c r="J113" s="6" t="str" cm="1">
        <f t="array" ref="J113">_xlfn.IFS(I113&lt;5, "[0, 4]", I113&lt;25, "[5, 9]", I113&lt;45, "[10, 14]", I113&lt;65, "[15, 19]", I113&gt;=65, "[20, +]")</f>
        <v>[5, 9]</v>
      </c>
    </row>
    <row r="114" spans="1:10" x14ac:dyDescent="0.3">
      <c r="A114" s="3" t="s">
        <v>6</v>
      </c>
      <c r="B114" s="3" t="s">
        <v>14</v>
      </c>
      <c r="C114" s="3" t="s">
        <v>15</v>
      </c>
      <c r="D114" s="3">
        <v>58</v>
      </c>
      <c r="E114" s="3">
        <v>6.5</v>
      </c>
      <c r="F114" s="3" t="str" cm="1">
        <f t="array" ref="F114">_xlfn.IFS(E114&lt;5, "[0, 4]", E114&lt;10, "[5, 9]", E114&lt;15, "[10, 14]", E114&lt;20, "[15, 19]", E114&gt;=20, "[20, +]")</f>
        <v>[5, 9]</v>
      </c>
      <c r="G114" s="3">
        <v>13</v>
      </c>
      <c r="H114" s="3" t="str" cm="1">
        <f t="array" ref="H114">_xlfn.IFS(G114&lt;5, "[0, 4]", G114&lt;10, "[5, 9]", G114&lt;15, "[10, 14]", G114&lt;20, "[15, 19]", G114&gt;=20, "[20, +]")</f>
        <v>[10, 14]</v>
      </c>
      <c r="I114" s="6">
        <f t="shared" si="2"/>
        <v>18.471337579617835</v>
      </c>
      <c r="J114" s="6" t="str" cm="1">
        <f t="array" ref="J114">_xlfn.IFS(I114&lt;5, "[0, 4]", I114&lt;25, "[5, 9]", I114&lt;45, "[10, 14]", I114&lt;65, "[15, 19]", I114&gt;=65, "[20, +]")</f>
        <v>[5, 9]</v>
      </c>
    </row>
    <row r="115" spans="1:10" x14ac:dyDescent="0.3">
      <c r="A115" s="3" t="s">
        <v>6</v>
      </c>
      <c r="B115" s="3" t="s">
        <v>14</v>
      </c>
      <c r="C115" s="3" t="s">
        <v>15</v>
      </c>
      <c r="D115" s="3">
        <v>60</v>
      </c>
      <c r="E115" s="3">
        <v>5.5</v>
      </c>
      <c r="F115" s="3" t="str" cm="1">
        <f t="array" ref="F115">_xlfn.IFS(E115&lt;5, "[0, 4]", E115&lt;10, "[5, 9]", E115&lt;15, "[10, 14]", E115&lt;20, "[15, 19]", E115&gt;=20, "[20, +]")</f>
        <v>[5, 9]</v>
      </c>
      <c r="G115" s="3">
        <v>15</v>
      </c>
      <c r="H115" s="3" t="str" cm="1">
        <f t="array" ref="H115">_xlfn.IFS(G115&lt;5, "[0, 4]", G115&lt;10, "[5, 9]", G115&lt;15, "[10, 14]", G115&lt;20, "[15, 19]", G115&gt;=20, "[20, +]")</f>
        <v>[15, 19]</v>
      </c>
      <c r="I115" s="6">
        <f t="shared" si="2"/>
        <v>19.108280254777068</v>
      </c>
      <c r="J115" s="6" t="str" cm="1">
        <f t="array" ref="J115">_xlfn.IFS(I115&lt;5, "[0, 4]", I115&lt;25, "[5, 9]", I115&lt;45, "[10, 14]", I115&lt;65, "[15, 19]", I115&gt;=65, "[20, +]")</f>
        <v>[5, 9]</v>
      </c>
    </row>
    <row r="116" spans="1:10" x14ac:dyDescent="0.3">
      <c r="A116" s="3" t="s">
        <v>6</v>
      </c>
      <c r="B116" s="3" t="s">
        <v>14</v>
      </c>
      <c r="C116" s="3" t="s">
        <v>15</v>
      </c>
      <c r="D116" s="3">
        <v>59</v>
      </c>
      <c r="E116" s="3">
        <v>6</v>
      </c>
      <c r="F116" s="3" t="str" cm="1">
        <f t="array" ref="F116">_xlfn.IFS(E116&lt;5, "[0, 4]", E116&lt;10, "[5, 9]", E116&lt;15, "[10, 14]", E116&lt;20, "[15, 19]", E116&gt;=20, "[20, +]")</f>
        <v>[5, 9]</v>
      </c>
      <c r="G116" s="3">
        <v>14</v>
      </c>
      <c r="H116" s="3" t="str" cm="1">
        <f t="array" ref="H116">_xlfn.IFS(G116&lt;5, "[0, 4]", G116&lt;10, "[5, 9]", G116&lt;15, "[10, 14]", G116&lt;20, "[15, 19]", G116&gt;=20, "[20, +]")</f>
        <v>[10, 14]</v>
      </c>
      <c r="I116" s="6">
        <f t="shared" si="2"/>
        <v>18.789808917197451</v>
      </c>
      <c r="J116" s="6" t="str" cm="1">
        <f t="array" ref="J116">_xlfn.IFS(I116&lt;5, "[0, 4]", I116&lt;25, "[5, 9]", I116&lt;45, "[10, 14]", I116&lt;65, "[15, 19]", I116&gt;=65, "[20, +]")</f>
        <v>[5, 9]</v>
      </c>
    </row>
    <row r="117" spans="1:10" x14ac:dyDescent="0.3">
      <c r="A117" s="3" t="s">
        <v>6</v>
      </c>
      <c r="B117" s="3" t="s">
        <v>14</v>
      </c>
      <c r="C117" s="3" t="s">
        <v>15</v>
      </c>
      <c r="D117" s="3">
        <v>63</v>
      </c>
      <c r="E117" s="3">
        <v>5.5</v>
      </c>
      <c r="F117" s="3" t="str" cm="1">
        <f t="array" ref="F117">_xlfn.IFS(E117&lt;5, "[0, 4]", E117&lt;10, "[5, 9]", E117&lt;15, "[10, 14]", E117&lt;20, "[15, 19]", E117&gt;=20, "[20, +]")</f>
        <v>[5, 9]</v>
      </c>
      <c r="G117" s="3">
        <v>17</v>
      </c>
      <c r="H117" s="3" t="str" cm="1">
        <f t="array" ref="H117">_xlfn.IFS(G117&lt;5, "[0, 4]", G117&lt;10, "[5, 9]", G117&lt;15, "[10, 14]", G117&lt;20, "[15, 19]", G117&gt;=20, "[20, +]")</f>
        <v>[15, 19]</v>
      </c>
      <c r="I117" s="6">
        <f t="shared" si="2"/>
        <v>20.063694267515924</v>
      </c>
      <c r="J117" s="6" t="str" cm="1">
        <f t="array" ref="J117">_xlfn.IFS(I117&lt;5, "[0, 4]", I117&lt;25, "[5, 9]", I117&lt;45, "[10, 14]", I117&lt;65, "[15, 19]", I117&gt;=65, "[20, +]")</f>
        <v>[5, 9]</v>
      </c>
    </row>
    <row r="118" spans="1:10" x14ac:dyDescent="0.3">
      <c r="A118" s="3" t="s">
        <v>6</v>
      </c>
      <c r="B118" s="3" t="s">
        <v>14</v>
      </c>
      <c r="C118" s="3" t="s">
        <v>15</v>
      </c>
      <c r="D118" s="3">
        <v>61</v>
      </c>
      <c r="E118" s="3">
        <v>5.5</v>
      </c>
      <c r="F118" s="3" t="str" cm="1">
        <f t="array" ref="F118">_xlfn.IFS(E118&lt;5, "[0, 4]", E118&lt;10, "[5, 9]", E118&lt;15, "[10, 14]", E118&lt;20, "[15, 19]", E118&gt;=20, "[20, +]")</f>
        <v>[5, 9]</v>
      </c>
      <c r="G118" s="3">
        <v>17</v>
      </c>
      <c r="H118" s="3" t="str" cm="1">
        <f t="array" ref="H118">_xlfn.IFS(G118&lt;5, "[0, 4]", G118&lt;10, "[5, 9]", G118&lt;15, "[10, 14]", G118&lt;20, "[15, 19]", G118&gt;=20, "[20, +]")</f>
        <v>[15, 19]</v>
      </c>
      <c r="I118" s="6">
        <f t="shared" si="2"/>
        <v>19.426751592356688</v>
      </c>
      <c r="J118" s="6" t="str" cm="1">
        <f t="array" ref="J118">_xlfn.IFS(I118&lt;5, "[0, 4]", I118&lt;25, "[5, 9]", I118&lt;45, "[10, 14]", I118&lt;65, "[15, 19]", I118&gt;=65, "[20, +]")</f>
        <v>[5, 9]</v>
      </c>
    </row>
    <row r="119" spans="1:10" x14ac:dyDescent="0.3">
      <c r="A119" s="3" t="s">
        <v>6</v>
      </c>
      <c r="B119" s="3" t="s">
        <v>14</v>
      </c>
      <c r="C119" s="3" t="s">
        <v>15</v>
      </c>
      <c r="D119" s="3">
        <v>61</v>
      </c>
      <c r="E119" s="3">
        <v>5.5</v>
      </c>
      <c r="F119" s="3" t="str" cm="1">
        <f t="array" ref="F119">_xlfn.IFS(E119&lt;5, "[0, 4]", E119&lt;10, "[5, 9]", E119&lt;15, "[10, 14]", E119&lt;20, "[15, 19]", E119&gt;=20, "[20, +]")</f>
        <v>[5, 9]</v>
      </c>
      <c r="G119" s="3">
        <v>17</v>
      </c>
      <c r="H119" s="3" t="str" cm="1">
        <f t="array" ref="H119">_xlfn.IFS(G119&lt;5, "[0, 4]", G119&lt;10, "[5, 9]", G119&lt;15, "[10, 14]", G119&lt;20, "[15, 19]", G119&gt;=20, "[20, +]")</f>
        <v>[15, 19]</v>
      </c>
      <c r="I119" s="6">
        <f t="shared" si="2"/>
        <v>19.426751592356688</v>
      </c>
      <c r="J119" s="6" t="str" cm="1">
        <f t="array" ref="J119">_xlfn.IFS(I119&lt;5, "[0, 4]", I119&lt;25, "[5, 9]", I119&lt;45, "[10, 14]", I119&lt;65, "[15, 19]", I119&gt;=65, "[20, +]")</f>
        <v>[5, 9]</v>
      </c>
    </row>
    <row r="120" spans="1:10" x14ac:dyDescent="0.3">
      <c r="A120" s="3" t="s">
        <v>6</v>
      </c>
      <c r="B120" s="3" t="s">
        <v>14</v>
      </c>
      <c r="C120" s="3" t="s">
        <v>15</v>
      </c>
      <c r="D120" s="3">
        <v>60</v>
      </c>
      <c r="E120" s="3">
        <v>5.5</v>
      </c>
      <c r="F120" s="3" t="str" cm="1">
        <f t="array" ref="F120">_xlfn.IFS(E120&lt;5, "[0, 4]", E120&lt;10, "[5, 9]", E120&lt;15, "[10, 14]", E120&lt;20, "[15, 19]", E120&gt;=20, "[20, +]")</f>
        <v>[5, 9]</v>
      </c>
      <c r="G120" s="3">
        <v>16</v>
      </c>
      <c r="H120" s="3" t="str" cm="1">
        <f t="array" ref="H120">_xlfn.IFS(G120&lt;5, "[0, 4]", G120&lt;10, "[5, 9]", G120&lt;15, "[10, 14]", G120&lt;20, "[15, 19]", G120&gt;=20, "[20, +]")</f>
        <v>[15, 19]</v>
      </c>
      <c r="I120" s="6">
        <f t="shared" si="2"/>
        <v>19.108280254777068</v>
      </c>
      <c r="J120" s="6" t="str" cm="1">
        <f t="array" ref="J120">_xlfn.IFS(I120&lt;5, "[0, 4]", I120&lt;25, "[5, 9]", I120&lt;45, "[10, 14]", I120&lt;65, "[15, 19]", I120&gt;=65, "[20, +]")</f>
        <v>[5, 9]</v>
      </c>
    </row>
    <row r="121" spans="1:10" x14ac:dyDescent="0.3">
      <c r="A121" s="3" t="s">
        <v>6</v>
      </c>
      <c r="B121" s="3" t="s">
        <v>14</v>
      </c>
      <c r="C121" s="3" t="s">
        <v>15</v>
      </c>
      <c r="D121" s="3">
        <v>56</v>
      </c>
      <c r="E121" s="3">
        <v>6</v>
      </c>
      <c r="F121" s="3" t="str" cm="1">
        <f t="array" ref="F121">_xlfn.IFS(E121&lt;5, "[0, 4]", E121&lt;10, "[5, 9]", E121&lt;15, "[10, 14]", E121&lt;20, "[15, 19]", E121&gt;=20, "[20, +]")</f>
        <v>[5, 9]</v>
      </c>
      <c r="G121" s="3">
        <v>12</v>
      </c>
      <c r="H121" s="3" t="str" cm="1">
        <f t="array" ref="H121">_xlfn.IFS(G121&lt;5, "[0, 4]", G121&lt;10, "[5, 9]", G121&lt;15, "[10, 14]", G121&lt;20, "[15, 19]", G121&gt;=20, "[20, +]")</f>
        <v>[10, 14]</v>
      </c>
      <c r="I121" s="6">
        <f t="shared" si="2"/>
        <v>17.834394904458598</v>
      </c>
      <c r="J121" s="6" t="str" cm="1">
        <f t="array" ref="J121">_xlfn.IFS(I121&lt;5, "[0, 4]", I121&lt;25, "[5, 9]", I121&lt;45, "[10, 14]", I121&lt;65, "[15, 19]", I121&gt;=65, "[20, +]")</f>
        <v>[5, 9]</v>
      </c>
    </row>
    <row r="122" spans="1:10" x14ac:dyDescent="0.3">
      <c r="A122" s="3" t="s">
        <v>6</v>
      </c>
      <c r="B122" s="3" t="s">
        <v>14</v>
      </c>
      <c r="C122" s="3" t="s">
        <v>15</v>
      </c>
      <c r="D122" s="3">
        <v>45</v>
      </c>
      <c r="E122" s="3">
        <v>5</v>
      </c>
      <c r="F122" s="3" t="str" cm="1">
        <f t="array" ref="F122">_xlfn.IFS(E122&lt;5, "[0, 4]", E122&lt;10, "[5, 9]", E122&lt;15, "[10, 14]", E122&lt;20, "[15, 19]", E122&gt;=20, "[20, +]")</f>
        <v>[5, 9]</v>
      </c>
      <c r="G122" s="3">
        <v>14</v>
      </c>
      <c r="H122" s="3" t="str" cm="1">
        <f t="array" ref="H122">_xlfn.IFS(G122&lt;5, "[0, 4]", G122&lt;10, "[5, 9]", G122&lt;15, "[10, 14]", G122&lt;20, "[15, 19]", G122&gt;=20, "[20, +]")</f>
        <v>[10, 14]</v>
      </c>
      <c r="I122" s="6">
        <f t="shared" si="2"/>
        <v>14.331210191082802</v>
      </c>
      <c r="J122" s="6" t="str" cm="1">
        <f t="array" ref="J122">_xlfn.IFS(I122&lt;5, "[0, 4]", I122&lt;25, "[5, 9]", I122&lt;45, "[10, 14]", I122&lt;65, "[15, 19]", I122&gt;=65, "[20, +]")</f>
        <v>[5, 9]</v>
      </c>
    </row>
    <row r="123" spans="1:10" x14ac:dyDescent="0.3">
      <c r="A123" s="3" t="s">
        <v>6</v>
      </c>
      <c r="B123" s="3" t="s">
        <v>14</v>
      </c>
      <c r="C123" s="3" t="s">
        <v>15</v>
      </c>
      <c r="D123" s="3">
        <v>45</v>
      </c>
      <c r="E123" s="3">
        <v>5</v>
      </c>
      <c r="F123" s="3" t="str" cm="1">
        <f t="array" ref="F123">_xlfn.IFS(E123&lt;5, "[0, 4]", E123&lt;10, "[5, 9]", E123&lt;15, "[10, 14]", E123&lt;20, "[15, 19]", E123&gt;=20, "[20, +]")</f>
        <v>[5, 9]</v>
      </c>
      <c r="G123" s="3">
        <v>14</v>
      </c>
      <c r="H123" s="3" t="str" cm="1">
        <f t="array" ref="H123">_xlfn.IFS(G123&lt;5, "[0, 4]", G123&lt;10, "[5, 9]", G123&lt;15, "[10, 14]", G123&lt;20, "[15, 19]", G123&gt;=20, "[20, +]")</f>
        <v>[10, 14]</v>
      </c>
      <c r="I123" s="6">
        <f t="shared" si="2"/>
        <v>14.331210191082802</v>
      </c>
      <c r="J123" s="6" t="str" cm="1">
        <f t="array" ref="J123">_xlfn.IFS(I123&lt;5, "[0, 4]", I123&lt;25, "[5, 9]", I123&lt;45, "[10, 14]", I123&lt;65, "[15, 19]", I123&gt;=65, "[20, +]")</f>
        <v>[5, 9]</v>
      </c>
    </row>
    <row r="124" spans="1:10" x14ac:dyDescent="0.3">
      <c r="A124" s="3" t="s">
        <v>6</v>
      </c>
      <c r="B124" s="3" t="s">
        <v>14</v>
      </c>
      <c r="C124" s="3" t="s">
        <v>15</v>
      </c>
      <c r="D124" s="3">
        <v>45</v>
      </c>
      <c r="E124" s="3">
        <v>5</v>
      </c>
      <c r="F124" s="3" t="str" cm="1">
        <f t="array" ref="F124">_xlfn.IFS(E124&lt;5, "[0, 4]", E124&lt;10, "[5, 9]", E124&lt;15, "[10, 14]", E124&lt;20, "[15, 19]", E124&gt;=20, "[20, +]")</f>
        <v>[5, 9]</v>
      </c>
      <c r="G124" s="3">
        <v>14</v>
      </c>
      <c r="H124" s="3" t="str" cm="1">
        <f t="array" ref="H124">_xlfn.IFS(G124&lt;5, "[0, 4]", G124&lt;10, "[5, 9]", G124&lt;15, "[10, 14]", G124&lt;20, "[15, 19]", G124&gt;=20, "[20, +]")</f>
        <v>[10, 14]</v>
      </c>
      <c r="I124" s="6">
        <f t="shared" si="2"/>
        <v>14.331210191082802</v>
      </c>
      <c r="J124" s="6" t="str" cm="1">
        <f t="array" ref="J124">_xlfn.IFS(I124&lt;5, "[0, 4]", I124&lt;25, "[5, 9]", I124&lt;45, "[10, 14]", I124&lt;65, "[15, 19]", I124&gt;=65, "[20, +]")</f>
        <v>[5, 9]</v>
      </c>
    </row>
    <row r="125" spans="1:10" x14ac:dyDescent="0.3">
      <c r="A125" s="3" t="s">
        <v>6</v>
      </c>
      <c r="B125" s="3" t="s">
        <v>14</v>
      </c>
      <c r="C125" s="3" t="s">
        <v>15</v>
      </c>
      <c r="D125" s="3">
        <v>45</v>
      </c>
      <c r="E125" s="3">
        <v>5</v>
      </c>
      <c r="F125" s="3" t="str" cm="1">
        <f t="array" ref="F125">_xlfn.IFS(E125&lt;5, "[0, 4]", E125&lt;10, "[5, 9]", E125&lt;15, "[10, 14]", E125&lt;20, "[15, 19]", E125&gt;=20, "[20, +]")</f>
        <v>[5, 9]</v>
      </c>
      <c r="G125" s="3">
        <v>14</v>
      </c>
      <c r="H125" s="3" t="str" cm="1">
        <f t="array" ref="H125">_xlfn.IFS(G125&lt;5, "[0, 4]", G125&lt;10, "[5, 9]", G125&lt;15, "[10, 14]", G125&lt;20, "[15, 19]", G125&gt;=20, "[20, +]")</f>
        <v>[10, 14]</v>
      </c>
      <c r="I125" s="6">
        <f t="shared" si="2"/>
        <v>14.331210191082802</v>
      </c>
      <c r="J125" s="6" t="str" cm="1">
        <f t="array" ref="J125">_xlfn.IFS(I125&lt;5, "[0, 4]", I125&lt;25, "[5, 9]", I125&lt;45, "[10, 14]", I125&lt;65, "[15, 19]", I125&gt;=65, "[20, +]")</f>
        <v>[5, 9]</v>
      </c>
    </row>
    <row r="126" spans="1:10" x14ac:dyDescent="0.3">
      <c r="A126" s="3" t="s">
        <v>6</v>
      </c>
      <c r="B126" s="3" t="s">
        <v>14</v>
      </c>
      <c r="C126" s="3" t="s">
        <v>15</v>
      </c>
      <c r="D126" s="3">
        <v>45</v>
      </c>
      <c r="E126" s="3">
        <v>5</v>
      </c>
      <c r="F126" s="3" t="str" cm="1">
        <f t="array" ref="F126">_xlfn.IFS(E126&lt;5, "[0, 4]", E126&lt;10, "[5, 9]", E126&lt;15, "[10, 14]", E126&lt;20, "[15, 19]", E126&gt;=20, "[20, +]")</f>
        <v>[5, 9]</v>
      </c>
      <c r="G126" s="3">
        <v>14</v>
      </c>
      <c r="H126" s="3" t="str" cm="1">
        <f t="array" ref="H126">_xlfn.IFS(G126&lt;5, "[0, 4]", G126&lt;10, "[5, 9]", G126&lt;15, "[10, 14]", G126&lt;20, "[15, 19]", G126&gt;=20, "[20, +]")</f>
        <v>[10, 14]</v>
      </c>
      <c r="I126" s="6">
        <f t="shared" si="2"/>
        <v>14.331210191082802</v>
      </c>
      <c r="J126" s="6" t="str" cm="1">
        <f t="array" ref="J126">_xlfn.IFS(I126&lt;5, "[0, 4]", I126&lt;25, "[5, 9]", I126&lt;45, "[10, 14]", I126&lt;65, "[15, 19]", I126&gt;=65, "[20, +]")</f>
        <v>[5, 9]</v>
      </c>
    </row>
    <row r="127" spans="1:10" x14ac:dyDescent="0.3">
      <c r="A127" s="3" t="s">
        <v>6</v>
      </c>
      <c r="B127" s="3" t="s">
        <v>14</v>
      </c>
      <c r="C127" s="3" t="s">
        <v>15</v>
      </c>
      <c r="D127" s="3">
        <v>45</v>
      </c>
      <c r="E127" s="3">
        <v>5</v>
      </c>
      <c r="F127" s="3" t="str" cm="1">
        <f t="array" ref="F127">_xlfn.IFS(E127&lt;5, "[0, 4]", E127&lt;10, "[5, 9]", E127&lt;15, "[10, 14]", E127&lt;20, "[15, 19]", E127&gt;=20, "[20, +]")</f>
        <v>[5, 9]</v>
      </c>
      <c r="G127" s="3">
        <v>14</v>
      </c>
      <c r="H127" s="3" t="str" cm="1">
        <f t="array" ref="H127">_xlfn.IFS(G127&lt;5, "[0, 4]", G127&lt;10, "[5, 9]", G127&lt;15, "[10, 14]", G127&lt;20, "[15, 19]", G127&gt;=20, "[20, +]")</f>
        <v>[10, 14]</v>
      </c>
      <c r="I127" s="6">
        <f t="shared" si="2"/>
        <v>14.331210191082802</v>
      </c>
      <c r="J127" s="6" t="str" cm="1">
        <f t="array" ref="J127">_xlfn.IFS(I127&lt;5, "[0, 4]", I127&lt;25, "[5, 9]", I127&lt;45, "[10, 14]", I127&lt;65, "[15, 19]", I127&gt;=65, "[20, +]")</f>
        <v>[5, 9]</v>
      </c>
    </row>
    <row r="128" spans="1:10" x14ac:dyDescent="0.3">
      <c r="A128" s="3" t="s">
        <v>6</v>
      </c>
      <c r="B128" s="3" t="s">
        <v>14</v>
      </c>
      <c r="C128" s="3" t="s">
        <v>15</v>
      </c>
      <c r="D128" s="3">
        <v>45</v>
      </c>
      <c r="E128" s="3">
        <v>5</v>
      </c>
      <c r="F128" s="3" t="str" cm="1">
        <f t="array" ref="F128">_xlfn.IFS(E128&lt;5, "[0, 4]", E128&lt;10, "[5, 9]", E128&lt;15, "[10, 14]", E128&lt;20, "[15, 19]", E128&gt;=20, "[20, +]")</f>
        <v>[5, 9]</v>
      </c>
      <c r="G128" s="3">
        <v>14</v>
      </c>
      <c r="H128" s="3" t="str" cm="1">
        <f t="array" ref="H128">_xlfn.IFS(G128&lt;5, "[0, 4]", G128&lt;10, "[5, 9]", G128&lt;15, "[10, 14]", G128&lt;20, "[15, 19]", G128&gt;=20, "[20, +]")</f>
        <v>[10, 14]</v>
      </c>
      <c r="I128" s="6">
        <f t="shared" si="2"/>
        <v>14.331210191082802</v>
      </c>
      <c r="J128" s="6" t="str" cm="1">
        <f t="array" ref="J128">_xlfn.IFS(I128&lt;5, "[0, 4]", I128&lt;25, "[5, 9]", I128&lt;45, "[10, 14]", I128&lt;65, "[15, 19]", I128&gt;=65, "[20, +]")</f>
        <v>[5, 9]</v>
      </c>
    </row>
    <row r="129" spans="1:10" x14ac:dyDescent="0.3">
      <c r="A129" s="3" t="s">
        <v>6</v>
      </c>
      <c r="B129" s="3" t="s">
        <v>14</v>
      </c>
      <c r="C129" s="3" t="s">
        <v>15</v>
      </c>
      <c r="D129" s="3">
        <v>40</v>
      </c>
      <c r="E129" s="3">
        <v>6</v>
      </c>
      <c r="F129" s="3" t="str" cm="1">
        <f t="array" ref="F129">_xlfn.IFS(E129&lt;5, "[0, 4]", E129&lt;10, "[5, 9]", E129&lt;15, "[10, 14]", E129&lt;20, "[15, 19]", E129&gt;=20, "[20, +]")</f>
        <v>[5, 9]</v>
      </c>
      <c r="G129" s="3">
        <v>10</v>
      </c>
      <c r="H129" s="3" t="str" cm="1">
        <f t="array" ref="H129">_xlfn.IFS(G129&lt;5, "[0, 4]", G129&lt;10, "[5, 9]", G129&lt;15, "[10, 14]", G129&lt;20, "[15, 19]", G129&gt;=20, "[20, +]")</f>
        <v>[10, 14]</v>
      </c>
      <c r="I129" s="6">
        <f t="shared" si="2"/>
        <v>12.738853503184712</v>
      </c>
      <c r="J129" s="6" t="str" cm="1">
        <f t="array" ref="J129">_xlfn.IFS(I129&lt;5, "[0, 4]", I129&lt;25, "[5, 9]", I129&lt;45, "[10, 14]", I129&lt;65, "[15, 19]", I129&gt;=65, "[20, +]")</f>
        <v>[5, 9]</v>
      </c>
    </row>
    <row r="130" spans="1:10" x14ac:dyDescent="0.3">
      <c r="A130" s="3" t="s">
        <v>6</v>
      </c>
      <c r="B130" s="3" t="s">
        <v>14</v>
      </c>
      <c r="C130" s="3" t="s">
        <v>15</v>
      </c>
      <c r="D130" s="3">
        <v>40</v>
      </c>
      <c r="E130" s="3">
        <v>6</v>
      </c>
      <c r="F130" s="3" t="str" cm="1">
        <f t="array" ref="F130">_xlfn.IFS(E130&lt;5, "[0, 4]", E130&lt;10, "[5, 9]", E130&lt;15, "[10, 14]", E130&lt;20, "[15, 19]", E130&gt;=20, "[20, +]")</f>
        <v>[5, 9]</v>
      </c>
      <c r="G130" s="3">
        <v>10</v>
      </c>
      <c r="H130" s="3" t="str" cm="1">
        <f t="array" ref="H130">_xlfn.IFS(G130&lt;5, "[0, 4]", G130&lt;10, "[5, 9]", G130&lt;15, "[10, 14]", G130&lt;20, "[15, 19]", G130&gt;=20, "[20, +]")</f>
        <v>[10, 14]</v>
      </c>
      <c r="I130" s="6">
        <f t="shared" si="2"/>
        <v>12.738853503184712</v>
      </c>
      <c r="J130" s="6" t="str" cm="1">
        <f t="array" ref="J130">_xlfn.IFS(I130&lt;5, "[0, 4]", I130&lt;25, "[5, 9]", I130&lt;45, "[10, 14]", I130&lt;65, "[15, 19]", I130&gt;=65, "[20, +]")</f>
        <v>[5, 9]</v>
      </c>
    </row>
    <row r="131" spans="1:10" x14ac:dyDescent="0.3">
      <c r="A131" s="3" t="s">
        <v>6</v>
      </c>
      <c r="B131" s="3" t="s">
        <v>14</v>
      </c>
      <c r="C131" s="3" t="s">
        <v>15</v>
      </c>
      <c r="D131" s="3">
        <v>40</v>
      </c>
      <c r="E131" s="3">
        <v>6</v>
      </c>
      <c r="F131" s="3" t="str" cm="1">
        <f t="array" ref="F131">_xlfn.IFS(E131&lt;5, "[0, 4]", E131&lt;10, "[5, 9]", E131&lt;15, "[10, 14]", E131&lt;20, "[15, 19]", E131&gt;=20, "[20, +]")</f>
        <v>[5, 9]</v>
      </c>
      <c r="G131" s="3">
        <v>10</v>
      </c>
      <c r="H131" s="3" t="str" cm="1">
        <f t="array" ref="H131">_xlfn.IFS(G131&lt;5, "[0, 4]", G131&lt;10, "[5, 9]", G131&lt;15, "[10, 14]", G131&lt;20, "[15, 19]", G131&gt;=20, "[20, +]")</f>
        <v>[10, 14]</v>
      </c>
      <c r="I131" s="6">
        <f t="shared" ref="I131:I194" si="3">D131/3.14</f>
        <v>12.738853503184712</v>
      </c>
      <c r="J131" s="6" t="str" cm="1">
        <f t="array" ref="J131">_xlfn.IFS(I131&lt;5, "[0, 4]", I131&lt;25, "[5, 9]", I131&lt;45, "[10, 14]", I131&lt;65, "[15, 19]", I131&gt;=65, "[20, +]")</f>
        <v>[5, 9]</v>
      </c>
    </row>
    <row r="132" spans="1:10" x14ac:dyDescent="0.3">
      <c r="A132" s="3" t="s">
        <v>6</v>
      </c>
      <c r="B132" s="3" t="s">
        <v>14</v>
      </c>
      <c r="C132" s="3" t="s">
        <v>15</v>
      </c>
      <c r="D132" s="3">
        <v>56</v>
      </c>
      <c r="E132" s="3">
        <v>6.5</v>
      </c>
      <c r="F132" s="3" t="str" cm="1">
        <f t="array" ref="F132">_xlfn.IFS(E132&lt;5, "[0, 4]", E132&lt;10, "[5, 9]", E132&lt;15, "[10, 14]", E132&lt;20, "[15, 19]", E132&gt;=20, "[20, +]")</f>
        <v>[5, 9]</v>
      </c>
      <c r="G132" s="3">
        <v>12</v>
      </c>
      <c r="H132" s="3" t="str" cm="1">
        <f t="array" ref="H132">_xlfn.IFS(G132&lt;5, "[0, 4]", G132&lt;10, "[5, 9]", G132&lt;15, "[10, 14]", G132&lt;20, "[15, 19]", G132&gt;=20, "[20, +]")</f>
        <v>[10, 14]</v>
      </c>
      <c r="I132" s="6">
        <f t="shared" si="3"/>
        <v>17.834394904458598</v>
      </c>
      <c r="J132" s="6" t="str" cm="1">
        <f t="array" ref="J132">_xlfn.IFS(I132&lt;5, "[0, 4]", I132&lt;25, "[5, 9]", I132&lt;45, "[10, 14]", I132&lt;65, "[15, 19]", I132&gt;=65, "[20, +]")</f>
        <v>[5, 9]</v>
      </c>
    </row>
    <row r="133" spans="1:10" x14ac:dyDescent="0.3">
      <c r="A133" s="3" t="s">
        <v>6</v>
      </c>
      <c r="B133" s="3" t="s">
        <v>14</v>
      </c>
      <c r="C133" s="3" t="s">
        <v>15</v>
      </c>
      <c r="D133" s="3">
        <v>56</v>
      </c>
      <c r="E133" s="3">
        <v>6.5</v>
      </c>
      <c r="F133" s="3" t="str" cm="1">
        <f t="array" ref="F133">_xlfn.IFS(E133&lt;5, "[0, 4]", E133&lt;10, "[5, 9]", E133&lt;15, "[10, 14]", E133&lt;20, "[15, 19]", E133&gt;=20, "[20, +]")</f>
        <v>[5, 9]</v>
      </c>
      <c r="G133" s="3">
        <v>12</v>
      </c>
      <c r="H133" s="3" t="str" cm="1">
        <f t="array" ref="H133">_xlfn.IFS(G133&lt;5, "[0, 4]", G133&lt;10, "[5, 9]", G133&lt;15, "[10, 14]", G133&lt;20, "[15, 19]", G133&gt;=20, "[20, +]")</f>
        <v>[10, 14]</v>
      </c>
      <c r="I133" s="6">
        <f t="shared" si="3"/>
        <v>17.834394904458598</v>
      </c>
      <c r="J133" s="6" t="str" cm="1">
        <f t="array" ref="J133">_xlfn.IFS(I133&lt;5, "[0, 4]", I133&lt;25, "[5, 9]", I133&lt;45, "[10, 14]", I133&lt;65, "[15, 19]", I133&gt;=65, "[20, +]")</f>
        <v>[5, 9]</v>
      </c>
    </row>
    <row r="134" spans="1:10" x14ac:dyDescent="0.3">
      <c r="A134" s="3" t="s">
        <v>6</v>
      </c>
      <c r="B134" s="3" t="s">
        <v>14</v>
      </c>
      <c r="C134" s="3" t="s">
        <v>15</v>
      </c>
      <c r="D134" s="3">
        <v>57</v>
      </c>
      <c r="E134" s="3">
        <v>6</v>
      </c>
      <c r="F134" s="3" t="str" cm="1">
        <f t="array" ref="F134">_xlfn.IFS(E134&lt;5, "[0, 4]", E134&lt;10, "[5, 9]", E134&lt;15, "[10, 14]", E134&lt;20, "[15, 19]", E134&gt;=20, "[20, +]")</f>
        <v>[5, 9]</v>
      </c>
      <c r="G134" s="3">
        <v>14</v>
      </c>
      <c r="H134" s="3" t="str" cm="1">
        <f t="array" ref="H134">_xlfn.IFS(G134&lt;5, "[0, 4]", G134&lt;10, "[5, 9]", G134&lt;15, "[10, 14]", G134&lt;20, "[15, 19]", G134&gt;=20, "[20, +]")</f>
        <v>[10, 14]</v>
      </c>
      <c r="I134" s="6">
        <f t="shared" si="3"/>
        <v>18.152866242038215</v>
      </c>
      <c r="J134" s="6" t="str" cm="1">
        <f t="array" ref="J134">_xlfn.IFS(I134&lt;5, "[0, 4]", I134&lt;25, "[5, 9]", I134&lt;45, "[10, 14]", I134&lt;65, "[15, 19]", I134&gt;=65, "[20, +]")</f>
        <v>[5, 9]</v>
      </c>
    </row>
    <row r="135" spans="1:10" x14ac:dyDescent="0.3">
      <c r="A135" s="3" t="s">
        <v>6</v>
      </c>
      <c r="B135" s="3" t="s">
        <v>14</v>
      </c>
      <c r="C135" s="3" t="s">
        <v>15</v>
      </c>
      <c r="D135" s="3">
        <v>55</v>
      </c>
      <c r="E135" s="3">
        <v>6.5</v>
      </c>
      <c r="F135" s="3" t="str" cm="1">
        <f t="array" ref="F135">_xlfn.IFS(E135&lt;5, "[0, 4]", E135&lt;10, "[5, 9]", E135&lt;15, "[10, 14]", E135&lt;20, "[15, 19]", E135&gt;=20, "[20, +]")</f>
        <v>[5, 9]</v>
      </c>
      <c r="G135" s="3">
        <v>12</v>
      </c>
      <c r="H135" s="3" t="str" cm="1">
        <f t="array" ref="H135">_xlfn.IFS(G135&lt;5, "[0, 4]", G135&lt;10, "[5, 9]", G135&lt;15, "[10, 14]", G135&lt;20, "[15, 19]", G135&gt;=20, "[20, +]")</f>
        <v>[10, 14]</v>
      </c>
      <c r="I135" s="6">
        <f t="shared" si="3"/>
        <v>17.515923566878982</v>
      </c>
      <c r="J135" s="6" t="str" cm="1">
        <f t="array" ref="J135">_xlfn.IFS(I135&lt;5, "[0, 4]", I135&lt;25, "[5, 9]", I135&lt;45, "[10, 14]", I135&lt;65, "[15, 19]", I135&gt;=65, "[20, +]")</f>
        <v>[5, 9]</v>
      </c>
    </row>
    <row r="136" spans="1:10" x14ac:dyDescent="0.3">
      <c r="A136" s="3" t="s">
        <v>6</v>
      </c>
      <c r="B136" s="3" t="s">
        <v>14</v>
      </c>
      <c r="C136" s="3" t="s">
        <v>15</v>
      </c>
      <c r="D136" s="3">
        <v>60</v>
      </c>
      <c r="E136" s="3">
        <v>5.5</v>
      </c>
      <c r="F136" s="3" t="str" cm="1">
        <f t="array" ref="F136">_xlfn.IFS(E136&lt;5, "[0, 4]", E136&lt;10, "[5, 9]", E136&lt;15, "[10, 14]", E136&lt;20, "[15, 19]", E136&gt;=20, "[20, +]")</f>
        <v>[5, 9]</v>
      </c>
      <c r="G136" s="3">
        <v>15</v>
      </c>
      <c r="H136" s="3" t="str" cm="1">
        <f t="array" ref="H136">_xlfn.IFS(G136&lt;5, "[0, 4]", G136&lt;10, "[5, 9]", G136&lt;15, "[10, 14]", G136&lt;20, "[15, 19]", G136&gt;=20, "[20, +]")</f>
        <v>[15, 19]</v>
      </c>
      <c r="I136" s="6">
        <f t="shared" si="3"/>
        <v>19.108280254777068</v>
      </c>
      <c r="J136" s="6" t="str" cm="1">
        <f t="array" ref="J136">_xlfn.IFS(I136&lt;5, "[0, 4]", I136&lt;25, "[5, 9]", I136&lt;45, "[10, 14]", I136&lt;65, "[15, 19]", I136&gt;=65, "[20, +]")</f>
        <v>[5, 9]</v>
      </c>
    </row>
    <row r="137" spans="1:10" x14ac:dyDescent="0.3">
      <c r="A137" s="3" t="s">
        <v>6</v>
      </c>
      <c r="B137" s="3" t="s">
        <v>14</v>
      </c>
      <c r="C137" s="3" t="s">
        <v>15</v>
      </c>
      <c r="D137" s="3">
        <v>61</v>
      </c>
      <c r="E137" s="3">
        <v>6</v>
      </c>
      <c r="F137" s="3" t="str" cm="1">
        <f t="array" ref="F137">_xlfn.IFS(E137&lt;5, "[0, 4]", E137&lt;10, "[5, 9]", E137&lt;15, "[10, 14]", E137&lt;20, "[15, 19]", E137&gt;=20, "[20, +]")</f>
        <v>[5, 9]</v>
      </c>
      <c r="G137" s="3">
        <v>16</v>
      </c>
      <c r="H137" s="3" t="str" cm="1">
        <f t="array" ref="H137">_xlfn.IFS(G137&lt;5, "[0, 4]", G137&lt;10, "[5, 9]", G137&lt;15, "[10, 14]", G137&lt;20, "[15, 19]", G137&gt;=20, "[20, +]")</f>
        <v>[15, 19]</v>
      </c>
      <c r="I137" s="6">
        <f t="shared" si="3"/>
        <v>19.426751592356688</v>
      </c>
      <c r="J137" s="6" t="str" cm="1">
        <f t="array" ref="J137">_xlfn.IFS(I137&lt;5, "[0, 4]", I137&lt;25, "[5, 9]", I137&lt;45, "[10, 14]", I137&lt;65, "[15, 19]", I137&gt;=65, "[20, +]")</f>
        <v>[5, 9]</v>
      </c>
    </row>
    <row r="138" spans="1:10" x14ac:dyDescent="0.3">
      <c r="A138" s="3" t="s">
        <v>6</v>
      </c>
      <c r="B138" s="3" t="s">
        <v>14</v>
      </c>
      <c r="C138" s="3" t="s">
        <v>15</v>
      </c>
      <c r="D138" s="3">
        <v>57</v>
      </c>
      <c r="E138" s="3">
        <v>6</v>
      </c>
      <c r="F138" s="3" t="str" cm="1">
        <f t="array" ref="F138">_xlfn.IFS(E138&lt;5, "[0, 4]", E138&lt;10, "[5, 9]", E138&lt;15, "[10, 14]", E138&lt;20, "[15, 19]", E138&gt;=20, "[20, +]")</f>
        <v>[5, 9]</v>
      </c>
      <c r="G138" s="3">
        <v>13</v>
      </c>
      <c r="H138" s="3" t="str" cm="1">
        <f t="array" ref="H138">_xlfn.IFS(G138&lt;5, "[0, 4]", G138&lt;10, "[5, 9]", G138&lt;15, "[10, 14]", G138&lt;20, "[15, 19]", G138&gt;=20, "[20, +]")</f>
        <v>[10, 14]</v>
      </c>
      <c r="I138" s="6">
        <f t="shared" si="3"/>
        <v>18.152866242038215</v>
      </c>
      <c r="J138" s="6" t="str" cm="1">
        <f t="array" ref="J138">_xlfn.IFS(I138&lt;5, "[0, 4]", I138&lt;25, "[5, 9]", I138&lt;45, "[10, 14]", I138&lt;65, "[15, 19]", I138&gt;=65, "[20, +]")</f>
        <v>[5, 9]</v>
      </c>
    </row>
    <row r="139" spans="1:10" x14ac:dyDescent="0.3">
      <c r="A139" s="3" t="s">
        <v>6</v>
      </c>
      <c r="B139" s="3" t="s">
        <v>14</v>
      </c>
      <c r="C139" s="3" t="s">
        <v>15</v>
      </c>
      <c r="D139" s="3">
        <v>65</v>
      </c>
      <c r="E139" s="3">
        <v>4</v>
      </c>
      <c r="F139" s="3" t="str" cm="1">
        <f t="array" ref="F139">_xlfn.IFS(E139&lt;5, "[0, 4]", E139&lt;10, "[5, 9]", E139&lt;15, "[10, 14]", E139&lt;20, "[15, 19]", E139&gt;=20, "[20, +]")</f>
        <v>[0, 4]</v>
      </c>
      <c r="G139" s="3">
        <v>17</v>
      </c>
      <c r="H139" s="3" t="str" cm="1">
        <f t="array" ref="H139">_xlfn.IFS(G139&lt;5, "[0, 4]", G139&lt;10, "[5, 9]", G139&lt;15, "[10, 14]", G139&lt;20, "[15, 19]", G139&gt;=20, "[20, +]")</f>
        <v>[15, 19]</v>
      </c>
      <c r="I139" s="6">
        <f t="shared" si="3"/>
        <v>20.700636942675157</v>
      </c>
      <c r="J139" s="6" t="str" cm="1">
        <f t="array" ref="J139">_xlfn.IFS(I139&lt;5, "[0, 4]", I139&lt;25, "[5, 9]", I139&lt;45, "[10, 14]", I139&lt;65, "[15, 19]", I139&gt;=65, "[20, +]")</f>
        <v>[5, 9]</v>
      </c>
    </row>
    <row r="140" spans="1:10" x14ac:dyDescent="0.3">
      <c r="A140" s="3" t="s">
        <v>6</v>
      </c>
      <c r="B140" s="3" t="s">
        <v>14</v>
      </c>
      <c r="C140" s="3" t="s">
        <v>15</v>
      </c>
      <c r="D140" s="3">
        <v>64</v>
      </c>
      <c r="E140" s="3">
        <v>4.5</v>
      </c>
      <c r="F140" s="3" t="str" cm="1">
        <f t="array" ref="F140">_xlfn.IFS(E140&lt;5, "[0, 4]", E140&lt;10, "[5, 9]", E140&lt;15, "[10, 14]", E140&lt;20, "[15, 19]", E140&gt;=20, "[20, +]")</f>
        <v>[0, 4]</v>
      </c>
      <c r="G140" s="3">
        <v>17</v>
      </c>
      <c r="H140" s="3" t="str" cm="1">
        <f t="array" ref="H140">_xlfn.IFS(G140&lt;5, "[0, 4]", G140&lt;10, "[5, 9]", G140&lt;15, "[10, 14]", G140&lt;20, "[15, 19]", G140&gt;=20, "[20, +]")</f>
        <v>[15, 19]</v>
      </c>
      <c r="I140" s="6">
        <f t="shared" si="3"/>
        <v>20.38216560509554</v>
      </c>
      <c r="J140" s="6" t="str" cm="1">
        <f t="array" ref="J140">_xlfn.IFS(I140&lt;5, "[0, 4]", I140&lt;25, "[5, 9]", I140&lt;45, "[10, 14]", I140&lt;65, "[15, 19]", I140&gt;=65, "[20, +]")</f>
        <v>[5, 9]</v>
      </c>
    </row>
    <row r="141" spans="1:10" x14ac:dyDescent="0.3">
      <c r="A141" s="3" t="s">
        <v>6</v>
      </c>
      <c r="B141" s="3" t="s">
        <v>14</v>
      </c>
      <c r="C141" s="3" t="s">
        <v>15</v>
      </c>
      <c r="D141" s="3">
        <v>64</v>
      </c>
      <c r="E141" s="3">
        <v>4</v>
      </c>
      <c r="F141" s="3" t="str" cm="1">
        <f t="array" ref="F141">_xlfn.IFS(E141&lt;5, "[0, 4]", E141&lt;10, "[5, 9]", E141&lt;15, "[10, 14]", E141&lt;20, "[15, 19]", E141&gt;=20, "[20, +]")</f>
        <v>[0, 4]</v>
      </c>
      <c r="G141" s="3">
        <v>17</v>
      </c>
      <c r="H141" s="3" t="str" cm="1">
        <f t="array" ref="H141">_xlfn.IFS(G141&lt;5, "[0, 4]", G141&lt;10, "[5, 9]", G141&lt;15, "[10, 14]", G141&lt;20, "[15, 19]", G141&gt;=20, "[20, +]")</f>
        <v>[15, 19]</v>
      </c>
      <c r="I141" s="6">
        <f t="shared" si="3"/>
        <v>20.38216560509554</v>
      </c>
      <c r="J141" s="6" t="str" cm="1">
        <f t="array" ref="J141">_xlfn.IFS(I141&lt;5, "[0, 4]", I141&lt;25, "[5, 9]", I141&lt;45, "[10, 14]", I141&lt;65, "[15, 19]", I141&gt;=65, "[20, +]")</f>
        <v>[5, 9]</v>
      </c>
    </row>
    <row r="142" spans="1:10" x14ac:dyDescent="0.3">
      <c r="A142" s="3" t="s">
        <v>6</v>
      </c>
      <c r="B142" s="3" t="s">
        <v>14</v>
      </c>
      <c r="C142" s="3" t="s">
        <v>15</v>
      </c>
      <c r="D142" s="3">
        <v>60</v>
      </c>
      <c r="E142" s="3">
        <v>5</v>
      </c>
      <c r="F142" s="3" t="str" cm="1">
        <f t="array" ref="F142">_xlfn.IFS(E142&lt;5, "[0, 4]", E142&lt;10, "[5, 9]", E142&lt;15, "[10, 14]", E142&lt;20, "[15, 19]", E142&gt;=20, "[20, +]")</f>
        <v>[5, 9]</v>
      </c>
      <c r="G142" s="3">
        <v>15</v>
      </c>
      <c r="H142" s="3" t="str" cm="1">
        <f t="array" ref="H142">_xlfn.IFS(G142&lt;5, "[0, 4]", G142&lt;10, "[5, 9]", G142&lt;15, "[10, 14]", G142&lt;20, "[15, 19]", G142&gt;=20, "[20, +]")</f>
        <v>[15, 19]</v>
      </c>
      <c r="I142" s="6">
        <f t="shared" si="3"/>
        <v>19.108280254777068</v>
      </c>
      <c r="J142" s="6" t="str" cm="1">
        <f t="array" ref="J142">_xlfn.IFS(I142&lt;5, "[0, 4]", I142&lt;25, "[5, 9]", I142&lt;45, "[10, 14]", I142&lt;65, "[15, 19]", I142&gt;=65, "[20, +]")</f>
        <v>[5, 9]</v>
      </c>
    </row>
    <row r="143" spans="1:10" x14ac:dyDescent="0.3">
      <c r="A143" s="3" t="s">
        <v>6</v>
      </c>
      <c r="B143" s="3" t="s">
        <v>14</v>
      </c>
      <c r="C143" s="3" t="s">
        <v>15</v>
      </c>
      <c r="D143" s="3">
        <v>65</v>
      </c>
      <c r="E143" s="3">
        <v>4.5</v>
      </c>
      <c r="F143" s="3" t="str" cm="1">
        <f t="array" ref="F143">_xlfn.IFS(E143&lt;5, "[0, 4]", E143&lt;10, "[5, 9]", E143&lt;15, "[10, 14]", E143&lt;20, "[15, 19]", E143&gt;=20, "[20, +]")</f>
        <v>[0, 4]</v>
      </c>
      <c r="G143" s="3">
        <v>17</v>
      </c>
      <c r="H143" s="3" t="str" cm="1">
        <f t="array" ref="H143">_xlfn.IFS(G143&lt;5, "[0, 4]", G143&lt;10, "[5, 9]", G143&lt;15, "[10, 14]", G143&lt;20, "[15, 19]", G143&gt;=20, "[20, +]")</f>
        <v>[15, 19]</v>
      </c>
      <c r="I143" s="6">
        <f t="shared" si="3"/>
        <v>20.700636942675157</v>
      </c>
      <c r="J143" s="6" t="str" cm="1">
        <f t="array" ref="J143">_xlfn.IFS(I143&lt;5, "[0, 4]", I143&lt;25, "[5, 9]", I143&lt;45, "[10, 14]", I143&lt;65, "[15, 19]", I143&gt;=65, "[20, +]")</f>
        <v>[5, 9]</v>
      </c>
    </row>
    <row r="144" spans="1:10" x14ac:dyDescent="0.3">
      <c r="A144" s="3" t="s">
        <v>6</v>
      </c>
      <c r="B144" s="3" t="s">
        <v>14</v>
      </c>
      <c r="C144" s="3" t="s">
        <v>15</v>
      </c>
      <c r="D144" s="3">
        <v>61</v>
      </c>
      <c r="E144" s="3">
        <v>5.5</v>
      </c>
      <c r="F144" s="3" t="str" cm="1">
        <f t="array" ref="F144">_xlfn.IFS(E144&lt;5, "[0, 4]", E144&lt;10, "[5, 9]", E144&lt;15, "[10, 14]", E144&lt;20, "[15, 19]", E144&gt;=20, "[20, +]")</f>
        <v>[5, 9]</v>
      </c>
      <c r="G144" s="3">
        <v>15</v>
      </c>
      <c r="H144" s="3" t="str" cm="1">
        <f t="array" ref="H144">_xlfn.IFS(G144&lt;5, "[0, 4]", G144&lt;10, "[5, 9]", G144&lt;15, "[10, 14]", G144&lt;20, "[15, 19]", G144&gt;=20, "[20, +]")</f>
        <v>[15, 19]</v>
      </c>
      <c r="I144" s="6">
        <f t="shared" si="3"/>
        <v>19.426751592356688</v>
      </c>
      <c r="J144" s="6" t="str" cm="1">
        <f t="array" ref="J144">_xlfn.IFS(I144&lt;5, "[0, 4]", I144&lt;25, "[5, 9]", I144&lt;45, "[10, 14]", I144&lt;65, "[15, 19]", I144&gt;=65, "[20, +]")</f>
        <v>[5, 9]</v>
      </c>
    </row>
    <row r="145" spans="1:10" x14ac:dyDescent="0.3">
      <c r="A145" s="3" t="s">
        <v>6</v>
      </c>
      <c r="B145" s="3" t="s">
        <v>14</v>
      </c>
      <c r="C145" s="3" t="s">
        <v>15</v>
      </c>
      <c r="D145" s="3">
        <v>58</v>
      </c>
      <c r="E145" s="3">
        <v>6</v>
      </c>
      <c r="F145" s="3" t="str" cm="1">
        <f t="array" ref="F145">_xlfn.IFS(E145&lt;5, "[0, 4]", E145&lt;10, "[5, 9]", E145&lt;15, "[10, 14]", E145&lt;20, "[15, 19]", E145&gt;=20, "[20, +]")</f>
        <v>[5, 9]</v>
      </c>
      <c r="G145" s="3">
        <v>14</v>
      </c>
      <c r="H145" s="3" t="str" cm="1">
        <f t="array" ref="H145">_xlfn.IFS(G145&lt;5, "[0, 4]", G145&lt;10, "[5, 9]", G145&lt;15, "[10, 14]", G145&lt;20, "[15, 19]", G145&gt;=20, "[20, +]")</f>
        <v>[10, 14]</v>
      </c>
      <c r="I145" s="6">
        <f t="shared" si="3"/>
        <v>18.471337579617835</v>
      </c>
      <c r="J145" s="6" t="str" cm="1">
        <f t="array" ref="J145">_xlfn.IFS(I145&lt;5, "[0, 4]", I145&lt;25, "[5, 9]", I145&lt;45, "[10, 14]", I145&lt;65, "[15, 19]", I145&gt;=65, "[20, +]")</f>
        <v>[5, 9]</v>
      </c>
    </row>
    <row r="146" spans="1:10" x14ac:dyDescent="0.3">
      <c r="A146" s="3" t="s">
        <v>6</v>
      </c>
      <c r="B146" s="3" t="s">
        <v>14</v>
      </c>
      <c r="C146" s="3" t="s">
        <v>15</v>
      </c>
      <c r="D146" s="3">
        <v>59</v>
      </c>
      <c r="E146" s="3">
        <v>6</v>
      </c>
      <c r="F146" s="3" t="str" cm="1">
        <f t="array" ref="F146">_xlfn.IFS(E146&lt;5, "[0, 4]", E146&lt;10, "[5, 9]", E146&lt;15, "[10, 14]", E146&lt;20, "[15, 19]", E146&gt;=20, "[20, +]")</f>
        <v>[5, 9]</v>
      </c>
      <c r="G146" s="3">
        <v>14</v>
      </c>
      <c r="H146" s="3" t="str" cm="1">
        <f t="array" ref="H146">_xlfn.IFS(G146&lt;5, "[0, 4]", G146&lt;10, "[5, 9]", G146&lt;15, "[10, 14]", G146&lt;20, "[15, 19]", G146&gt;=20, "[20, +]")</f>
        <v>[10, 14]</v>
      </c>
      <c r="I146" s="6">
        <f t="shared" si="3"/>
        <v>18.789808917197451</v>
      </c>
      <c r="J146" s="6" t="str" cm="1">
        <f t="array" ref="J146">_xlfn.IFS(I146&lt;5, "[0, 4]", I146&lt;25, "[5, 9]", I146&lt;45, "[10, 14]", I146&lt;65, "[15, 19]", I146&gt;=65, "[20, +]")</f>
        <v>[5, 9]</v>
      </c>
    </row>
    <row r="147" spans="1:10" x14ac:dyDescent="0.3">
      <c r="A147" s="3" t="s">
        <v>6</v>
      </c>
      <c r="B147" s="3" t="s">
        <v>14</v>
      </c>
      <c r="C147" s="3" t="s">
        <v>15</v>
      </c>
      <c r="D147" s="3">
        <v>59</v>
      </c>
      <c r="E147" s="3">
        <v>6</v>
      </c>
      <c r="F147" s="3" t="str" cm="1">
        <f t="array" ref="F147">_xlfn.IFS(E147&lt;5, "[0, 4]", E147&lt;10, "[5, 9]", E147&lt;15, "[10, 14]", E147&lt;20, "[15, 19]", E147&gt;=20, "[20, +]")</f>
        <v>[5, 9]</v>
      </c>
      <c r="G147" s="3">
        <v>14</v>
      </c>
      <c r="H147" s="3" t="str" cm="1">
        <f t="array" ref="H147">_xlfn.IFS(G147&lt;5, "[0, 4]", G147&lt;10, "[5, 9]", G147&lt;15, "[10, 14]", G147&lt;20, "[15, 19]", G147&gt;=20, "[20, +]")</f>
        <v>[10, 14]</v>
      </c>
      <c r="I147" s="6">
        <f t="shared" si="3"/>
        <v>18.789808917197451</v>
      </c>
      <c r="J147" s="6" t="str" cm="1">
        <f t="array" ref="J147">_xlfn.IFS(I147&lt;5, "[0, 4]", I147&lt;25, "[5, 9]", I147&lt;45, "[10, 14]", I147&lt;65, "[15, 19]", I147&gt;=65, "[20, +]")</f>
        <v>[5, 9]</v>
      </c>
    </row>
    <row r="148" spans="1:10" x14ac:dyDescent="0.3">
      <c r="A148" s="3" t="s">
        <v>6</v>
      </c>
      <c r="B148" s="3" t="s">
        <v>14</v>
      </c>
      <c r="C148" s="3" t="s">
        <v>15</v>
      </c>
      <c r="D148" s="3">
        <v>63</v>
      </c>
      <c r="E148" s="3">
        <v>4.5</v>
      </c>
      <c r="F148" s="3" t="str" cm="1">
        <f t="array" ref="F148">_xlfn.IFS(E148&lt;5, "[0, 4]", E148&lt;10, "[5, 9]", E148&lt;15, "[10, 14]", E148&lt;20, "[15, 19]", E148&gt;=20, "[20, +]")</f>
        <v>[0, 4]</v>
      </c>
      <c r="G148" s="3">
        <v>16</v>
      </c>
      <c r="H148" s="3" t="str" cm="1">
        <f t="array" ref="H148">_xlfn.IFS(G148&lt;5, "[0, 4]", G148&lt;10, "[5, 9]", G148&lt;15, "[10, 14]", G148&lt;20, "[15, 19]", G148&gt;=20, "[20, +]")</f>
        <v>[15, 19]</v>
      </c>
      <c r="I148" s="6">
        <f t="shared" si="3"/>
        <v>20.063694267515924</v>
      </c>
      <c r="J148" s="6" t="str" cm="1">
        <f t="array" ref="J148">_xlfn.IFS(I148&lt;5, "[0, 4]", I148&lt;25, "[5, 9]", I148&lt;45, "[10, 14]", I148&lt;65, "[15, 19]", I148&gt;=65, "[20, +]")</f>
        <v>[5, 9]</v>
      </c>
    </row>
    <row r="149" spans="1:10" x14ac:dyDescent="0.3">
      <c r="A149" s="3" t="s">
        <v>6</v>
      </c>
      <c r="B149" s="3" t="s">
        <v>14</v>
      </c>
      <c r="C149" s="3" t="s">
        <v>15</v>
      </c>
      <c r="D149" s="3">
        <v>63</v>
      </c>
      <c r="E149" s="3">
        <v>5</v>
      </c>
      <c r="F149" s="3" t="str" cm="1">
        <f t="array" ref="F149">_xlfn.IFS(E149&lt;5, "[0, 4]", E149&lt;10, "[5, 9]", E149&lt;15, "[10, 14]", E149&lt;20, "[15, 19]", E149&gt;=20, "[20, +]")</f>
        <v>[5, 9]</v>
      </c>
      <c r="G149" s="3">
        <v>16</v>
      </c>
      <c r="H149" s="3" t="str" cm="1">
        <f t="array" ref="H149">_xlfn.IFS(G149&lt;5, "[0, 4]", G149&lt;10, "[5, 9]", G149&lt;15, "[10, 14]", G149&lt;20, "[15, 19]", G149&gt;=20, "[20, +]")</f>
        <v>[15, 19]</v>
      </c>
      <c r="I149" s="6">
        <f t="shared" si="3"/>
        <v>20.063694267515924</v>
      </c>
      <c r="J149" s="6" t="str" cm="1">
        <f t="array" ref="J149">_xlfn.IFS(I149&lt;5, "[0, 4]", I149&lt;25, "[5, 9]", I149&lt;45, "[10, 14]", I149&lt;65, "[15, 19]", I149&gt;=65, "[20, +]")</f>
        <v>[5, 9]</v>
      </c>
    </row>
    <row r="150" spans="1:10" x14ac:dyDescent="0.3">
      <c r="A150" s="3" t="s">
        <v>6</v>
      </c>
      <c r="B150" s="3" t="s">
        <v>14</v>
      </c>
      <c r="C150" s="3" t="s">
        <v>15</v>
      </c>
      <c r="D150" s="3">
        <v>58</v>
      </c>
      <c r="E150" s="3">
        <v>4</v>
      </c>
      <c r="F150" s="3" t="str" cm="1">
        <f t="array" ref="F150">_xlfn.IFS(E150&lt;5, "[0, 4]", E150&lt;10, "[5, 9]", E150&lt;15, "[10, 14]", E150&lt;20, "[15, 19]", E150&gt;=20, "[20, +]")</f>
        <v>[0, 4]</v>
      </c>
      <c r="G150" s="3">
        <v>14</v>
      </c>
      <c r="H150" s="3" t="str" cm="1">
        <f t="array" ref="H150">_xlfn.IFS(G150&lt;5, "[0, 4]", G150&lt;10, "[5, 9]", G150&lt;15, "[10, 14]", G150&lt;20, "[15, 19]", G150&gt;=20, "[20, +]")</f>
        <v>[10, 14]</v>
      </c>
      <c r="I150" s="6">
        <f t="shared" si="3"/>
        <v>18.471337579617835</v>
      </c>
      <c r="J150" s="6" t="str" cm="1">
        <f t="array" ref="J150">_xlfn.IFS(I150&lt;5, "[0, 4]", I150&lt;25, "[5, 9]", I150&lt;45, "[10, 14]", I150&lt;65, "[15, 19]", I150&gt;=65, "[20, +]")</f>
        <v>[5, 9]</v>
      </c>
    </row>
    <row r="151" spans="1:10" x14ac:dyDescent="0.3">
      <c r="A151" s="3" t="s">
        <v>6</v>
      </c>
      <c r="B151" s="3" t="s">
        <v>14</v>
      </c>
      <c r="C151" s="3" t="s">
        <v>15</v>
      </c>
      <c r="D151" s="3">
        <v>64</v>
      </c>
      <c r="E151" s="3">
        <v>6.5</v>
      </c>
      <c r="F151" s="3" t="str" cm="1">
        <f t="array" ref="F151">_xlfn.IFS(E151&lt;5, "[0, 4]", E151&lt;10, "[5, 9]", E151&lt;15, "[10, 14]", E151&lt;20, "[15, 19]", E151&gt;=20, "[20, +]")</f>
        <v>[5, 9]</v>
      </c>
      <c r="G151" s="3">
        <v>17</v>
      </c>
      <c r="H151" s="3" t="str" cm="1">
        <f t="array" ref="H151">_xlfn.IFS(G151&lt;5, "[0, 4]", G151&lt;10, "[5, 9]", G151&lt;15, "[10, 14]", G151&lt;20, "[15, 19]", G151&gt;=20, "[20, +]")</f>
        <v>[15, 19]</v>
      </c>
      <c r="I151" s="6">
        <f t="shared" si="3"/>
        <v>20.38216560509554</v>
      </c>
      <c r="J151" s="6" t="str" cm="1">
        <f t="array" ref="J151">_xlfn.IFS(I151&lt;5, "[0, 4]", I151&lt;25, "[5, 9]", I151&lt;45, "[10, 14]", I151&lt;65, "[15, 19]", I151&gt;=65, "[20, +]")</f>
        <v>[5, 9]</v>
      </c>
    </row>
    <row r="152" spans="1:10" x14ac:dyDescent="0.3">
      <c r="A152" s="3" t="s">
        <v>6</v>
      </c>
      <c r="B152" s="3" t="s">
        <v>14</v>
      </c>
      <c r="C152" s="3" t="s">
        <v>15</v>
      </c>
      <c r="D152" s="3">
        <v>57</v>
      </c>
      <c r="E152" s="3">
        <v>7</v>
      </c>
      <c r="F152" s="3" t="str" cm="1">
        <f t="array" ref="F152">_xlfn.IFS(E152&lt;5, "[0, 4]", E152&lt;10, "[5, 9]", E152&lt;15, "[10, 14]", E152&lt;20, "[15, 19]", E152&gt;=20, "[20, +]")</f>
        <v>[5, 9]</v>
      </c>
      <c r="G152" s="3">
        <v>14</v>
      </c>
      <c r="H152" s="3" t="str" cm="1">
        <f t="array" ref="H152">_xlfn.IFS(G152&lt;5, "[0, 4]", G152&lt;10, "[5, 9]", G152&lt;15, "[10, 14]", G152&lt;20, "[15, 19]", G152&gt;=20, "[20, +]")</f>
        <v>[10, 14]</v>
      </c>
      <c r="I152" s="6">
        <f t="shared" si="3"/>
        <v>18.152866242038215</v>
      </c>
      <c r="J152" s="6" t="str" cm="1">
        <f t="array" ref="J152">_xlfn.IFS(I152&lt;5, "[0, 4]", I152&lt;25, "[5, 9]", I152&lt;45, "[10, 14]", I152&lt;65, "[15, 19]", I152&gt;=65, "[20, +]")</f>
        <v>[5, 9]</v>
      </c>
    </row>
    <row r="153" spans="1:10" x14ac:dyDescent="0.3">
      <c r="A153" s="3" t="s">
        <v>6</v>
      </c>
      <c r="B153" s="3" t="s">
        <v>14</v>
      </c>
      <c r="C153" s="3" t="s">
        <v>15</v>
      </c>
      <c r="D153" s="3">
        <v>57</v>
      </c>
      <c r="E153" s="3">
        <v>6.5</v>
      </c>
      <c r="F153" s="3" t="str" cm="1">
        <f t="array" ref="F153">_xlfn.IFS(E153&lt;5, "[0, 4]", E153&lt;10, "[5, 9]", E153&lt;15, "[10, 14]", E153&lt;20, "[15, 19]", E153&gt;=20, "[20, +]")</f>
        <v>[5, 9]</v>
      </c>
      <c r="G153" s="3">
        <v>13</v>
      </c>
      <c r="H153" s="3" t="str" cm="1">
        <f t="array" ref="H153">_xlfn.IFS(G153&lt;5, "[0, 4]", G153&lt;10, "[5, 9]", G153&lt;15, "[10, 14]", G153&lt;20, "[15, 19]", G153&gt;=20, "[20, +]")</f>
        <v>[10, 14]</v>
      </c>
      <c r="I153" s="6">
        <f t="shared" si="3"/>
        <v>18.152866242038215</v>
      </c>
      <c r="J153" s="6" t="str" cm="1">
        <f t="array" ref="J153">_xlfn.IFS(I153&lt;5, "[0, 4]", I153&lt;25, "[5, 9]", I153&lt;45, "[10, 14]", I153&lt;65, "[15, 19]", I153&gt;=65, "[20, +]")</f>
        <v>[5, 9]</v>
      </c>
    </row>
    <row r="154" spans="1:10" x14ac:dyDescent="0.3">
      <c r="A154" s="3" t="s">
        <v>6</v>
      </c>
      <c r="B154" s="3" t="s">
        <v>14</v>
      </c>
      <c r="C154" s="3" t="s">
        <v>15</v>
      </c>
      <c r="D154" s="3">
        <v>64</v>
      </c>
      <c r="E154" s="3">
        <v>4.5</v>
      </c>
      <c r="F154" s="3" t="str" cm="1">
        <f t="array" ref="F154">_xlfn.IFS(E154&lt;5, "[0, 4]", E154&lt;10, "[5, 9]", E154&lt;15, "[10, 14]", E154&lt;20, "[15, 19]", E154&gt;=20, "[20, +]")</f>
        <v>[0, 4]</v>
      </c>
      <c r="G154" s="3">
        <v>17</v>
      </c>
      <c r="H154" s="3" t="str" cm="1">
        <f t="array" ref="H154">_xlfn.IFS(G154&lt;5, "[0, 4]", G154&lt;10, "[5, 9]", G154&lt;15, "[10, 14]", G154&lt;20, "[15, 19]", G154&gt;=20, "[20, +]")</f>
        <v>[15, 19]</v>
      </c>
      <c r="I154" s="6">
        <f t="shared" si="3"/>
        <v>20.38216560509554</v>
      </c>
      <c r="J154" s="6" t="str" cm="1">
        <f t="array" ref="J154">_xlfn.IFS(I154&lt;5, "[0, 4]", I154&lt;25, "[5, 9]", I154&lt;45, "[10, 14]", I154&lt;65, "[15, 19]", I154&gt;=65, "[20, +]")</f>
        <v>[5, 9]</v>
      </c>
    </row>
    <row r="155" spans="1:10" x14ac:dyDescent="0.3">
      <c r="A155" s="3" t="s">
        <v>6</v>
      </c>
      <c r="B155" s="3" t="s">
        <v>14</v>
      </c>
      <c r="C155" s="3" t="s">
        <v>15</v>
      </c>
      <c r="D155" s="3">
        <v>63</v>
      </c>
      <c r="E155" s="3">
        <v>4.5</v>
      </c>
      <c r="F155" s="3" t="str" cm="1">
        <f t="array" ref="F155">_xlfn.IFS(E155&lt;5, "[0, 4]", E155&lt;10, "[5, 9]", E155&lt;15, "[10, 14]", E155&lt;20, "[15, 19]", E155&gt;=20, "[20, +]")</f>
        <v>[0, 4]</v>
      </c>
      <c r="G155" s="3">
        <v>16</v>
      </c>
      <c r="H155" s="3" t="str" cm="1">
        <f t="array" ref="H155">_xlfn.IFS(G155&lt;5, "[0, 4]", G155&lt;10, "[5, 9]", G155&lt;15, "[10, 14]", G155&lt;20, "[15, 19]", G155&gt;=20, "[20, +]")</f>
        <v>[15, 19]</v>
      </c>
      <c r="I155" s="6">
        <f t="shared" si="3"/>
        <v>20.063694267515924</v>
      </c>
      <c r="J155" s="6" t="str" cm="1">
        <f t="array" ref="J155">_xlfn.IFS(I155&lt;5, "[0, 4]", I155&lt;25, "[5, 9]", I155&lt;45, "[10, 14]", I155&lt;65, "[15, 19]", I155&gt;=65, "[20, +]")</f>
        <v>[5, 9]</v>
      </c>
    </row>
    <row r="156" spans="1:10" x14ac:dyDescent="0.3">
      <c r="A156" s="3" t="s">
        <v>6</v>
      </c>
      <c r="B156" s="3" t="s">
        <v>14</v>
      </c>
      <c r="C156" s="3" t="s">
        <v>15</v>
      </c>
      <c r="D156" s="3">
        <v>55</v>
      </c>
      <c r="E156" s="3">
        <v>6.5</v>
      </c>
      <c r="F156" s="3" t="str" cm="1">
        <f t="array" ref="F156">_xlfn.IFS(E156&lt;5, "[0, 4]", E156&lt;10, "[5, 9]", E156&lt;15, "[10, 14]", E156&lt;20, "[15, 19]", E156&gt;=20, "[20, +]")</f>
        <v>[5, 9]</v>
      </c>
      <c r="G156" s="3">
        <v>12</v>
      </c>
      <c r="H156" s="3" t="str" cm="1">
        <f t="array" ref="H156">_xlfn.IFS(G156&lt;5, "[0, 4]", G156&lt;10, "[5, 9]", G156&lt;15, "[10, 14]", G156&lt;20, "[15, 19]", G156&gt;=20, "[20, +]")</f>
        <v>[10, 14]</v>
      </c>
      <c r="I156" s="6">
        <f t="shared" si="3"/>
        <v>17.515923566878982</v>
      </c>
      <c r="J156" s="6" t="str" cm="1">
        <f t="array" ref="J156">_xlfn.IFS(I156&lt;5, "[0, 4]", I156&lt;25, "[5, 9]", I156&lt;45, "[10, 14]", I156&lt;65, "[15, 19]", I156&gt;=65, "[20, +]")</f>
        <v>[5, 9]</v>
      </c>
    </row>
    <row r="157" spans="1:10" x14ac:dyDescent="0.3">
      <c r="A157" s="3" t="s">
        <v>6</v>
      </c>
      <c r="B157" s="3" t="s">
        <v>14</v>
      </c>
      <c r="C157" s="3" t="s">
        <v>15</v>
      </c>
      <c r="D157" s="3">
        <v>60</v>
      </c>
      <c r="E157" s="3">
        <v>5.5</v>
      </c>
      <c r="F157" s="3" t="str" cm="1">
        <f t="array" ref="F157">_xlfn.IFS(E157&lt;5, "[0, 4]", E157&lt;10, "[5, 9]", E157&lt;15, "[10, 14]", E157&lt;20, "[15, 19]", E157&gt;=20, "[20, +]")</f>
        <v>[5, 9]</v>
      </c>
      <c r="G157" s="3">
        <v>16</v>
      </c>
      <c r="H157" s="3" t="str" cm="1">
        <f t="array" ref="H157">_xlfn.IFS(G157&lt;5, "[0, 4]", G157&lt;10, "[5, 9]", G157&lt;15, "[10, 14]", G157&lt;20, "[15, 19]", G157&gt;=20, "[20, +]")</f>
        <v>[15, 19]</v>
      </c>
      <c r="I157" s="6">
        <f t="shared" si="3"/>
        <v>19.108280254777068</v>
      </c>
      <c r="J157" s="6" t="str" cm="1">
        <f t="array" ref="J157">_xlfn.IFS(I157&lt;5, "[0, 4]", I157&lt;25, "[5, 9]", I157&lt;45, "[10, 14]", I157&lt;65, "[15, 19]", I157&gt;=65, "[20, +]")</f>
        <v>[5, 9]</v>
      </c>
    </row>
    <row r="158" spans="1:10" x14ac:dyDescent="0.3">
      <c r="A158" s="3" t="s">
        <v>6</v>
      </c>
      <c r="B158" s="3" t="s">
        <v>14</v>
      </c>
      <c r="C158" s="3" t="s">
        <v>15</v>
      </c>
      <c r="D158" s="3">
        <v>55</v>
      </c>
      <c r="E158" s="3">
        <v>6</v>
      </c>
      <c r="F158" s="3" t="str" cm="1">
        <f t="array" ref="F158">_xlfn.IFS(E158&lt;5, "[0, 4]", E158&lt;10, "[5, 9]", E158&lt;15, "[10, 14]", E158&lt;20, "[15, 19]", E158&gt;=20, "[20, +]")</f>
        <v>[5, 9]</v>
      </c>
      <c r="G158" s="3">
        <v>14</v>
      </c>
      <c r="H158" s="3" t="str" cm="1">
        <f t="array" ref="H158">_xlfn.IFS(G158&lt;5, "[0, 4]", G158&lt;10, "[5, 9]", G158&lt;15, "[10, 14]", G158&lt;20, "[15, 19]", G158&gt;=20, "[20, +]")</f>
        <v>[10, 14]</v>
      </c>
      <c r="I158" s="6">
        <f t="shared" si="3"/>
        <v>17.515923566878982</v>
      </c>
      <c r="J158" s="6" t="str" cm="1">
        <f t="array" ref="J158">_xlfn.IFS(I158&lt;5, "[0, 4]", I158&lt;25, "[5, 9]", I158&lt;45, "[10, 14]", I158&lt;65, "[15, 19]", I158&gt;=65, "[20, +]")</f>
        <v>[5, 9]</v>
      </c>
    </row>
    <row r="159" spans="1:10" x14ac:dyDescent="0.3">
      <c r="A159" s="3" t="s">
        <v>6</v>
      </c>
      <c r="B159" s="3" t="s">
        <v>14</v>
      </c>
      <c r="C159" s="3" t="s">
        <v>15</v>
      </c>
      <c r="D159" s="3">
        <v>57</v>
      </c>
      <c r="E159" s="3">
        <v>7</v>
      </c>
      <c r="F159" s="3" t="str" cm="1">
        <f t="array" ref="F159">_xlfn.IFS(E159&lt;5, "[0, 4]", E159&lt;10, "[5, 9]", E159&lt;15, "[10, 14]", E159&lt;20, "[15, 19]", E159&gt;=20, "[20, +]")</f>
        <v>[5, 9]</v>
      </c>
      <c r="G159" s="3">
        <v>16</v>
      </c>
      <c r="H159" s="3" t="str" cm="1">
        <f t="array" ref="H159">_xlfn.IFS(G159&lt;5, "[0, 4]", G159&lt;10, "[5, 9]", G159&lt;15, "[10, 14]", G159&lt;20, "[15, 19]", G159&gt;=20, "[20, +]")</f>
        <v>[15, 19]</v>
      </c>
      <c r="I159" s="6">
        <f t="shared" si="3"/>
        <v>18.152866242038215</v>
      </c>
      <c r="J159" s="6" t="str" cm="1">
        <f t="array" ref="J159">_xlfn.IFS(I159&lt;5, "[0, 4]", I159&lt;25, "[5, 9]", I159&lt;45, "[10, 14]", I159&lt;65, "[15, 19]", I159&gt;=65, "[20, +]")</f>
        <v>[5, 9]</v>
      </c>
    </row>
    <row r="160" spans="1:10" x14ac:dyDescent="0.3">
      <c r="A160" s="3" t="s">
        <v>6</v>
      </c>
      <c r="B160" s="3" t="s">
        <v>14</v>
      </c>
      <c r="C160" s="3" t="s">
        <v>15</v>
      </c>
      <c r="D160" s="3">
        <v>52</v>
      </c>
      <c r="E160" s="3">
        <v>7</v>
      </c>
      <c r="F160" s="3" t="str" cm="1">
        <f t="array" ref="F160">_xlfn.IFS(E160&lt;5, "[0, 4]", E160&lt;10, "[5, 9]", E160&lt;15, "[10, 14]", E160&lt;20, "[15, 19]", E160&gt;=20, "[20, +]")</f>
        <v>[5, 9]</v>
      </c>
      <c r="G160" s="3">
        <v>14</v>
      </c>
      <c r="H160" s="3" t="str" cm="1">
        <f t="array" ref="H160">_xlfn.IFS(G160&lt;5, "[0, 4]", G160&lt;10, "[5, 9]", G160&lt;15, "[10, 14]", G160&lt;20, "[15, 19]", G160&gt;=20, "[20, +]")</f>
        <v>[10, 14]</v>
      </c>
      <c r="I160" s="6">
        <f t="shared" si="3"/>
        <v>16.560509554140125</v>
      </c>
      <c r="J160" s="6" t="str" cm="1">
        <f t="array" ref="J160">_xlfn.IFS(I160&lt;5, "[0, 4]", I160&lt;25, "[5, 9]", I160&lt;45, "[10, 14]", I160&lt;65, "[15, 19]", I160&gt;=65, "[20, +]")</f>
        <v>[5, 9]</v>
      </c>
    </row>
    <row r="161" spans="1:10" x14ac:dyDescent="0.3">
      <c r="A161" s="3" t="s">
        <v>6</v>
      </c>
      <c r="B161" s="3" t="s">
        <v>14</v>
      </c>
      <c r="C161" s="3" t="s">
        <v>15</v>
      </c>
      <c r="D161" s="3">
        <v>50</v>
      </c>
      <c r="E161" s="3">
        <v>6</v>
      </c>
      <c r="F161" s="3" t="str" cm="1">
        <f t="array" ref="F161">_xlfn.IFS(E161&lt;5, "[0, 4]", E161&lt;10, "[5, 9]", E161&lt;15, "[10, 14]", E161&lt;20, "[15, 19]", E161&gt;=20, "[20, +]")</f>
        <v>[5, 9]</v>
      </c>
      <c r="G161" s="3">
        <v>14</v>
      </c>
      <c r="H161" s="3" t="str" cm="1">
        <f t="array" ref="H161">_xlfn.IFS(G161&lt;5, "[0, 4]", G161&lt;10, "[5, 9]", G161&lt;15, "[10, 14]", G161&lt;20, "[15, 19]", G161&gt;=20, "[20, +]")</f>
        <v>[10, 14]</v>
      </c>
      <c r="I161" s="6">
        <f t="shared" si="3"/>
        <v>15.923566878980891</v>
      </c>
      <c r="J161" s="6" t="str" cm="1">
        <f t="array" ref="J161">_xlfn.IFS(I161&lt;5, "[0, 4]", I161&lt;25, "[5, 9]", I161&lt;45, "[10, 14]", I161&lt;65, "[15, 19]", I161&gt;=65, "[20, +]")</f>
        <v>[5, 9]</v>
      </c>
    </row>
    <row r="162" spans="1:10" x14ac:dyDescent="0.3">
      <c r="A162" s="3" t="s">
        <v>6</v>
      </c>
      <c r="B162" s="3" t="s">
        <v>14</v>
      </c>
      <c r="C162" s="3" t="s">
        <v>15</v>
      </c>
      <c r="D162" s="3">
        <v>47</v>
      </c>
      <c r="E162" s="3">
        <v>6</v>
      </c>
      <c r="F162" s="3" t="str" cm="1">
        <f t="array" ref="F162">_xlfn.IFS(E162&lt;5, "[0, 4]", E162&lt;10, "[5, 9]", E162&lt;15, "[10, 14]", E162&lt;20, "[15, 19]", E162&gt;=20, "[20, +]")</f>
        <v>[5, 9]</v>
      </c>
      <c r="G162" s="3">
        <v>16</v>
      </c>
      <c r="H162" s="3" t="str" cm="1">
        <f t="array" ref="H162">_xlfn.IFS(G162&lt;5, "[0, 4]", G162&lt;10, "[5, 9]", G162&lt;15, "[10, 14]", G162&lt;20, "[15, 19]", G162&gt;=20, "[20, +]")</f>
        <v>[15, 19]</v>
      </c>
      <c r="I162" s="6">
        <f t="shared" si="3"/>
        <v>14.968152866242038</v>
      </c>
      <c r="J162" s="6" t="str" cm="1">
        <f t="array" ref="J162">_xlfn.IFS(I162&lt;5, "[0, 4]", I162&lt;25, "[5, 9]", I162&lt;45, "[10, 14]", I162&lt;65, "[15, 19]", I162&gt;=65, "[20, +]")</f>
        <v>[5, 9]</v>
      </c>
    </row>
    <row r="163" spans="1:10" x14ac:dyDescent="0.3">
      <c r="A163" s="3" t="s">
        <v>6</v>
      </c>
      <c r="B163" s="3" t="s">
        <v>14</v>
      </c>
      <c r="C163" s="3" t="s">
        <v>15</v>
      </c>
      <c r="D163" s="3">
        <v>51</v>
      </c>
      <c r="E163" s="3">
        <v>7</v>
      </c>
      <c r="F163" s="3" t="str" cm="1">
        <f t="array" ref="F163">_xlfn.IFS(E163&lt;5, "[0, 4]", E163&lt;10, "[5, 9]", E163&lt;15, "[10, 14]", E163&lt;20, "[15, 19]", E163&gt;=20, "[20, +]")</f>
        <v>[5, 9]</v>
      </c>
      <c r="G163" s="3">
        <v>16</v>
      </c>
      <c r="H163" s="3" t="str" cm="1">
        <f t="array" ref="H163">_xlfn.IFS(G163&lt;5, "[0, 4]", G163&lt;10, "[5, 9]", G163&lt;15, "[10, 14]", G163&lt;20, "[15, 19]", G163&gt;=20, "[20, +]")</f>
        <v>[15, 19]</v>
      </c>
      <c r="I163" s="6">
        <f t="shared" si="3"/>
        <v>16.242038216560509</v>
      </c>
      <c r="J163" s="6" t="str" cm="1">
        <f t="array" ref="J163">_xlfn.IFS(I163&lt;5, "[0, 4]", I163&lt;25, "[5, 9]", I163&lt;45, "[10, 14]", I163&lt;65, "[15, 19]", I163&gt;=65, "[20, +]")</f>
        <v>[5, 9]</v>
      </c>
    </row>
    <row r="164" spans="1:10" x14ac:dyDescent="0.3">
      <c r="A164" s="3" t="s">
        <v>6</v>
      </c>
      <c r="B164" s="3" t="s">
        <v>14</v>
      </c>
      <c r="C164" s="3" t="s">
        <v>15</v>
      </c>
      <c r="D164" s="3">
        <v>68</v>
      </c>
      <c r="E164" s="3">
        <v>6.5</v>
      </c>
      <c r="F164" s="3" t="str" cm="1">
        <f t="array" ref="F164">_xlfn.IFS(E164&lt;5, "[0, 4]", E164&lt;10, "[5, 9]", E164&lt;15, "[10, 14]", E164&lt;20, "[15, 19]", E164&gt;=20, "[20, +]")</f>
        <v>[5, 9]</v>
      </c>
      <c r="G164" s="3">
        <v>15</v>
      </c>
      <c r="H164" s="3" t="str" cm="1">
        <f t="array" ref="H164">_xlfn.IFS(G164&lt;5, "[0, 4]", G164&lt;10, "[5, 9]", G164&lt;15, "[10, 14]", G164&lt;20, "[15, 19]", G164&gt;=20, "[20, +]")</f>
        <v>[15, 19]</v>
      </c>
      <c r="I164" s="6">
        <f t="shared" si="3"/>
        <v>21.656050955414013</v>
      </c>
      <c r="J164" s="6" t="str" cm="1">
        <f t="array" ref="J164">_xlfn.IFS(I164&lt;5, "[0, 4]", I164&lt;25, "[5, 9]", I164&lt;45, "[10, 14]", I164&lt;65, "[15, 19]", I164&gt;=65, "[20, +]")</f>
        <v>[5, 9]</v>
      </c>
    </row>
    <row r="165" spans="1:10" x14ac:dyDescent="0.3">
      <c r="A165" s="3" t="s">
        <v>6</v>
      </c>
      <c r="B165" s="3" t="s">
        <v>14</v>
      </c>
      <c r="C165" s="3" t="s">
        <v>15</v>
      </c>
      <c r="D165" s="3">
        <v>50</v>
      </c>
      <c r="E165" s="3">
        <v>6</v>
      </c>
      <c r="F165" s="3" t="str" cm="1">
        <f t="array" ref="F165">_xlfn.IFS(E165&lt;5, "[0, 4]", E165&lt;10, "[5, 9]", E165&lt;15, "[10, 14]", E165&lt;20, "[15, 19]", E165&gt;=20, "[20, +]")</f>
        <v>[5, 9]</v>
      </c>
      <c r="G165" s="3">
        <v>15</v>
      </c>
      <c r="H165" s="3" t="str" cm="1">
        <f t="array" ref="H165">_xlfn.IFS(G165&lt;5, "[0, 4]", G165&lt;10, "[5, 9]", G165&lt;15, "[10, 14]", G165&lt;20, "[15, 19]", G165&gt;=20, "[20, +]")</f>
        <v>[15, 19]</v>
      </c>
      <c r="I165" s="6">
        <f t="shared" si="3"/>
        <v>15.923566878980891</v>
      </c>
      <c r="J165" s="6" t="str" cm="1">
        <f t="array" ref="J165">_xlfn.IFS(I165&lt;5, "[0, 4]", I165&lt;25, "[5, 9]", I165&lt;45, "[10, 14]", I165&lt;65, "[15, 19]", I165&gt;=65, "[20, +]")</f>
        <v>[5, 9]</v>
      </c>
    </row>
    <row r="166" spans="1:10" x14ac:dyDescent="0.3">
      <c r="A166" s="3" t="s">
        <v>6</v>
      </c>
      <c r="B166" s="3" t="s">
        <v>14</v>
      </c>
      <c r="C166" s="3" t="s">
        <v>15</v>
      </c>
      <c r="D166" s="3">
        <v>47</v>
      </c>
      <c r="E166" s="3">
        <v>7</v>
      </c>
      <c r="F166" s="3" t="str" cm="1">
        <f t="array" ref="F166">_xlfn.IFS(E166&lt;5, "[0, 4]", E166&lt;10, "[5, 9]", E166&lt;15, "[10, 14]", E166&lt;20, "[15, 19]", E166&gt;=20, "[20, +]")</f>
        <v>[5, 9]</v>
      </c>
      <c r="G166" s="3">
        <v>12</v>
      </c>
      <c r="H166" s="3" t="str" cm="1">
        <f t="array" ref="H166">_xlfn.IFS(G166&lt;5, "[0, 4]", G166&lt;10, "[5, 9]", G166&lt;15, "[10, 14]", G166&lt;20, "[15, 19]", G166&gt;=20, "[20, +]")</f>
        <v>[10, 14]</v>
      </c>
      <c r="I166" s="6">
        <f t="shared" si="3"/>
        <v>14.968152866242038</v>
      </c>
      <c r="J166" s="6" t="str" cm="1">
        <f t="array" ref="J166">_xlfn.IFS(I166&lt;5, "[0, 4]", I166&lt;25, "[5, 9]", I166&lt;45, "[10, 14]", I166&lt;65, "[15, 19]", I166&gt;=65, "[20, +]")</f>
        <v>[5, 9]</v>
      </c>
    </row>
    <row r="167" spans="1:10" x14ac:dyDescent="0.3">
      <c r="A167" s="3" t="s">
        <v>6</v>
      </c>
      <c r="B167" s="3" t="s">
        <v>14</v>
      </c>
      <c r="C167" s="3" t="s">
        <v>15</v>
      </c>
      <c r="D167" s="3">
        <v>49</v>
      </c>
      <c r="E167" s="3">
        <v>7</v>
      </c>
      <c r="F167" s="3" t="str" cm="1">
        <f t="array" ref="F167">_xlfn.IFS(E167&lt;5, "[0, 4]", E167&lt;10, "[5, 9]", E167&lt;15, "[10, 14]", E167&lt;20, "[15, 19]", E167&gt;=20, "[20, +]")</f>
        <v>[5, 9]</v>
      </c>
      <c r="G167" s="3">
        <v>14</v>
      </c>
      <c r="H167" s="3" t="str" cm="1">
        <f t="array" ref="H167">_xlfn.IFS(G167&lt;5, "[0, 4]", G167&lt;10, "[5, 9]", G167&lt;15, "[10, 14]", G167&lt;20, "[15, 19]", G167&gt;=20, "[20, +]")</f>
        <v>[10, 14]</v>
      </c>
      <c r="I167" s="6">
        <f t="shared" si="3"/>
        <v>15.605095541401273</v>
      </c>
      <c r="J167" s="6" t="str" cm="1">
        <f t="array" ref="J167">_xlfn.IFS(I167&lt;5, "[0, 4]", I167&lt;25, "[5, 9]", I167&lt;45, "[10, 14]", I167&lt;65, "[15, 19]", I167&gt;=65, "[20, +]")</f>
        <v>[5, 9]</v>
      </c>
    </row>
    <row r="168" spans="1:10" x14ac:dyDescent="0.3">
      <c r="A168" s="3" t="s">
        <v>6</v>
      </c>
      <c r="B168" s="3" t="s">
        <v>14</v>
      </c>
      <c r="C168" s="3" t="s">
        <v>15</v>
      </c>
      <c r="D168" s="3">
        <v>45</v>
      </c>
      <c r="E168" s="3">
        <v>7.5</v>
      </c>
      <c r="F168" s="3" t="str" cm="1">
        <f t="array" ref="F168">_xlfn.IFS(E168&lt;5, "[0, 4]", E168&lt;10, "[5, 9]", E168&lt;15, "[10, 14]", E168&lt;20, "[15, 19]", E168&gt;=20, "[20, +]")</f>
        <v>[5, 9]</v>
      </c>
      <c r="G168" s="3">
        <v>13</v>
      </c>
      <c r="H168" s="3" t="str" cm="1">
        <f t="array" ref="H168">_xlfn.IFS(G168&lt;5, "[0, 4]", G168&lt;10, "[5, 9]", G168&lt;15, "[10, 14]", G168&lt;20, "[15, 19]", G168&gt;=20, "[20, +]")</f>
        <v>[10, 14]</v>
      </c>
      <c r="I168" s="6">
        <f t="shared" si="3"/>
        <v>14.331210191082802</v>
      </c>
      <c r="J168" s="6" t="str" cm="1">
        <f t="array" ref="J168">_xlfn.IFS(I168&lt;5, "[0, 4]", I168&lt;25, "[5, 9]", I168&lt;45, "[10, 14]", I168&lt;65, "[15, 19]", I168&gt;=65, "[20, +]")</f>
        <v>[5, 9]</v>
      </c>
    </row>
    <row r="169" spans="1:10" x14ac:dyDescent="0.3">
      <c r="A169" s="3" t="s">
        <v>6</v>
      </c>
      <c r="B169" s="3" t="s">
        <v>14</v>
      </c>
      <c r="C169" s="3" t="s">
        <v>15</v>
      </c>
      <c r="D169" s="3">
        <v>55</v>
      </c>
      <c r="E169" s="3">
        <v>6</v>
      </c>
      <c r="F169" s="3" t="str" cm="1">
        <f t="array" ref="F169">_xlfn.IFS(E169&lt;5, "[0, 4]", E169&lt;10, "[5, 9]", E169&lt;15, "[10, 14]", E169&lt;20, "[15, 19]", E169&gt;=20, "[20, +]")</f>
        <v>[5, 9]</v>
      </c>
      <c r="G169" s="3">
        <v>15</v>
      </c>
      <c r="H169" s="3" t="str" cm="1">
        <f t="array" ref="H169">_xlfn.IFS(G169&lt;5, "[0, 4]", G169&lt;10, "[5, 9]", G169&lt;15, "[10, 14]", G169&lt;20, "[15, 19]", G169&gt;=20, "[20, +]")</f>
        <v>[15, 19]</v>
      </c>
      <c r="I169" s="6">
        <f t="shared" si="3"/>
        <v>17.515923566878982</v>
      </c>
      <c r="J169" s="6" t="str" cm="1">
        <f t="array" ref="J169">_xlfn.IFS(I169&lt;5, "[0, 4]", I169&lt;25, "[5, 9]", I169&lt;45, "[10, 14]", I169&lt;65, "[15, 19]", I169&gt;=65, "[20, +]")</f>
        <v>[5, 9]</v>
      </c>
    </row>
    <row r="170" spans="1:10" x14ac:dyDescent="0.3">
      <c r="A170" s="3" t="s">
        <v>6</v>
      </c>
      <c r="B170" s="3" t="s">
        <v>14</v>
      </c>
      <c r="C170" s="3" t="s">
        <v>15</v>
      </c>
      <c r="D170" s="3">
        <v>52</v>
      </c>
      <c r="E170" s="3">
        <v>6</v>
      </c>
      <c r="F170" s="3" t="str" cm="1">
        <f t="array" ref="F170">_xlfn.IFS(E170&lt;5, "[0, 4]", E170&lt;10, "[5, 9]", E170&lt;15, "[10, 14]", E170&lt;20, "[15, 19]", E170&gt;=20, "[20, +]")</f>
        <v>[5, 9]</v>
      </c>
      <c r="G170" s="3">
        <v>16</v>
      </c>
      <c r="H170" s="3" t="str" cm="1">
        <f t="array" ref="H170">_xlfn.IFS(G170&lt;5, "[0, 4]", G170&lt;10, "[5, 9]", G170&lt;15, "[10, 14]", G170&lt;20, "[15, 19]", G170&gt;=20, "[20, +]")</f>
        <v>[15, 19]</v>
      </c>
      <c r="I170" s="6">
        <f t="shared" si="3"/>
        <v>16.560509554140125</v>
      </c>
      <c r="J170" s="6" t="str" cm="1">
        <f t="array" ref="J170">_xlfn.IFS(I170&lt;5, "[0, 4]", I170&lt;25, "[5, 9]", I170&lt;45, "[10, 14]", I170&lt;65, "[15, 19]", I170&gt;=65, "[20, +]")</f>
        <v>[5, 9]</v>
      </c>
    </row>
    <row r="171" spans="1:10" x14ac:dyDescent="0.3">
      <c r="A171" s="3" t="s">
        <v>6</v>
      </c>
      <c r="B171" s="3" t="s">
        <v>14</v>
      </c>
      <c r="C171" s="3" t="s">
        <v>15</v>
      </c>
      <c r="D171" s="3">
        <v>54</v>
      </c>
      <c r="E171" s="3">
        <v>7</v>
      </c>
      <c r="F171" s="3" t="str" cm="1">
        <f t="array" ref="F171">_xlfn.IFS(E171&lt;5, "[0, 4]", E171&lt;10, "[5, 9]", E171&lt;15, "[10, 14]", E171&lt;20, "[15, 19]", E171&gt;=20, "[20, +]")</f>
        <v>[5, 9]</v>
      </c>
      <c r="G171" s="3">
        <v>16</v>
      </c>
      <c r="H171" s="3" t="str" cm="1">
        <f t="array" ref="H171">_xlfn.IFS(G171&lt;5, "[0, 4]", G171&lt;10, "[5, 9]", G171&lt;15, "[10, 14]", G171&lt;20, "[15, 19]", G171&gt;=20, "[20, +]")</f>
        <v>[15, 19]</v>
      </c>
      <c r="I171" s="6">
        <f t="shared" si="3"/>
        <v>17.197452229299362</v>
      </c>
      <c r="J171" s="6" t="str" cm="1">
        <f t="array" ref="J171">_xlfn.IFS(I171&lt;5, "[0, 4]", I171&lt;25, "[5, 9]", I171&lt;45, "[10, 14]", I171&lt;65, "[15, 19]", I171&gt;=65, "[20, +]")</f>
        <v>[5, 9]</v>
      </c>
    </row>
    <row r="172" spans="1:10" x14ac:dyDescent="0.3">
      <c r="A172" s="3" t="s">
        <v>6</v>
      </c>
      <c r="B172" s="3" t="s">
        <v>14</v>
      </c>
      <c r="C172" s="3" t="s">
        <v>15</v>
      </c>
      <c r="D172" s="3">
        <v>55</v>
      </c>
      <c r="E172" s="3">
        <v>6.5</v>
      </c>
      <c r="F172" s="3" t="str" cm="1">
        <f t="array" ref="F172">_xlfn.IFS(E172&lt;5, "[0, 4]", E172&lt;10, "[5, 9]", E172&lt;15, "[10, 14]", E172&lt;20, "[15, 19]", E172&gt;=20, "[20, +]")</f>
        <v>[5, 9]</v>
      </c>
      <c r="G172" s="3">
        <v>14</v>
      </c>
      <c r="H172" s="3" t="str" cm="1">
        <f t="array" ref="H172">_xlfn.IFS(G172&lt;5, "[0, 4]", G172&lt;10, "[5, 9]", G172&lt;15, "[10, 14]", G172&lt;20, "[15, 19]", G172&gt;=20, "[20, +]")</f>
        <v>[10, 14]</v>
      </c>
      <c r="I172" s="6">
        <f t="shared" si="3"/>
        <v>17.515923566878982</v>
      </c>
      <c r="J172" s="6" t="str" cm="1">
        <f t="array" ref="J172">_xlfn.IFS(I172&lt;5, "[0, 4]", I172&lt;25, "[5, 9]", I172&lt;45, "[10, 14]", I172&lt;65, "[15, 19]", I172&gt;=65, "[20, +]")</f>
        <v>[5, 9]</v>
      </c>
    </row>
    <row r="173" spans="1:10" x14ac:dyDescent="0.3">
      <c r="A173" s="3" t="s">
        <v>6</v>
      </c>
      <c r="B173" s="3" t="s">
        <v>14</v>
      </c>
      <c r="C173" s="3" t="s">
        <v>15</v>
      </c>
      <c r="D173" s="3">
        <v>55</v>
      </c>
      <c r="E173" s="3">
        <v>7</v>
      </c>
      <c r="F173" s="3" t="str" cm="1">
        <f t="array" ref="F173">_xlfn.IFS(E173&lt;5, "[0, 4]", E173&lt;10, "[5, 9]", E173&lt;15, "[10, 14]", E173&lt;20, "[15, 19]", E173&gt;=20, "[20, +]")</f>
        <v>[5, 9]</v>
      </c>
      <c r="G173" s="3">
        <v>14</v>
      </c>
      <c r="H173" s="3" t="str" cm="1">
        <f t="array" ref="H173">_xlfn.IFS(G173&lt;5, "[0, 4]", G173&lt;10, "[5, 9]", G173&lt;15, "[10, 14]", G173&lt;20, "[15, 19]", G173&gt;=20, "[20, +]")</f>
        <v>[10, 14]</v>
      </c>
      <c r="I173" s="6">
        <f t="shared" si="3"/>
        <v>17.515923566878982</v>
      </c>
      <c r="J173" s="6" t="str" cm="1">
        <f t="array" ref="J173">_xlfn.IFS(I173&lt;5, "[0, 4]", I173&lt;25, "[5, 9]", I173&lt;45, "[10, 14]", I173&lt;65, "[15, 19]", I173&gt;=65, "[20, +]")</f>
        <v>[5, 9]</v>
      </c>
    </row>
    <row r="174" spans="1:10" x14ac:dyDescent="0.3">
      <c r="A174" s="3" t="s">
        <v>6</v>
      </c>
      <c r="B174" s="3" t="s">
        <v>14</v>
      </c>
      <c r="C174" s="3" t="s">
        <v>15</v>
      </c>
      <c r="D174" s="3">
        <v>57</v>
      </c>
      <c r="E174" s="3">
        <v>6</v>
      </c>
      <c r="F174" s="3" t="str" cm="1">
        <f t="array" ref="F174">_xlfn.IFS(E174&lt;5, "[0, 4]", E174&lt;10, "[5, 9]", E174&lt;15, "[10, 14]", E174&lt;20, "[15, 19]", E174&gt;=20, "[20, +]")</f>
        <v>[5, 9]</v>
      </c>
      <c r="G174" s="3">
        <v>15</v>
      </c>
      <c r="H174" s="3" t="str" cm="1">
        <f t="array" ref="H174">_xlfn.IFS(G174&lt;5, "[0, 4]", G174&lt;10, "[5, 9]", G174&lt;15, "[10, 14]", G174&lt;20, "[15, 19]", G174&gt;=20, "[20, +]")</f>
        <v>[15, 19]</v>
      </c>
      <c r="I174" s="6">
        <f t="shared" si="3"/>
        <v>18.152866242038215</v>
      </c>
      <c r="J174" s="6" t="str" cm="1">
        <f t="array" ref="J174">_xlfn.IFS(I174&lt;5, "[0, 4]", I174&lt;25, "[5, 9]", I174&lt;45, "[10, 14]", I174&lt;65, "[15, 19]", I174&gt;=65, "[20, +]")</f>
        <v>[5, 9]</v>
      </c>
    </row>
    <row r="175" spans="1:10" x14ac:dyDescent="0.3">
      <c r="A175" s="3" t="s">
        <v>6</v>
      </c>
      <c r="B175" s="3" t="s">
        <v>14</v>
      </c>
      <c r="C175" s="3" t="s">
        <v>15</v>
      </c>
      <c r="D175" s="3">
        <v>57</v>
      </c>
      <c r="E175" s="3">
        <v>6.5</v>
      </c>
      <c r="F175" s="3" t="str" cm="1">
        <f t="array" ref="F175">_xlfn.IFS(E175&lt;5, "[0, 4]", E175&lt;10, "[5, 9]", E175&lt;15, "[10, 14]", E175&lt;20, "[15, 19]", E175&gt;=20, "[20, +]")</f>
        <v>[5, 9]</v>
      </c>
      <c r="G175" s="3">
        <v>13</v>
      </c>
      <c r="H175" s="3" t="str" cm="1">
        <f t="array" ref="H175">_xlfn.IFS(G175&lt;5, "[0, 4]", G175&lt;10, "[5, 9]", G175&lt;15, "[10, 14]", G175&lt;20, "[15, 19]", G175&gt;=20, "[20, +]")</f>
        <v>[10, 14]</v>
      </c>
      <c r="I175" s="6">
        <f t="shared" si="3"/>
        <v>18.152866242038215</v>
      </c>
      <c r="J175" s="6" t="str" cm="1">
        <f t="array" ref="J175">_xlfn.IFS(I175&lt;5, "[0, 4]", I175&lt;25, "[5, 9]", I175&lt;45, "[10, 14]", I175&lt;65, "[15, 19]", I175&gt;=65, "[20, +]")</f>
        <v>[5, 9]</v>
      </c>
    </row>
    <row r="176" spans="1:10" x14ac:dyDescent="0.3">
      <c r="A176" s="3" t="s">
        <v>6</v>
      </c>
      <c r="B176" s="3" t="s">
        <v>14</v>
      </c>
      <c r="C176" s="3" t="s">
        <v>15</v>
      </c>
      <c r="D176" s="3">
        <v>51</v>
      </c>
      <c r="E176" s="3">
        <v>6.5</v>
      </c>
      <c r="F176" s="3" t="str" cm="1">
        <f t="array" ref="F176">_xlfn.IFS(E176&lt;5, "[0, 4]", E176&lt;10, "[5, 9]", E176&lt;15, "[10, 14]", E176&lt;20, "[15, 19]", E176&gt;=20, "[20, +]")</f>
        <v>[5, 9]</v>
      </c>
      <c r="G176" s="3">
        <v>16</v>
      </c>
      <c r="H176" s="3" t="str" cm="1">
        <f t="array" ref="H176">_xlfn.IFS(G176&lt;5, "[0, 4]", G176&lt;10, "[5, 9]", G176&lt;15, "[10, 14]", G176&lt;20, "[15, 19]", G176&gt;=20, "[20, +]")</f>
        <v>[15, 19]</v>
      </c>
      <c r="I176" s="6">
        <f t="shared" si="3"/>
        <v>16.242038216560509</v>
      </c>
      <c r="J176" s="6" t="str" cm="1">
        <f t="array" ref="J176">_xlfn.IFS(I176&lt;5, "[0, 4]", I176&lt;25, "[5, 9]", I176&lt;45, "[10, 14]", I176&lt;65, "[15, 19]", I176&gt;=65, "[20, +]")</f>
        <v>[5, 9]</v>
      </c>
    </row>
    <row r="177" spans="1:10" x14ac:dyDescent="0.3">
      <c r="A177" s="3" t="s">
        <v>6</v>
      </c>
      <c r="B177" s="3" t="s">
        <v>14</v>
      </c>
      <c r="C177" s="3" t="s">
        <v>15</v>
      </c>
      <c r="D177" s="3">
        <v>52</v>
      </c>
      <c r="E177" s="3">
        <v>7</v>
      </c>
      <c r="F177" s="3" t="str" cm="1">
        <f t="array" ref="F177">_xlfn.IFS(E177&lt;5, "[0, 4]", E177&lt;10, "[5, 9]", E177&lt;15, "[10, 14]", E177&lt;20, "[15, 19]", E177&gt;=20, "[20, +]")</f>
        <v>[5, 9]</v>
      </c>
      <c r="G177" s="3">
        <v>16</v>
      </c>
      <c r="H177" s="3" t="str" cm="1">
        <f t="array" ref="H177">_xlfn.IFS(G177&lt;5, "[0, 4]", G177&lt;10, "[5, 9]", G177&lt;15, "[10, 14]", G177&lt;20, "[15, 19]", G177&gt;=20, "[20, +]")</f>
        <v>[15, 19]</v>
      </c>
      <c r="I177" s="6">
        <f t="shared" si="3"/>
        <v>16.560509554140125</v>
      </c>
      <c r="J177" s="6" t="str" cm="1">
        <f t="array" ref="J177">_xlfn.IFS(I177&lt;5, "[0, 4]", I177&lt;25, "[5, 9]", I177&lt;45, "[10, 14]", I177&lt;65, "[15, 19]", I177&gt;=65, "[20, +]")</f>
        <v>[5, 9]</v>
      </c>
    </row>
    <row r="178" spans="1:10" x14ac:dyDescent="0.3">
      <c r="A178" s="3" t="s">
        <v>6</v>
      </c>
      <c r="B178" s="3" t="s">
        <v>14</v>
      </c>
      <c r="C178" s="3" t="s">
        <v>15</v>
      </c>
      <c r="D178" s="3">
        <v>55</v>
      </c>
      <c r="E178" s="3">
        <v>6</v>
      </c>
      <c r="F178" s="3" t="str" cm="1">
        <f t="array" ref="F178">_xlfn.IFS(E178&lt;5, "[0, 4]", E178&lt;10, "[5, 9]", E178&lt;15, "[10, 14]", E178&lt;20, "[15, 19]", E178&gt;=20, "[20, +]")</f>
        <v>[5, 9]</v>
      </c>
      <c r="G178" s="3">
        <v>16</v>
      </c>
      <c r="H178" s="3" t="str" cm="1">
        <f t="array" ref="H178">_xlfn.IFS(G178&lt;5, "[0, 4]", G178&lt;10, "[5, 9]", G178&lt;15, "[10, 14]", G178&lt;20, "[15, 19]", G178&gt;=20, "[20, +]")</f>
        <v>[15, 19]</v>
      </c>
      <c r="I178" s="6">
        <f t="shared" si="3"/>
        <v>17.515923566878982</v>
      </c>
      <c r="J178" s="6" t="str" cm="1">
        <f t="array" ref="J178">_xlfn.IFS(I178&lt;5, "[0, 4]", I178&lt;25, "[5, 9]", I178&lt;45, "[10, 14]", I178&lt;65, "[15, 19]", I178&gt;=65, "[20, +]")</f>
        <v>[5, 9]</v>
      </c>
    </row>
    <row r="179" spans="1:10" x14ac:dyDescent="0.3">
      <c r="A179" s="3" t="s">
        <v>6</v>
      </c>
      <c r="B179" s="3" t="s">
        <v>14</v>
      </c>
      <c r="C179" s="3" t="s">
        <v>15</v>
      </c>
      <c r="D179" s="3">
        <v>44</v>
      </c>
      <c r="E179" s="3">
        <v>7</v>
      </c>
      <c r="F179" s="3" t="str" cm="1">
        <f t="array" ref="F179">_xlfn.IFS(E179&lt;5, "[0, 4]", E179&lt;10, "[5, 9]", E179&lt;15, "[10, 14]", E179&lt;20, "[15, 19]", E179&gt;=20, "[20, +]")</f>
        <v>[5, 9]</v>
      </c>
      <c r="G179" s="3">
        <v>14</v>
      </c>
      <c r="H179" s="3" t="str" cm="1">
        <f t="array" ref="H179">_xlfn.IFS(G179&lt;5, "[0, 4]", G179&lt;10, "[5, 9]", G179&lt;15, "[10, 14]", G179&lt;20, "[15, 19]", G179&gt;=20, "[20, +]")</f>
        <v>[10, 14]</v>
      </c>
      <c r="I179" s="6">
        <f t="shared" si="3"/>
        <v>14.012738853503183</v>
      </c>
      <c r="J179" s="6" t="str" cm="1">
        <f t="array" ref="J179">_xlfn.IFS(I179&lt;5, "[0, 4]", I179&lt;25, "[5, 9]", I179&lt;45, "[10, 14]", I179&lt;65, "[15, 19]", I179&gt;=65, "[20, +]")</f>
        <v>[5, 9]</v>
      </c>
    </row>
    <row r="180" spans="1:10" x14ac:dyDescent="0.3">
      <c r="A180" s="3" t="s">
        <v>6</v>
      </c>
      <c r="B180" s="3" t="s">
        <v>14</v>
      </c>
      <c r="C180" s="3" t="s">
        <v>15</v>
      </c>
      <c r="D180" s="3">
        <v>44</v>
      </c>
      <c r="E180" s="3">
        <v>6.5</v>
      </c>
      <c r="F180" s="3" t="str" cm="1">
        <f t="array" ref="F180">_xlfn.IFS(E180&lt;5, "[0, 4]", E180&lt;10, "[5, 9]", E180&lt;15, "[10, 14]", E180&lt;20, "[15, 19]", E180&gt;=20, "[20, +]")</f>
        <v>[5, 9]</v>
      </c>
      <c r="G180" s="3">
        <v>14</v>
      </c>
      <c r="H180" s="3" t="str" cm="1">
        <f t="array" ref="H180">_xlfn.IFS(G180&lt;5, "[0, 4]", G180&lt;10, "[5, 9]", G180&lt;15, "[10, 14]", G180&lt;20, "[15, 19]", G180&gt;=20, "[20, +]")</f>
        <v>[10, 14]</v>
      </c>
      <c r="I180" s="6">
        <f t="shared" si="3"/>
        <v>14.012738853503183</v>
      </c>
      <c r="J180" s="6" t="str" cm="1">
        <f t="array" ref="J180">_xlfn.IFS(I180&lt;5, "[0, 4]", I180&lt;25, "[5, 9]", I180&lt;45, "[10, 14]", I180&lt;65, "[15, 19]", I180&gt;=65, "[20, +]")</f>
        <v>[5, 9]</v>
      </c>
    </row>
    <row r="181" spans="1:10" x14ac:dyDescent="0.3">
      <c r="A181" s="3" t="s">
        <v>6</v>
      </c>
      <c r="B181" s="3" t="s">
        <v>14</v>
      </c>
      <c r="C181" s="3" t="s">
        <v>15</v>
      </c>
      <c r="D181" s="3">
        <v>46</v>
      </c>
      <c r="E181" s="3">
        <v>7</v>
      </c>
      <c r="F181" s="3" t="str" cm="1">
        <f t="array" ref="F181">_xlfn.IFS(E181&lt;5, "[0, 4]", E181&lt;10, "[5, 9]", E181&lt;15, "[10, 14]", E181&lt;20, "[15, 19]", E181&gt;=20, "[20, +]")</f>
        <v>[5, 9]</v>
      </c>
      <c r="G181" s="3">
        <v>13</v>
      </c>
      <c r="H181" s="3" t="str" cm="1">
        <f t="array" ref="H181">_xlfn.IFS(G181&lt;5, "[0, 4]", G181&lt;10, "[5, 9]", G181&lt;15, "[10, 14]", G181&lt;20, "[15, 19]", G181&gt;=20, "[20, +]")</f>
        <v>[10, 14]</v>
      </c>
      <c r="I181" s="6">
        <f t="shared" si="3"/>
        <v>14.64968152866242</v>
      </c>
      <c r="J181" s="6" t="str" cm="1">
        <f t="array" ref="J181">_xlfn.IFS(I181&lt;5, "[0, 4]", I181&lt;25, "[5, 9]", I181&lt;45, "[10, 14]", I181&lt;65, "[15, 19]", I181&gt;=65, "[20, +]")</f>
        <v>[5, 9]</v>
      </c>
    </row>
    <row r="182" spans="1:10" x14ac:dyDescent="0.3">
      <c r="A182" s="3" t="s">
        <v>6</v>
      </c>
      <c r="B182" s="3" t="s">
        <v>14</v>
      </c>
      <c r="C182" s="3" t="s">
        <v>15</v>
      </c>
      <c r="D182" s="3">
        <v>50</v>
      </c>
      <c r="E182" s="3">
        <v>6</v>
      </c>
      <c r="F182" s="3" t="str" cm="1">
        <f t="array" ref="F182">_xlfn.IFS(E182&lt;5, "[0, 4]", E182&lt;10, "[5, 9]", E182&lt;15, "[10, 14]", E182&lt;20, "[15, 19]", E182&gt;=20, "[20, +]")</f>
        <v>[5, 9]</v>
      </c>
      <c r="G182" s="3">
        <v>16</v>
      </c>
      <c r="H182" s="3" t="str" cm="1">
        <f t="array" ref="H182">_xlfn.IFS(G182&lt;5, "[0, 4]", G182&lt;10, "[5, 9]", G182&lt;15, "[10, 14]", G182&lt;20, "[15, 19]", G182&gt;=20, "[20, +]")</f>
        <v>[15, 19]</v>
      </c>
      <c r="I182" s="6">
        <f t="shared" si="3"/>
        <v>15.923566878980891</v>
      </c>
      <c r="J182" s="6" t="str" cm="1">
        <f t="array" ref="J182">_xlfn.IFS(I182&lt;5, "[0, 4]", I182&lt;25, "[5, 9]", I182&lt;45, "[10, 14]", I182&lt;65, "[15, 19]", I182&gt;=65, "[20, +]")</f>
        <v>[5, 9]</v>
      </c>
    </row>
    <row r="183" spans="1:10" x14ac:dyDescent="0.3">
      <c r="A183" s="3" t="s">
        <v>6</v>
      </c>
      <c r="B183" s="3" t="s">
        <v>14</v>
      </c>
      <c r="C183" s="3" t="s">
        <v>15</v>
      </c>
      <c r="D183" s="3">
        <v>48</v>
      </c>
      <c r="E183" s="3">
        <v>7</v>
      </c>
      <c r="F183" s="3" t="str" cm="1">
        <f t="array" ref="F183">_xlfn.IFS(E183&lt;5, "[0, 4]", E183&lt;10, "[5, 9]", E183&lt;15, "[10, 14]", E183&lt;20, "[15, 19]", E183&gt;=20, "[20, +]")</f>
        <v>[5, 9]</v>
      </c>
      <c r="G183" s="3">
        <v>14</v>
      </c>
      <c r="H183" s="3" t="str" cm="1">
        <f t="array" ref="H183">_xlfn.IFS(G183&lt;5, "[0, 4]", G183&lt;10, "[5, 9]", G183&lt;15, "[10, 14]", G183&lt;20, "[15, 19]", G183&gt;=20, "[20, +]")</f>
        <v>[10, 14]</v>
      </c>
      <c r="I183" s="6">
        <f t="shared" si="3"/>
        <v>15.286624203821656</v>
      </c>
      <c r="J183" s="6" t="str" cm="1">
        <f t="array" ref="J183">_xlfn.IFS(I183&lt;5, "[0, 4]", I183&lt;25, "[5, 9]", I183&lt;45, "[10, 14]", I183&lt;65, "[15, 19]", I183&gt;=65, "[20, +]")</f>
        <v>[5, 9]</v>
      </c>
    </row>
    <row r="184" spans="1:10" x14ac:dyDescent="0.3">
      <c r="A184" s="3" t="s">
        <v>6</v>
      </c>
      <c r="B184" s="3" t="s">
        <v>14</v>
      </c>
      <c r="C184" s="3" t="s">
        <v>15</v>
      </c>
      <c r="D184" s="3">
        <v>48</v>
      </c>
      <c r="E184" s="3">
        <v>6.5</v>
      </c>
      <c r="F184" s="3" t="str" cm="1">
        <f t="array" ref="F184">_xlfn.IFS(E184&lt;5, "[0, 4]", E184&lt;10, "[5, 9]", E184&lt;15, "[10, 14]", E184&lt;20, "[15, 19]", E184&gt;=20, "[20, +]")</f>
        <v>[5, 9]</v>
      </c>
      <c r="G184" s="3">
        <v>14</v>
      </c>
      <c r="H184" s="3" t="str" cm="1">
        <f t="array" ref="H184">_xlfn.IFS(G184&lt;5, "[0, 4]", G184&lt;10, "[5, 9]", G184&lt;15, "[10, 14]", G184&lt;20, "[15, 19]", G184&gt;=20, "[20, +]")</f>
        <v>[10, 14]</v>
      </c>
      <c r="I184" s="6">
        <f t="shared" si="3"/>
        <v>15.286624203821656</v>
      </c>
      <c r="J184" s="6" t="str" cm="1">
        <f t="array" ref="J184">_xlfn.IFS(I184&lt;5, "[0, 4]", I184&lt;25, "[5, 9]", I184&lt;45, "[10, 14]", I184&lt;65, "[15, 19]", I184&gt;=65, "[20, +]")</f>
        <v>[5, 9]</v>
      </c>
    </row>
    <row r="185" spans="1:10" x14ac:dyDescent="0.3">
      <c r="A185" s="3" t="s">
        <v>6</v>
      </c>
      <c r="B185" s="3" t="s">
        <v>14</v>
      </c>
      <c r="C185" s="3" t="s">
        <v>15</v>
      </c>
      <c r="D185" s="3">
        <v>53</v>
      </c>
      <c r="E185" s="3">
        <v>7</v>
      </c>
      <c r="F185" s="3" t="str" cm="1">
        <f t="array" ref="F185">_xlfn.IFS(E185&lt;5, "[0, 4]", E185&lt;10, "[5, 9]", E185&lt;15, "[10, 14]", E185&lt;20, "[15, 19]", E185&gt;=20, "[20, +]")</f>
        <v>[5, 9]</v>
      </c>
      <c r="G185" s="3">
        <v>15</v>
      </c>
      <c r="H185" s="3" t="str" cm="1">
        <f t="array" ref="H185">_xlfn.IFS(G185&lt;5, "[0, 4]", G185&lt;10, "[5, 9]", G185&lt;15, "[10, 14]", G185&lt;20, "[15, 19]", G185&gt;=20, "[20, +]")</f>
        <v>[15, 19]</v>
      </c>
      <c r="I185" s="6">
        <f t="shared" si="3"/>
        <v>16.878980891719745</v>
      </c>
      <c r="J185" s="6" t="str" cm="1">
        <f t="array" ref="J185">_xlfn.IFS(I185&lt;5, "[0, 4]", I185&lt;25, "[5, 9]", I185&lt;45, "[10, 14]", I185&lt;65, "[15, 19]", I185&gt;=65, "[20, +]")</f>
        <v>[5, 9]</v>
      </c>
    </row>
    <row r="186" spans="1:10" x14ac:dyDescent="0.3">
      <c r="A186" s="3" t="s">
        <v>6</v>
      </c>
      <c r="B186" s="3" t="s">
        <v>14</v>
      </c>
      <c r="C186" s="3" t="s">
        <v>15</v>
      </c>
      <c r="D186" s="3">
        <v>62</v>
      </c>
      <c r="E186" s="3">
        <v>7</v>
      </c>
      <c r="F186" s="3" t="str" cm="1">
        <f t="array" ref="F186">_xlfn.IFS(E186&lt;5, "[0, 4]", E186&lt;10, "[5, 9]", E186&lt;15, "[10, 14]", E186&lt;20, "[15, 19]", E186&gt;=20, "[20, +]")</f>
        <v>[5, 9]</v>
      </c>
      <c r="G186" s="3">
        <v>16</v>
      </c>
      <c r="H186" s="3" t="str" cm="1">
        <f t="array" ref="H186">_xlfn.IFS(G186&lt;5, "[0, 4]", G186&lt;10, "[5, 9]", G186&lt;15, "[10, 14]", G186&lt;20, "[15, 19]", G186&gt;=20, "[20, +]")</f>
        <v>[15, 19]</v>
      </c>
      <c r="I186" s="6">
        <f t="shared" si="3"/>
        <v>19.745222929936304</v>
      </c>
      <c r="J186" s="6" t="str" cm="1">
        <f t="array" ref="J186">_xlfn.IFS(I186&lt;5, "[0, 4]", I186&lt;25, "[5, 9]", I186&lt;45, "[10, 14]", I186&lt;65, "[15, 19]", I186&gt;=65, "[20, +]")</f>
        <v>[5, 9]</v>
      </c>
    </row>
    <row r="187" spans="1:10" x14ac:dyDescent="0.3">
      <c r="A187" s="3" t="s">
        <v>6</v>
      </c>
      <c r="B187" s="3" t="s">
        <v>14</v>
      </c>
      <c r="C187" s="3" t="s">
        <v>15</v>
      </c>
      <c r="D187" s="3">
        <v>64</v>
      </c>
      <c r="E187" s="3">
        <v>7</v>
      </c>
      <c r="F187" s="3" t="str" cm="1">
        <f t="array" ref="F187">_xlfn.IFS(E187&lt;5, "[0, 4]", E187&lt;10, "[5, 9]", E187&lt;15, "[10, 14]", E187&lt;20, "[15, 19]", E187&gt;=20, "[20, +]")</f>
        <v>[5, 9]</v>
      </c>
      <c r="G187" s="3">
        <v>16</v>
      </c>
      <c r="H187" s="3" t="str" cm="1">
        <f t="array" ref="H187">_xlfn.IFS(G187&lt;5, "[0, 4]", G187&lt;10, "[5, 9]", G187&lt;15, "[10, 14]", G187&lt;20, "[15, 19]", G187&gt;=20, "[20, +]")</f>
        <v>[15, 19]</v>
      </c>
      <c r="I187" s="6">
        <f t="shared" si="3"/>
        <v>20.38216560509554</v>
      </c>
      <c r="J187" s="6" t="str" cm="1">
        <f t="array" ref="J187">_xlfn.IFS(I187&lt;5, "[0, 4]", I187&lt;25, "[5, 9]", I187&lt;45, "[10, 14]", I187&lt;65, "[15, 19]", I187&gt;=65, "[20, +]")</f>
        <v>[5, 9]</v>
      </c>
    </row>
    <row r="188" spans="1:10" x14ac:dyDescent="0.3">
      <c r="A188" s="3" t="s">
        <v>6</v>
      </c>
      <c r="B188" s="3" t="s">
        <v>14</v>
      </c>
      <c r="C188" s="3" t="s">
        <v>15</v>
      </c>
      <c r="D188" s="3">
        <v>50</v>
      </c>
      <c r="E188" s="3">
        <v>6.5</v>
      </c>
      <c r="F188" s="3" t="str" cm="1">
        <f t="array" ref="F188">_xlfn.IFS(E188&lt;5, "[0, 4]", E188&lt;10, "[5, 9]", E188&lt;15, "[10, 14]", E188&lt;20, "[15, 19]", E188&gt;=20, "[20, +]")</f>
        <v>[5, 9]</v>
      </c>
      <c r="G188" s="3">
        <v>16</v>
      </c>
      <c r="H188" s="3" t="str" cm="1">
        <f t="array" ref="H188">_xlfn.IFS(G188&lt;5, "[0, 4]", G188&lt;10, "[5, 9]", G188&lt;15, "[10, 14]", G188&lt;20, "[15, 19]", G188&gt;=20, "[20, +]")</f>
        <v>[15, 19]</v>
      </c>
      <c r="I188" s="6">
        <f t="shared" si="3"/>
        <v>15.923566878980891</v>
      </c>
      <c r="J188" s="6" t="str" cm="1">
        <f t="array" ref="J188">_xlfn.IFS(I188&lt;5, "[0, 4]", I188&lt;25, "[5, 9]", I188&lt;45, "[10, 14]", I188&lt;65, "[15, 19]", I188&gt;=65, "[20, +]")</f>
        <v>[5, 9]</v>
      </c>
    </row>
    <row r="189" spans="1:10" x14ac:dyDescent="0.3">
      <c r="A189" s="3" t="s">
        <v>6</v>
      </c>
      <c r="B189" s="3" t="s">
        <v>14</v>
      </c>
      <c r="C189" s="3" t="s">
        <v>15</v>
      </c>
      <c r="D189" s="3">
        <v>65</v>
      </c>
      <c r="E189" s="3">
        <v>6</v>
      </c>
      <c r="F189" s="3" t="str" cm="1">
        <f t="array" ref="F189">_xlfn.IFS(E189&lt;5, "[0, 4]", E189&lt;10, "[5, 9]", E189&lt;15, "[10, 14]", E189&lt;20, "[15, 19]", E189&gt;=20, "[20, +]")</f>
        <v>[5, 9]</v>
      </c>
      <c r="G189" s="3">
        <v>16</v>
      </c>
      <c r="H189" s="3" t="str" cm="1">
        <f t="array" ref="H189">_xlfn.IFS(G189&lt;5, "[0, 4]", G189&lt;10, "[5, 9]", G189&lt;15, "[10, 14]", G189&lt;20, "[15, 19]", G189&gt;=20, "[20, +]")</f>
        <v>[15, 19]</v>
      </c>
      <c r="I189" s="6">
        <f t="shared" si="3"/>
        <v>20.700636942675157</v>
      </c>
      <c r="J189" s="6" t="str" cm="1">
        <f t="array" ref="J189">_xlfn.IFS(I189&lt;5, "[0, 4]", I189&lt;25, "[5, 9]", I189&lt;45, "[10, 14]", I189&lt;65, "[15, 19]", I189&gt;=65, "[20, +]")</f>
        <v>[5, 9]</v>
      </c>
    </row>
    <row r="190" spans="1:10" x14ac:dyDescent="0.3">
      <c r="A190" s="3" t="s">
        <v>6</v>
      </c>
      <c r="B190" s="3" t="s">
        <v>14</v>
      </c>
      <c r="C190" s="3" t="s">
        <v>15</v>
      </c>
      <c r="D190" s="3">
        <v>56</v>
      </c>
      <c r="E190" s="3">
        <v>7</v>
      </c>
      <c r="F190" s="3" t="str" cm="1">
        <f t="array" ref="F190">_xlfn.IFS(E190&lt;5, "[0, 4]", E190&lt;10, "[5, 9]", E190&lt;15, "[10, 14]", E190&lt;20, "[15, 19]", E190&gt;=20, "[20, +]")</f>
        <v>[5, 9]</v>
      </c>
      <c r="G190" s="3">
        <v>12</v>
      </c>
      <c r="H190" s="3" t="str" cm="1">
        <f t="array" ref="H190">_xlfn.IFS(G190&lt;5, "[0, 4]", G190&lt;10, "[5, 9]", G190&lt;15, "[10, 14]", G190&lt;20, "[15, 19]", G190&gt;=20, "[20, +]")</f>
        <v>[10, 14]</v>
      </c>
      <c r="I190" s="6">
        <f t="shared" si="3"/>
        <v>17.834394904458598</v>
      </c>
      <c r="J190" s="6" t="str" cm="1">
        <f t="array" ref="J190">_xlfn.IFS(I190&lt;5, "[0, 4]", I190&lt;25, "[5, 9]", I190&lt;45, "[10, 14]", I190&lt;65, "[15, 19]", I190&gt;=65, "[20, +]")</f>
        <v>[5, 9]</v>
      </c>
    </row>
    <row r="191" spans="1:10" x14ac:dyDescent="0.3">
      <c r="A191" s="3" t="s">
        <v>6</v>
      </c>
      <c r="B191" s="3" t="s">
        <v>16</v>
      </c>
      <c r="C191" s="3" t="s">
        <v>17</v>
      </c>
      <c r="D191" s="3">
        <v>44</v>
      </c>
      <c r="E191" s="3">
        <v>8</v>
      </c>
      <c r="F191" s="3" t="str" cm="1">
        <f t="array" ref="F191">_xlfn.IFS(E191&lt;5, "[0, 4]", E191&lt;10, "[5, 9]", E191&lt;15, "[10, 14]", E191&lt;20, "[15, 19]", E191&gt;=20, "[20, +]")</f>
        <v>[5, 9]</v>
      </c>
      <c r="G191" s="3">
        <v>13</v>
      </c>
      <c r="H191" s="3" t="str" cm="1">
        <f t="array" ref="H191">_xlfn.IFS(G191&lt;5, "[0, 4]", G191&lt;10, "[5, 9]", G191&lt;15, "[10, 14]", G191&lt;20, "[15, 19]", G191&gt;=20, "[20, +]")</f>
        <v>[10, 14]</v>
      </c>
      <c r="I191" s="6">
        <f t="shared" si="3"/>
        <v>14.012738853503183</v>
      </c>
      <c r="J191" s="6" t="str" cm="1">
        <f t="array" ref="J191">_xlfn.IFS(I191&lt;5, "[0, 4]", I191&lt;25, "[5, 9]", I191&lt;45, "[10, 14]", I191&lt;65, "[15, 19]", I191&gt;=65, "[20, +]")</f>
        <v>[5, 9]</v>
      </c>
    </row>
    <row r="192" spans="1:10" x14ac:dyDescent="0.3">
      <c r="A192" s="3" t="s">
        <v>6</v>
      </c>
      <c r="B192" s="3" t="s">
        <v>16</v>
      </c>
      <c r="C192" s="3" t="s">
        <v>17</v>
      </c>
      <c r="D192" s="3">
        <v>43</v>
      </c>
      <c r="E192" s="3">
        <v>7</v>
      </c>
      <c r="F192" s="3" t="str" cm="1">
        <f t="array" ref="F192">_xlfn.IFS(E192&lt;5, "[0, 4]", E192&lt;10, "[5, 9]", E192&lt;15, "[10, 14]", E192&lt;20, "[15, 19]", E192&gt;=20, "[20, +]")</f>
        <v>[5, 9]</v>
      </c>
      <c r="G192" s="3">
        <v>12</v>
      </c>
      <c r="H192" s="3" t="str" cm="1">
        <f t="array" ref="H192">_xlfn.IFS(G192&lt;5, "[0, 4]", G192&lt;10, "[5, 9]", G192&lt;15, "[10, 14]", G192&lt;20, "[15, 19]", G192&gt;=20, "[20, +]")</f>
        <v>[10, 14]</v>
      </c>
      <c r="I192" s="6">
        <f t="shared" si="3"/>
        <v>13.694267515923567</v>
      </c>
      <c r="J192" s="6" t="str" cm="1">
        <f t="array" ref="J192">_xlfn.IFS(I192&lt;5, "[0, 4]", I192&lt;25, "[5, 9]", I192&lt;45, "[10, 14]", I192&lt;65, "[15, 19]", I192&gt;=65, "[20, +]")</f>
        <v>[5, 9]</v>
      </c>
    </row>
    <row r="193" spans="1:10" x14ac:dyDescent="0.3">
      <c r="A193" s="3" t="s">
        <v>6</v>
      </c>
      <c r="B193" s="3" t="s">
        <v>16</v>
      </c>
      <c r="C193" s="3" t="s">
        <v>17</v>
      </c>
      <c r="D193" s="3">
        <v>45</v>
      </c>
      <c r="E193" s="3">
        <v>7</v>
      </c>
      <c r="F193" s="3" t="str" cm="1">
        <f t="array" ref="F193">_xlfn.IFS(E193&lt;5, "[0, 4]", E193&lt;10, "[5, 9]", E193&lt;15, "[10, 14]", E193&lt;20, "[15, 19]", E193&gt;=20, "[20, +]")</f>
        <v>[5, 9]</v>
      </c>
      <c r="G193" s="3">
        <v>12</v>
      </c>
      <c r="H193" s="3" t="str" cm="1">
        <f t="array" ref="H193">_xlfn.IFS(G193&lt;5, "[0, 4]", G193&lt;10, "[5, 9]", G193&lt;15, "[10, 14]", G193&lt;20, "[15, 19]", G193&gt;=20, "[20, +]")</f>
        <v>[10, 14]</v>
      </c>
      <c r="I193" s="6">
        <f t="shared" si="3"/>
        <v>14.331210191082802</v>
      </c>
      <c r="J193" s="6" t="str" cm="1">
        <f t="array" ref="J193">_xlfn.IFS(I193&lt;5, "[0, 4]", I193&lt;25, "[5, 9]", I193&lt;45, "[10, 14]", I193&lt;65, "[15, 19]", I193&gt;=65, "[20, +]")</f>
        <v>[5, 9]</v>
      </c>
    </row>
    <row r="194" spans="1:10" x14ac:dyDescent="0.3">
      <c r="A194" s="3" t="s">
        <v>6</v>
      </c>
      <c r="B194" s="3" t="s">
        <v>16</v>
      </c>
      <c r="C194" s="3" t="s">
        <v>17</v>
      </c>
      <c r="D194" s="3">
        <v>51</v>
      </c>
      <c r="E194" s="3">
        <v>9</v>
      </c>
      <c r="F194" s="3" t="str" cm="1">
        <f t="array" ref="F194">_xlfn.IFS(E194&lt;5, "[0, 4]", E194&lt;10, "[5, 9]", E194&lt;15, "[10, 14]", E194&lt;20, "[15, 19]", E194&gt;=20, "[20, +]")</f>
        <v>[5, 9]</v>
      </c>
      <c r="G194" s="3">
        <v>14</v>
      </c>
      <c r="H194" s="3" t="str" cm="1">
        <f t="array" ref="H194">_xlfn.IFS(G194&lt;5, "[0, 4]", G194&lt;10, "[5, 9]", G194&lt;15, "[10, 14]", G194&lt;20, "[15, 19]", G194&gt;=20, "[20, +]")</f>
        <v>[10, 14]</v>
      </c>
      <c r="I194" s="6">
        <f t="shared" si="3"/>
        <v>16.242038216560509</v>
      </c>
      <c r="J194" s="6" t="str" cm="1">
        <f t="array" ref="J194">_xlfn.IFS(I194&lt;5, "[0, 4]", I194&lt;25, "[5, 9]", I194&lt;45, "[10, 14]", I194&lt;65, "[15, 19]", I194&gt;=65, "[20, +]")</f>
        <v>[5, 9]</v>
      </c>
    </row>
    <row r="195" spans="1:10" x14ac:dyDescent="0.3">
      <c r="A195" s="3" t="s">
        <v>6</v>
      </c>
      <c r="B195" s="3" t="s">
        <v>16</v>
      </c>
      <c r="C195" s="3" t="s">
        <v>17</v>
      </c>
      <c r="D195" s="3">
        <v>46</v>
      </c>
      <c r="E195" s="3">
        <v>7.5</v>
      </c>
      <c r="F195" s="3" t="str" cm="1">
        <f t="array" ref="F195">_xlfn.IFS(E195&lt;5, "[0, 4]", E195&lt;10, "[5, 9]", E195&lt;15, "[10, 14]", E195&lt;20, "[15, 19]", E195&gt;=20, "[20, +]")</f>
        <v>[5, 9]</v>
      </c>
      <c r="G195" s="3">
        <v>12</v>
      </c>
      <c r="H195" s="3" t="str" cm="1">
        <f t="array" ref="H195">_xlfn.IFS(G195&lt;5, "[0, 4]", G195&lt;10, "[5, 9]", G195&lt;15, "[10, 14]", G195&lt;20, "[15, 19]", G195&gt;=20, "[20, +]")</f>
        <v>[10, 14]</v>
      </c>
      <c r="I195" s="6">
        <f t="shared" ref="I195:I258" si="4">D195/3.14</f>
        <v>14.64968152866242</v>
      </c>
      <c r="J195" s="6" t="str" cm="1">
        <f t="array" ref="J195">_xlfn.IFS(I195&lt;5, "[0, 4]", I195&lt;25, "[5, 9]", I195&lt;45, "[10, 14]", I195&lt;65, "[15, 19]", I195&gt;=65, "[20, +]")</f>
        <v>[5, 9]</v>
      </c>
    </row>
    <row r="196" spans="1:10" x14ac:dyDescent="0.3">
      <c r="A196" s="3" t="s">
        <v>6</v>
      </c>
      <c r="B196" s="3" t="s">
        <v>18</v>
      </c>
      <c r="D196" s="3">
        <v>34</v>
      </c>
      <c r="E196" s="3">
        <v>8</v>
      </c>
      <c r="F196" s="3" t="str" cm="1">
        <f t="array" ref="F196">_xlfn.IFS(E196&lt;5, "[0, 4]", E196&lt;10, "[5, 9]", E196&lt;15, "[10, 14]", E196&lt;20, "[15, 19]", E196&gt;=20, "[20, +]")</f>
        <v>[5, 9]</v>
      </c>
      <c r="G196" s="3">
        <v>13</v>
      </c>
      <c r="H196" s="3" t="str" cm="1">
        <f t="array" ref="H196">_xlfn.IFS(G196&lt;5, "[0, 4]", G196&lt;10, "[5, 9]", G196&lt;15, "[10, 14]", G196&lt;20, "[15, 19]", G196&gt;=20, "[20, +]")</f>
        <v>[10, 14]</v>
      </c>
      <c r="I196" s="6">
        <f t="shared" si="4"/>
        <v>10.828025477707007</v>
      </c>
      <c r="J196" s="6" t="str" cm="1">
        <f t="array" ref="J196">_xlfn.IFS(I196&lt;5, "[0, 4]", I196&lt;25, "[5, 9]", I196&lt;45, "[10, 14]", I196&lt;65, "[15, 19]", I196&gt;=65, "[20, +]")</f>
        <v>[5, 9]</v>
      </c>
    </row>
    <row r="197" spans="1:10" x14ac:dyDescent="0.3">
      <c r="A197" s="3" t="s">
        <v>6</v>
      </c>
      <c r="B197" s="3" t="s">
        <v>18</v>
      </c>
      <c r="D197" s="3">
        <v>49</v>
      </c>
      <c r="E197" s="3">
        <v>9</v>
      </c>
      <c r="F197" s="3" t="str" cm="1">
        <f t="array" ref="F197">_xlfn.IFS(E197&lt;5, "[0, 4]", E197&lt;10, "[5, 9]", E197&lt;15, "[10, 14]", E197&lt;20, "[15, 19]", E197&gt;=20, "[20, +]")</f>
        <v>[5, 9]</v>
      </c>
      <c r="G197" s="3">
        <v>14</v>
      </c>
      <c r="H197" s="3" t="str" cm="1">
        <f t="array" ref="H197">_xlfn.IFS(G197&lt;5, "[0, 4]", G197&lt;10, "[5, 9]", G197&lt;15, "[10, 14]", G197&lt;20, "[15, 19]", G197&gt;=20, "[20, +]")</f>
        <v>[10, 14]</v>
      </c>
      <c r="I197" s="6">
        <f t="shared" si="4"/>
        <v>15.605095541401273</v>
      </c>
      <c r="J197" s="6" t="str" cm="1">
        <f t="array" ref="J197">_xlfn.IFS(I197&lt;5, "[0, 4]", I197&lt;25, "[5, 9]", I197&lt;45, "[10, 14]", I197&lt;65, "[15, 19]", I197&gt;=65, "[20, +]")</f>
        <v>[5, 9]</v>
      </c>
    </row>
    <row r="198" spans="1:10" x14ac:dyDescent="0.3">
      <c r="A198" s="3" t="s">
        <v>6</v>
      </c>
      <c r="B198" s="3" t="s">
        <v>18</v>
      </c>
      <c r="D198" s="3">
        <v>48</v>
      </c>
      <c r="E198" s="3">
        <v>8</v>
      </c>
      <c r="F198" s="3" t="str" cm="1">
        <f t="array" ref="F198">_xlfn.IFS(E198&lt;5, "[0, 4]", E198&lt;10, "[5, 9]", E198&lt;15, "[10, 14]", E198&lt;20, "[15, 19]", E198&gt;=20, "[20, +]")</f>
        <v>[5, 9]</v>
      </c>
      <c r="G198" s="3">
        <v>14</v>
      </c>
      <c r="H198" s="3" t="str" cm="1">
        <f t="array" ref="H198">_xlfn.IFS(G198&lt;5, "[0, 4]", G198&lt;10, "[5, 9]", G198&lt;15, "[10, 14]", G198&lt;20, "[15, 19]", G198&gt;=20, "[20, +]")</f>
        <v>[10, 14]</v>
      </c>
      <c r="I198" s="6">
        <f t="shared" si="4"/>
        <v>15.286624203821656</v>
      </c>
      <c r="J198" s="6" t="str" cm="1">
        <f t="array" ref="J198">_xlfn.IFS(I198&lt;5, "[0, 4]", I198&lt;25, "[5, 9]", I198&lt;45, "[10, 14]", I198&lt;65, "[15, 19]", I198&gt;=65, "[20, +]")</f>
        <v>[5, 9]</v>
      </c>
    </row>
    <row r="199" spans="1:10" x14ac:dyDescent="0.3">
      <c r="A199" s="3" t="s">
        <v>6</v>
      </c>
      <c r="B199" s="3" t="s">
        <v>18</v>
      </c>
      <c r="D199" s="3">
        <v>34</v>
      </c>
      <c r="E199" s="3">
        <v>9</v>
      </c>
      <c r="F199" s="3" t="str" cm="1">
        <f t="array" ref="F199">_xlfn.IFS(E199&lt;5, "[0, 4]", E199&lt;10, "[5, 9]", E199&lt;15, "[10, 14]", E199&lt;20, "[15, 19]", E199&gt;=20, "[20, +]")</f>
        <v>[5, 9]</v>
      </c>
      <c r="G199" s="3">
        <v>10</v>
      </c>
      <c r="H199" s="3" t="str" cm="1">
        <f t="array" ref="H199">_xlfn.IFS(G199&lt;5, "[0, 4]", G199&lt;10, "[5, 9]", G199&lt;15, "[10, 14]", G199&lt;20, "[15, 19]", G199&gt;=20, "[20, +]")</f>
        <v>[10, 14]</v>
      </c>
      <c r="I199" s="6">
        <f t="shared" si="4"/>
        <v>10.828025477707007</v>
      </c>
      <c r="J199" s="6" t="str" cm="1">
        <f t="array" ref="J199">_xlfn.IFS(I199&lt;5, "[0, 4]", I199&lt;25, "[5, 9]", I199&lt;45, "[10, 14]", I199&lt;65, "[15, 19]", I199&gt;=65, "[20, +]")</f>
        <v>[5, 9]</v>
      </c>
    </row>
    <row r="200" spans="1:10" x14ac:dyDescent="0.3">
      <c r="A200" s="3" t="s">
        <v>6</v>
      </c>
      <c r="B200" s="3" t="s">
        <v>18</v>
      </c>
      <c r="D200" s="3">
        <v>34</v>
      </c>
      <c r="E200" s="3">
        <v>9</v>
      </c>
      <c r="F200" s="3" t="str" cm="1">
        <f t="array" ref="F200">_xlfn.IFS(E200&lt;5, "[0, 4]", E200&lt;10, "[5, 9]", E200&lt;15, "[10, 14]", E200&lt;20, "[15, 19]", E200&gt;=20, "[20, +]")</f>
        <v>[5, 9]</v>
      </c>
      <c r="G200" s="3">
        <v>10</v>
      </c>
      <c r="H200" s="3" t="str" cm="1">
        <f t="array" ref="H200">_xlfn.IFS(G200&lt;5, "[0, 4]", G200&lt;10, "[5, 9]", G200&lt;15, "[10, 14]", G200&lt;20, "[15, 19]", G200&gt;=20, "[20, +]")</f>
        <v>[10, 14]</v>
      </c>
      <c r="I200" s="6">
        <f t="shared" si="4"/>
        <v>10.828025477707007</v>
      </c>
      <c r="J200" s="6" t="str" cm="1">
        <f t="array" ref="J200">_xlfn.IFS(I200&lt;5, "[0, 4]", I200&lt;25, "[5, 9]", I200&lt;45, "[10, 14]", I200&lt;65, "[15, 19]", I200&gt;=65, "[20, +]")</f>
        <v>[5, 9]</v>
      </c>
    </row>
    <row r="201" spans="1:10" x14ac:dyDescent="0.3">
      <c r="A201" s="3" t="s">
        <v>6</v>
      </c>
      <c r="B201" s="3" t="s">
        <v>18</v>
      </c>
      <c r="D201" s="3">
        <v>34</v>
      </c>
      <c r="E201" s="3">
        <v>9</v>
      </c>
      <c r="F201" s="3" t="str" cm="1">
        <f t="array" ref="F201">_xlfn.IFS(E201&lt;5, "[0, 4]", E201&lt;10, "[5, 9]", E201&lt;15, "[10, 14]", E201&lt;20, "[15, 19]", E201&gt;=20, "[20, +]")</f>
        <v>[5, 9]</v>
      </c>
      <c r="G201" s="3">
        <v>10</v>
      </c>
      <c r="H201" s="3" t="str" cm="1">
        <f t="array" ref="H201">_xlfn.IFS(G201&lt;5, "[0, 4]", G201&lt;10, "[5, 9]", G201&lt;15, "[10, 14]", G201&lt;20, "[15, 19]", G201&gt;=20, "[20, +]")</f>
        <v>[10, 14]</v>
      </c>
      <c r="I201" s="6">
        <f t="shared" si="4"/>
        <v>10.828025477707007</v>
      </c>
      <c r="J201" s="6" t="str" cm="1">
        <f t="array" ref="J201">_xlfn.IFS(I201&lt;5, "[0, 4]", I201&lt;25, "[5, 9]", I201&lt;45, "[10, 14]", I201&lt;65, "[15, 19]", I201&gt;=65, "[20, +]")</f>
        <v>[5, 9]</v>
      </c>
    </row>
    <row r="202" spans="1:10" x14ac:dyDescent="0.3">
      <c r="A202" s="3" t="s">
        <v>6</v>
      </c>
      <c r="B202" s="3" t="s">
        <v>18</v>
      </c>
      <c r="D202" s="3">
        <v>34</v>
      </c>
      <c r="E202" s="3">
        <v>9</v>
      </c>
      <c r="F202" s="3" t="str" cm="1">
        <f t="array" ref="F202">_xlfn.IFS(E202&lt;5, "[0, 4]", E202&lt;10, "[5, 9]", E202&lt;15, "[10, 14]", E202&lt;20, "[15, 19]", E202&gt;=20, "[20, +]")</f>
        <v>[5, 9]</v>
      </c>
      <c r="G202" s="3">
        <v>10</v>
      </c>
      <c r="H202" s="3" t="str" cm="1">
        <f t="array" ref="H202">_xlfn.IFS(G202&lt;5, "[0, 4]", G202&lt;10, "[5, 9]", G202&lt;15, "[10, 14]", G202&lt;20, "[15, 19]", G202&gt;=20, "[20, +]")</f>
        <v>[10, 14]</v>
      </c>
      <c r="I202" s="6">
        <f t="shared" si="4"/>
        <v>10.828025477707007</v>
      </c>
      <c r="J202" s="6" t="str" cm="1">
        <f t="array" ref="J202">_xlfn.IFS(I202&lt;5, "[0, 4]", I202&lt;25, "[5, 9]", I202&lt;45, "[10, 14]", I202&lt;65, "[15, 19]", I202&gt;=65, "[20, +]")</f>
        <v>[5, 9]</v>
      </c>
    </row>
    <row r="203" spans="1:10" x14ac:dyDescent="0.3">
      <c r="A203" s="3" t="s">
        <v>6</v>
      </c>
      <c r="B203" s="3" t="s">
        <v>18</v>
      </c>
      <c r="D203" s="3">
        <v>23</v>
      </c>
      <c r="E203" s="3">
        <v>5</v>
      </c>
      <c r="F203" s="3" t="str" cm="1">
        <f t="array" ref="F203">_xlfn.IFS(E203&lt;5, "[0, 4]", E203&lt;10, "[5, 9]", E203&lt;15, "[10, 14]", E203&lt;20, "[15, 19]", E203&gt;=20, "[20, +]")</f>
        <v>[5, 9]</v>
      </c>
      <c r="G203" s="3">
        <v>8</v>
      </c>
      <c r="H203" s="3" t="str" cm="1">
        <f t="array" ref="H203">_xlfn.IFS(G203&lt;5, "[0, 4]", G203&lt;10, "[5, 9]", G203&lt;15, "[10, 14]", G203&lt;20, "[15, 19]", G203&gt;=20, "[20, +]")</f>
        <v>[5, 9]</v>
      </c>
      <c r="I203" s="6">
        <f t="shared" si="4"/>
        <v>7.3248407643312099</v>
      </c>
      <c r="J203" s="6" t="str" cm="1">
        <f t="array" ref="J203">_xlfn.IFS(I203&lt;5, "[0, 4]", I203&lt;25, "[5, 9]", I203&lt;45, "[10, 14]", I203&lt;65, "[15, 19]", I203&gt;=65, "[20, +]")</f>
        <v>[5, 9]</v>
      </c>
    </row>
    <row r="204" spans="1:10" x14ac:dyDescent="0.3">
      <c r="A204" s="3" t="s">
        <v>6</v>
      </c>
      <c r="B204" s="3" t="s">
        <v>18</v>
      </c>
      <c r="D204" s="3">
        <v>23</v>
      </c>
      <c r="E204" s="3">
        <v>5</v>
      </c>
      <c r="F204" s="3" t="str" cm="1">
        <f t="array" ref="F204">_xlfn.IFS(E204&lt;5, "[0, 4]", E204&lt;10, "[5, 9]", E204&lt;15, "[10, 14]", E204&lt;20, "[15, 19]", E204&gt;=20, "[20, +]")</f>
        <v>[5, 9]</v>
      </c>
      <c r="G204" s="3">
        <v>8</v>
      </c>
      <c r="H204" s="3" t="str" cm="1">
        <f t="array" ref="H204">_xlfn.IFS(G204&lt;5, "[0, 4]", G204&lt;10, "[5, 9]", G204&lt;15, "[10, 14]", G204&lt;20, "[15, 19]", G204&gt;=20, "[20, +]")</f>
        <v>[5, 9]</v>
      </c>
      <c r="I204" s="6">
        <f t="shared" si="4"/>
        <v>7.3248407643312099</v>
      </c>
      <c r="J204" s="6" t="str" cm="1">
        <f t="array" ref="J204">_xlfn.IFS(I204&lt;5, "[0, 4]", I204&lt;25, "[5, 9]", I204&lt;45, "[10, 14]", I204&lt;65, "[15, 19]", I204&gt;=65, "[20, +]")</f>
        <v>[5, 9]</v>
      </c>
    </row>
    <row r="205" spans="1:10" x14ac:dyDescent="0.3">
      <c r="A205" s="3" t="s">
        <v>6</v>
      </c>
      <c r="B205" s="3" t="s">
        <v>18</v>
      </c>
      <c r="D205" s="3">
        <v>23</v>
      </c>
      <c r="E205" s="3">
        <v>5</v>
      </c>
      <c r="F205" s="3" t="str" cm="1">
        <f t="array" ref="F205">_xlfn.IFS(E205&lt;5, "[0, 4]", E205&lt;10, "[5, 9]", E205&lt;15, "[10, 14]", E205&lt;20, "[15, 19]", E205&gt;=20, "[20, +]")</f>
        <v>[5, 9]</v>
      </c>
      <c r="G205" s="3">
        <v>8</v>
      </c>
      <c r="H205" s="3" t="str" cm="1">
        <f t="array" ref="H205">_xlfn.IFS(G205&lt;5, "[0, 4]", G205&lt;10, "[5, 9]", G205&lt;15, "[10, 14]", G205&lt;20, "[15, 19]", G205&gt;=20, "[20, +]")</f>
        <v>[5, 9]</v>
      </c>
      <c r="I205" s="6">
        <f t="shared" si="4"/>
        <v>7.3248407643312099</v>
      </c>
      <c r="J205" s="6" t="str" cm="1">
        <f t="array" ref="J205">_xlfn.IFS(I205&lt;5, "[0, 4]", I205&lt;25, "[5, 9]", I205&lt;45, "[10, 14]", I205&lt;65, "[15, 19]", I205&gt;=65, "[20, +]")</f>
        <v>[5, 9]</v>
      </c>
    </row>
    <row r="206" spans="1:10" x14ac:dyDescent="0.3">
      <c r="A206" s="3" t="s">
        <v>6</v>
      </c>
      <c r="B206" s="3" t="s">
        <v>18</v>
      </c>
      <c r="D206" s="3">
        <v>23</v>
      </c>
      <c r="E206" s="3">
        <v>5</v>
      </c>
      <c r="F206" s="3" t="str" cm="1">
        <f t="array" ref="F206">_xlfn.IFS(E206&lt;5, "[0, 4]", E206&lt;10, "[5, 9]", E206&lt;15, "[10, 14]", E206&lt;20, "[15, 19]", E206&gt;=20, "[20, +]")</f>
        <v>[5, 9]</v>
      </c>
      <c r="G206" s="3">
        <v>8</v>
      </c>
      <c r="H206" s="3" t="str" cm="1">
        <f t="array" ref="H206">_xlfn.IFS(G206&lt;5, "[0, 4]", G206&lt;10, "[5, 9]", G206&lt;15, "[10, 14]", G206&lt;20, "[15, 19]", G206&gt;=20, "[20, +]")</f>
        <v>[5, 9]</v>
      </c>
      <c r="I206" s="6">
        <f t="shared" si="4"/>
        <v>7.3248407643312099</v>
      </c>
      <c r="J206" s="6" t="str" cm="1">
        <f t="array" ref="J206">_xlfn.IFS(I206&lt;5, "[0, 4]", I206&lt;25, "[5, 9]", I206&lt;45, "[10, 14]", I206&lt;65, "[15, 19]", I206&gt;=65, "[20, +]")</f>
        <v>[5, 9]</v>
      </c>
    </row>
    <row r="207" spans="1:10" x14ac:dyDescent="0.3">
      <c r="A207" s="3" t="s">
        <v>6</v>
      </c>
      <c r="B207" s="3" t="s">
        <v>18</v>
      </c>
      <c r="D207" s="3">
        <v>51</v>
      </c>
      <c r="E207" s="3">
        <v>9</v>
      </c>
      <c r="F207" s="3" t="str" cm="1">
        <f t="array" ref="F207">_xlfn.IFS(E207&lt;5, "[0, 4]", E207&lt;10, "[5, 9]", E207&lt;15, "[10, 14]", E207&lt;20, "[15, 19]", E207&gt;=20, "[20, +]")</f>
        <v>[5, 9]</v>
      </c>
      <c r="G207" s="3">
        <v>15</v>
      </c>
      <c r="H207" s="3" t="str" cm="1">
        <f t="array" ref="H207">_xlfn.IFS(G207&lt;5, "[0, 4]", G207&lt;10, "[5, 9]", G207&lt;15, "[10, 14]", G207&lt;20, "[15, 19]", G207&gt;=20, "[20, +]")</f>
        <v>[15, 19]</v>
      </c>
      <c r="I207" s="6">
        <f t="shared" si="4"/>
        <v>16.242038216560509</v>
      </c>
      <c r="J207" s="6" t="str" cm="1">
        <f t="array" ref="J207">_xlfn.IFS(I207&lt;5, "[0, 4]", I207&lt;25, "[5, 9]", I207&lt;45, "[10, 14]", I207&lt;65, "[15, 19]", I207&gt;=65, "[20, +]")</f>
        <v>[5, 9]</v>
      </c>
    </row>
    <row r="208" spans="1:10" x14ac:dyDescent="0.3">
      <c r="A208" s="3" t="s">
        <v>6</v>
      </c>
      <c r="B208" s="3" t="s">
        <v>18</v>
      </c>
      <c r="D208" s="3">
        <v>47</v>
      </c>
      <c r="E208" s="3">
        <v>8</v>
      </c>
      <c r="F208" s="3" t="str" cm="1">
        <f t="array" ref="F208">_xlfn.IFS(E208&lt;5, "[0, 4]", E208&lt;10, "[5, 9]", E208&lt;15, "[10, 14]", E208&lt;20, "[15, 19]", E208&gt;=20, "[20, +]")</f>
        <v>[5, 9]</v>
      </c>
      <c r="G208" s="3">
        <v>14</v>
      </c>
      <c r="H208" s="3" t="str" cm="1">
        <f t="array" ref="H208">_xlfn.IFS(G208&lt;5, "[0, 4]", G208&lt;10, "[5, 9]", G208&lt;15, "[10, 14]", G208&lt;20, "[15, 19]", G208&gt;=20, "[20, +]")</f>
        <v>[10, 14]</v>
      </c>
      <c r="I208" s="6">
        <f t="shared" si="4"/>
        <v>14.968152866242038</v>
      </c>
      <c r="J208" s="6" t="str" cm="1">
        <f t="array" ref="J208">_xlfn.IFS(I208&lt;5, "[0, 4]", I208&lt;25, "[5, 9]", I208&lt;45, "[10, 14]", I208&lt;65, "[15, 19]", I208&gt;=65, "[20, +]")</f>
        <v>[5, 9]</v>
      </c>
    </row>
    <row r="209" spans="1:10" x14ac:dyDescent="0.3">
      <c r="A209" s="3" t="s">
        <v>6</v>
      </c>
      <c r="B209" s="3" t="s">
        <v>19</v>
      </c>
      <c r="C209" s="3" t="s">
        <v>20</v>
      </c>
      <c r="D209" s="3">
        <v>39</v>
      </c>
      <c r="E209" s="3">
        <v>6.5</v>
      </c>
      <c r="F209" s="3" t="str" cm="1">
        <f t="array" ref="F209">_xlfn.IFS(E209&lt;5, "[0, 4]", E209&lt;10, "[5, 9]", E209&lt;15, "[10, 14]", E209&lt;20, "[15, 19]", E209&gt;=20, "[20, +]")</f>
        <v>[5, 9]</v>
      </c>
      <c r="G209" s="3">
        <v>12</v>
      </c>
      <c r="H209" s="3" t="str" cm="1">
        <f t="array" ref="H209">_xlfn.IFS(G209&lt;5, "[0, 4]", G209&lt;10, "[5, 9]", G209&lt;15, "[10, 14]", G209&lt;20, "[15, 19]", G209&gt;=20, "[20, +]")</f>
        <v>[10, 14]</v>
      </c>
      <c r="I209" s="6">
        <f t="shared" si="4"/>
        <v>12.420382165605096</v>
      </c>
      <c r="J209" s="6" t="str" cm="1">
        <f t="array" ref="J209">_xlfn.IFS(I209&lt;5, "[0, 4]", I209&lt;25, "[5, 9]", I209&lt;45, "[10, 14]", I209&lt;65, "[15, 19]", I209&gt;=65, "[20, +]")</f>
        <v>[5, 9]</v>
      </c>
    </row>
    <row r="210" spans="1:10" x14ac:dyDescent="0.3">
      <c r="A210" s="3" t="s">
        <v>6</v>
      </c>
      <c r="B210" s="3" t="s">
        <v>19</v>
      </c>
      <c r="C210" s="3" t="s">
        <v>20</v>
      </c>
      <c r="D210" s="3">
        <v>38</v>
      </c>
      <c r="E210" s="3">
        <v>6.5</v>
      </c>
      <c r="F210" s="3" t="str" cm="1">
        <f t="array" ref="F210">_xlfn.IFS(E210&lt;5, "[0, 4]", E210&lt;10, "[5, 9]", E210&lt;15, "[10, 14]", E210&lt;20, "[15, 19]", E210&gt;=20, "[20, +]")</f>
        <v>[5, 9]</v>
      </c>
      <c r="G210" s="3">
        <v>12</v>
      </c>
      <c r="H210" s="3" t="str" cm="1">
        <f t="array" ref="H210">_xlfn.IFS(G210&lt;5, "[0, 4]", G210&lt;10, "[5, 9]", G210&lt;15, "[10, 14]", G210&lt;20, "[15, 19]", G210&gt;=20, "[20, +]")</f>
        <v>[10, 14]</v>
      </c>
      <c r="I210" s="6">
        <f t="shared" si="4"/>
        <v>12.101910828025478</v>
      </c>
      <c r="J210" s="6" t="str" cm="1">
        <f t="array" ref="J210">_xlfn.IFS(I210&lt;5, "[0, 4]", I210&lt;25, "[5, 9]", I210&lt;45, "[10, 14]", I210&lt;65, "[15, 19]", I210&gt;=65, "[20, +]")</f>
        <v>[5, 9]</v>
      </c>
    </row>
    <row r="211" spans="1:10" x14ac:dyDescent="0.3">
      <c r="A211" s="3" t="s">
        <v>6</v>
      </c>
      <c r="B211" s="3" t="s">
        <v>19</v>
      </c>
      <c r="C211" s="3" t="s">
        <v>20</v>
      </c>
      <c r="D211" s="3">
        <v>35</v>
      </c>
      <c r="E211" s="3">
        <v>5</v>
      </c>
      <c r="F211" s="3" t="str" cm="1">
        <f t="array" ref="F211">_xlfn.IFS(E211&lt;5, "[0, 4]", E211&lt;10, "[5, 9]", E211&lt;15, "[10, 14]", E211&lt;20, "[15, 19]", E211&gt;=20, "[20, +]")</f>
        <v>[5, 9]</v>
      </c>
      <c r="G211" s="3">
        <v>10</v>
      </c>
      <c r="H211" s="3" t="str" cm="1">
        <f t="array" ref="H211">_xlfn.IFS(G211&lt;5, "[0, 4]", G211&lt;10, "[5, 9]", G211&lt;15, "[10, 14]", G211&lt;20, "[15, 19]", G211&gt;=20, "[20, +]")</f>
        <v>[10, 14]</v>
      </c>
      <c r="I211" s="6">
        <f t="shared" si="4"/>
        <v>11.146496815286623</v>
      </c>
      <c r="J211" s="6" t="str" cm="1">
        <f t="array" ref="J211">_xlfn.IFS(I211&lt;5, "[0, 4]", I211&lt;25, "[5, 9]", I211&lt;45, "[10, 14]", I211&lt;65, "[15, 19]", I211&gt;=65, "[20, +]")</f>
        <v>[5, 9]</v>
      </c>
    </row>
    <row r="212" spans="1:10" x14ac:dyDescent="0.3">
      <c r="A212" s="3" t="s">
        <v>6</v>
      </c>
      <c r="B212" s="3" t="s">
        <v>19</v>
      </c>
      <c r="C212" s="3" t="s">
        <v>20</v>
      </c>
      <c r="D212" s="3">
        <v>37</v>
      </c>
      <c r="E212" s="3">
        <v>5.5</v>
      </c>
      <c r="F212" s="3" t="str" cm="1">
        <f t="array" ref="F212">_xlfn.IFS(E212&lt;5, "[0, 4]", E212&lt;10, "[5, 9]", E212&lt;15, "[10, 14]", E212&lt;20, "[15, 19]", E212&gt;=20, "[20, +]")</f>
        <v>[5, 9]</v>
      </c>
      <c r="G212" s="3">
        <v>12</v>
      </c>
      <c r="H212" s="3" t="str" cm="1">
        <f t="array" ref="H212">_xlfn.IFS(G212&lt;5, "[0, 4]", G212&lt;10, "[5, 9]", G212&lt;15, "[10, 14]", G212&lt;20, "[15, 19]", G212&gt;=20, "[20, +]")</f>
        <v>[10, 14]</v>
      </c>
      <c r="I212" s="6">
        <f t="shared" si="4"/>
        <v>11.783439490445859</v>
      </c>
      <c r="J212" s="6" t="str" cm="1">
        <f t="array" ref="J212">_xlfn.IFS(I212&lt;5, "[0, 4]", I212&lt;25, "[5, 9]", I212&lt;45, "[10, 14]", I212&lt;65, "[15, 19]", I212&gt;=65, "[20, +]")</f>
        <v>[5, 9]</v>
      </c>
    </row>
    <row r="213" spans="1:10" x14ac:dyDescent="0.3">
      <c r="A213" s="3" t="s">
        <v>6</v>
      </c>
      <c r="B213" s="3" t="s">
        <v>19</v>
      </c>
      <c r="C213" s="3" t="s">
        <v>20</v>
      </c>
      <c r="D213" s="3">
        <v>39</v>
      </c>
      <c r="E213" s="3">
        <v>6</v>
      </c>
      <c r="F213" s="3" t="str" cm="1">
        <f t="array" ref="F213">_xlfn.IFS(E213&lt;5, "[0, 4]", E213&lt;10, "[5, 9]", E213&lt;15, "[10, 14]", E213&lt;20, "[15, 19]", E213&gt;=20, "[20, +]")</f>
        <v>[5, 9]</v>
      </c>
      <c r="G213" s="3">
        <v>12</v>
      </c>
      <c r="H213" s="3" t="str" cm="1">
        <f t="array" ref="H213">_xlfn.IFS(G213&lt;5, "[0, 4]", G213&lt;10, "[5, 9]", G213&lt;15, "[10, 14]", G213&lt;20, "[15, 19]", G213&gt;=20, "[20, +]")</f>
        <v>[10, 14]</v>
      </c>
      <c r="I213" s="6">
        <f t="shared" si="4"/>
        <v>12.420382165605096</v>
      </c>
      <c r="J213" s="6" t="str" cm="1">
        <f t="array" ref="J213">_xlfn.IFS(I213&lt;5, "[0, 4]", I213&lt;25, "[5, 9]", I213&lt;45, "[10, 14]", I213&lt;65, "[15, 19]", I213&gt;=65, "[20, +]")</f>
        <v>[5, 9]</v>
      </c>
    </row>
    <row r="214" spans="1:10" x14ac:dyDescent="0.3">
      <c r="A214" s="3" t="s">
        <v>6</v>
      </c>
      <c r="B214" s="3" t="s">
        <v>19</v>
      </c>
      <c r="C214" s="3" t="s">
        <v>20</v>
      </c>
      <c r="D214" s="3">
        <v>42</v>
      </c>
      <c r="E214" s="3">
        <v>7.5</v>
      </c>
      <c r="F214" s="3" t="str" cm="1">
        <f t="array" ref="F214">_xlfn.IFS(E214&lt;5, "[0, 4]", E214&lt;10, "[5, 9]", E214&lt;15, "[10, 14]", E214&lt;20, "[15, 19]", E214&gt;=20, "[20, +]")</f>
        <v>[5, 9]</v>
      </c>
      <c r="G214" s="3">
        <v>14</v>
      </c>
      <c r="H214" s="3" t="str" cm="1">
        <f t="array" ref="H214">_xlfn.IFS(G214&lt;5, "[0, 4]", G214&lt;10, "[5, 9]", G214&lt;15, "[10, 14]", G214&lt;20, "[15, 19]", G214&gt;=20, "[20, +]")</f>
        <v>[10, 14]</v>
      </c>
      <c r="I214" s="6">
        <f t="shared" si="4"/>
        <v>13.375796178343949</v>
      </c>
      <c r="J214" s="6" t="str" cm="1">
        <f t="array" ref="J214">_xlfn.IFS(I214&lt;5, "[0, 4]", I214&lt;25, "[5, 9]", I214&lt;45, "[10, 14]", I214&lt;65, "[15, 19]", I214&gt;=65, "[20, +]")</f>
        <v>[5, 9]</v>
      </c>
    </row>
    <row r="215" spans="1:10" x14ac:dyDescent="0.3">
      <c r="A215" s="3" t="s">
        <v>6</v>
      </c>
      <c r="B215" s="3" t="s">
        <v>19</v>
      </c>
      <c r="C215" s="3" t="s">
        <v>20</v>
      </c>
      <c r="D215" s="3">
        <v>34</v>
      </c>
      <c r="E215" s="3">
        <v>6</v>
      </c>
      <c r="F215" s="3" t="str" cm="1">
        <f t="array" ref="F215">_xlfn.IFS(E215&lt;5, "[0, 4]", E215&lt;10, "[5, 9]", E215&lt;15, "[10, 14]", E215&lt;20, "[15, 19]", E215&gt;=20, "[20, +]")</f>
        <v>[5, 9]</v>
      </c>
      <c r="G215" s="3">
        <v>10</v>
      </c>
      <c r="H215" s="3" t="str" cm="1">
        <f t="array" ref="H215">_xlfn.IFS(G215&lt;5, "[0, 4]", G215&lt;10, "[5, 9]", G215&lt;15, "[10, 14]", G215&lt;20, "[15, 19]", G215&gt;=20, "[20, +]")</f>
        <v>[10, 14]</v>
      </c>
      <c r="I215" s="6">
        <f t="shared" si="4"/>
        <v>10.828025477707007</v>
      </c>
      <c r="J215" s="6" t="str" cm="1">
        <f t="array" ref="J215">_xlfn.IFS(I215&lt;5, "[0, 4]", I215&lt;25, "[5, 9]", I215&lt;45, "[10, 14]", I215&lt;65, "[15, 19]", I215&gt;=65, "[20, +]")</f>
        <v>[5, 9]</v>
      </c>
    </row>
    <row r="216" spans="1:10" x14ac:dyDescent="0.3">
      <c r="A216" s="3" t="s">
        <v>6</v>
      </c>
      <c r="B216" s="3" t="s">
        <v>19</v>
      </c>
      <c r="C216" s="3" t="s">
        <v>20</v>
      </c>
      <c r="D216" s="3">
        <v>44</v>
      </c>
      <c r="E216" s="3">
        <v>7.7</v>
      </c>
      <c r="F216" s="3" t="str" cm="1">
        <f t="array" ref="F216">_xlfn.IFS(E216&lt;5, "[0, 4]", E216&lt;10, "[5, 9]", E216&lt;15, "[10, 14]", E216&lt;20, "[15, 19]", E216&gt;=20, "[20, +]")</f>
        <v>[5, 9]</v>
      </c>
      <c r="G216" s="3">
        <v>14</v>
      </c>
      <c r="H216" s="3" t="str" cm="1">
        <f t="array" ref="H216">_xlfn.IFS(G216&lt;5, "[0, 4]", G216&lt;10, "[5, 9]", G216&lt;15, "[10, 14]", G216&lt;20, "[15, 19]", G216&gt;=20, "[20, +]")</f>
        <v>[10, 14]</v>
      </c>
      <c r="I216" s="6">
        <f t="shared" si="4"/>
        <v>14.012738853503183</v>
      </c>
      <c r="J216" s="6" t="str" cm="1">
        <f t="array" ref="J216">_xlfn.IFS(I216&lt;5, "[0, 4]", I216&lt;25, "[5, 9]", I216&lt;45, "[10, 14]", I216&lt;65, "[15, 19]", I216&gt;=65, "[20, +]")</f>
        <v>[5, 9]</v>
      </c>
    </row>
    <row r="217" spans="1:10" x14ac:dyDescent="0.3">
      <c r="A217" s="3" t="s">
        <v>6</v>
      </c>
      <c r="B217" s="3" t="s">
        <v>19</v>
      </c>
      <c r="C217" s="3" t="s">
        <v>20</v>
      </c>
      <c r="D217" s="3">
        <v>43</v>
      </c>
      <c r="E217" s="3">
        <v>8</v>
      </c>
      <c r="F217" s="3" t="str" cm="1">
        <f t="array" ref="F217">_xlfn.IFS(E217&lt;5, "[0, 4]", E217&lt;10, "[5, 9]", E217&lt;15, "[10, 14]", E217&lt;20, "[15, 19]", E217&gt;=20, "[20, +]")</f>
        <v>[5, 9]</v>
      </c>
      <c r="G217" s="3">
        <v>14</v>
      </c>
      <c r="H217" s="3" t="str" cm="1">
        <f t="array" ref="H217">_xlfn.IFS(G217&lt;5, "[0, 4]", G217&lt;10, "[5, 9]", G217&lt;15, "[10, 14]", G217&lt;20, "[15, 19]", G217&gt;=20, "[20, +]")</f>
        <v>[10, 14]</v>
      </c>
      <c r="I217" s="6">
        <f t="shared" si="4"/>
        <v>13.694267515923567</v>
      </c>
      <c r="J217" s="6" t="str" cm="1">
        <f t="array" ref="J217">_xlfn.IFS(I217&lt;5, "[0, 4]", I217&lt;25, "[5, 9]", I217&lt;45, "[10, 14]", I217&lt;65, "[15, 19]", I217&gt;=65, "[20, +]")</f>
        <v>[5, 9]</v>
      </c>
    </row>
    <row r="218" spans="1:10" x14ac:dyDescent="0.3">
      <c r="A218" s="3" t="s">
        <v>6</v>
      </c>
      <c r="B218" s="3" t="s">
        <v>19</v>
      </c>
      <c r="C218" s="3" t="s">
        <v>20</v>
      </c>
      <c r="D218" s="3">
        <v>41</v>
      </c>
      <c r="E218" s="3">
        <v>6.5</v>
      </c>
      <c r="F218" s="3" t="str" cm="1">
        <f t="array" ref="F218">_xlfn.IFS(E218&lt;5, "[0, 4]", E218&lt;10, "[5, 9]", E218&lt;15, "[10, 14]", E218&lt;20, "[15, 19]", E218&gt;=20, "[20, +]")</f>
        <v>[5, 9]</v>
      </c>
      <c r="G218" s="3">
        <v>13</v>
      </c>
      <c r="H218" s="3" t="str" cm="1">
        <f t="array" ref="H218">_xlfn.IFS(G218&lt;5, "[0, 4]", G218&lt;10, "[5, 9]", G218&lt;15, "[10, 14]", G218&lt;20, "[15, 19]", G218&gt;=20, "[20, +]")</f>
        <v>[10, 14]</v>
      </c>
      <c r="I218" s="6">
        <f t="shared" si="4"/>
        <v>13.057324840764331</v>
      </c>
      <c r="J218" s="6" t="str" cm="1">
        <f t="array" ref="J218">_xlfn.IFS(I218&lt;5, "[0, 4]", I218&lt;25, "[5, 9]", I218&lt;45, "[10, 14]", I218&lt;65, "[15, 19]", I218&gt;=65, "[20, +]")</f>
        <v>[5, 9]</v>
      </c>
    </row>
    <row r="219" spans="1:10" x14ac:dyDescent="0.3">
      <c r="A219" s="3" t="s">
        <v>6</v>
      </c>
      <c r="B219" s="3" t="s">
        <v>21</v>
      </c>
      <c r="C219" s="3" t="s">
        <v>10</v>
      </c>
      <c r="D219" s="3">
        <v>44</v>
      </c>
      <c r="E219" s="3">
        <v>7</v>
      </c>
      <c r="F219" s="3" t="str" cm="1">
        <f t="array" ref="F219">_xlfn.IFS(E219&lt;5, "[0, 4]", E219&lt;10, "[5, 9]", E219&lt;15, "[10, 14]", E219&lt;20, "[15, 19]", E219&gt;=20, "[20, +]")</f>
        <v>[5, 9]</v>
      </c>
      <c r="G219" s="3">
        <v>13</v>
      </c>
      <c r="H219" s="3" t="str" cm="1">
        <f t="array" ref="H219">_xlfn.IFS(G219&lt;5, "[0, 4]", G219&lt;10, "[5, 9]", G219&lt;15, "[10, 14]", G219&lt;20, "[15, 19]", G219&gt;=20, "[20, +]")</f>
        <v>[10, 14]</v>
      </c>
      <c r="I219" s="6">
        <f t="shared" si="4"/>
        <v>14.012738853503183</v>
      </c>
      <c r="J219" s="6" t="str" cm="1">
        <f t="array" ref="J219">_xlfn.IFS(I219&lt;5, "[0, 4]", I219&lt;25, "[5, 9]", I219&lt;45, "[10, 14]", I219&lt;65, "[15, 19]", I219&gt;=65, "[20, +]")</f>
        <v>[5, 9]</v>
      </c>
    </row>
    <row r="220" spans="1:10" x14ac:dyDescent="0.3">
      <c r="A220" s="3" t="s">
        <v>6</v>
      </c>
      <c r="B220" s="3" t="s">
        <v>21</v>
      </c>
      <c r="C220" s="3" t="s">
        <v>10</v>
      </c>
      <c r="D220" s="3">
        <v>44</v>
      </c>
      <c r="E220" s="3">
        <v>7.5</v>
      </c>
      <c r="F220" s="3" t="str" cm="1">
        <f t="array" ref="F220">_xlfn.IFS(E220&lt;5, "[0, 4]", E220&lt;10, "[5, 9]", E220&lt;15, "[10, 14]", E220&lt;20, "[15, 19]", E220&gt;=20, "[20, +]")</f>
        <v>[5, 9]</v>
      </c>
      <c r="G220" s="3">
        <v>14</v>
      </c>
      <c r="H220" s="3" t="str" cm="1">
        <f t="array" ref="H220">_xlfn.IFS(G220&lt;5, "[0, 4]", G220&lt;10, "[5, 9]", G220&lt;15, "[10, 14]", G220&lt;20, "[15, 19]", G220&gt;=20, "[20, +]")</f>
        <v>[10, 14]</v>
      </c>
      <c r="I220" s="6">
        <f t="shared" si="4"/>
        <v>14.012738853503183</v>
      </c>
      <c r="J220" s="6" t="str" cm="1">
        <f t="array" ref="J220">_xlfn.IFS(I220&lt;5, "[0, 4]", I220&lt;25, "[5, 9]", I220&lt;45, "[10, 14]", I220&lt;65, "[15, 19]", I220&gt;=65, "[20, +]")</f>
        <v>[5, 9]</v>
      </c>
    </row>
    <row r="221" spans="1:10" x14ac:dyDescent="0.3">
      <c r="A221" s="3" t="s">
        <v>6</v>
      </c>
      <c r="B221" s="3" t="s">
        <v>21</v>
      </c>
      <c r="C221" s="3" t="s">
        <v>10</v>
      </c>
      <c r="D221" s="3">
        <v>44</v>
      </c>
      <c r="E221" s="3">
        <v>8.5</v>
      </c>
      <c r="F221" s="3" t="str" cm="1">
        <f t="array" ref="F221">_xlfn.IFS(E221&lt;5, "[0, 4]", E221&lt;10, "[5, 9]", E221&lt;15, "[10, 14]", E221&lt;20, "[15, 19]", E221&gt;=20, "[20, +]")</f>
        <v>[5, 9]</v>
      </c>
      <c r="G221" s="3">
        <v>14</v>
      </c>
      <c r="H221" s="3" t="str" cm="1">
        <f t="array" ref="H221">_xlfn.IFS(G221&lt;5, "[0, 4]", G221&lt;10, "[5, 9]", G221&lt;15, "[10, 14]", G221&lt;20, "[15, 19]", G221&gt;=20, "[20, +]")</f>
        <v>[10, 14]</v>
      </c>
      <c r="I221" s="6">
        <f t="shared" si="4"/>
        <v>14.012738853503183</v>
      </c>
      <c r="J221" s="6" t="str" cm="1">
        <f t="array" ref="J221">_xlfn.IFS(I221&lt;5, "[0, 4]", I221&lt;25, "[5, 9]", I221&lt;45, "[10, 14]", I221&lt;65, "[15, 19]", I221&gt;=65, "[20, +]")</f>
        <v>[5, 9]</v>
      </c>
    </row>
    <row r="222" spans="1:10" x14ac:dyDescent="0.3">
      <c r="A222" s="3" t="s">
        <v>6</v>
      </c>
      <c r="B222" s="3" t="s">
        <v>21</v>
      </c>
      <c r="C222" s="3" t="s">
        <v>10</v>
      </c>
      <c r="D222" s="3">
        <v>49</v>
      </c>
      <c r="E222" s="3">
        <v>8</v>
      </c>
      <c r="F222" s="3" t="str" cm="1">
        <f t="array" ref="F222">_xlfn.IFS(E222&lt;5, "[0, 4]", E222&lt;10, "[5, 9]", E222&lt;15, "[10, 14]", E222&lt;20, "[15, 19]", E222&gt;=20, "[20, +]")</f>
        <v>[5, 9]</v>
      </c>
      <c r="G222" s="3">
        <v>14</v>
      </c>
      <c r="H222" s="3" t="str" cm="1">
        <f t="array" ref="H222">_xlfn.IFS(G222&lt;5, "[0, 4]", G222&lt;10, "[5, 9]", G222&lt;15, "[10, 14]", G222&lt;20, "[15, 19]", G222&gt;=20, "[20, +]")</f>
        <v>[10, 14]</v>
      </c>
      <c r="I222" s="6">
        <f t="shared" si="4"/>
        <v>15.605095541401273</v>
      </c>
      <c r="J222" s="6" t="str" cm="1">
        <f t="array" ref="J222">_xlfn.IFS(I222&lt;5, "[0, 4]", I222&lt;25, "[5, 9]", I222&lt;45, "[10, 14]", I222&lt;65, "[15, 19]", I222&gt;=65, "[20, +]")</f>
        <v>[5, 9]</v>
      </c>
    </row>
    <row r="223" spans="1:10" x14ac:dyDescent="0.3">
      <c r="A223" s="3" t="s">
        <v>6</v>
      </c>
      <c r="B223" s="3" t="s">
        <v>21</v>
      </c>
      <c r="C223" s="3" t="s">
        <v>10</v>
      </c>
      <c r="D223" s="3">
        <v>47</v>
      </c>
      <c r="E223" s="3">
        <v>8</v>
      </c>
      <c r="F223" s="3" t="str" cm="1">
        <f t="array" ref="F223">_xlfn.IFS(E223&lt;5, "[0, 4]", E223&lt;10, "[5, 9]", E223&lt;15, "[10, 14]", E223&lt;20, "[15, 19]", E223&gt;=20, "[20, +]")</f>
        <v>[5, 9]</v>
      </c>
      <c r="G223" s="3">
        <v>14</v>
      </c>
      <c r="H223" s="3" t="str" cm="1">
        <f t="array" ref="H223">_xlfn.IFS(G223&lt;5, "[0, 4]", G223&lt;10, "[5, 9]", G223&lt;15, "[10, 14]", G223&lt;20, "[15, 19]", G223&gt;=20, "[20, +]")</f>
        <v>[10, 14]</v>
      </c>
      <c r="I223" s="6">
        <f t="shared" si="4"/>
        <v>14.968152866242038</v>
      </c>
      <c r="J223" s="6" t="str" cm="1">
        <f t="array" ref="J223">_xlfn.IFS(I223&lt;5, "[0, 4]", I223&lt;25, "[5, 9]", I223&lt;45, "[10, 14]", I223&lt;65, "[15, 19]", I223&gt;=65, "[20, +]")</f>
        <v>[5, 9]</v>
      </c>
    </row>
    <row r="224" spans="1:10" x14ac:dyDescent="0.3">
      <c r="A224" s="3" t="s">
        <v>6</v>
      </c>
      <c r="B224" s="3" t="s">
        <v>21</v>
      </c>
      <c r="C224" s="3" t="s">
        <v>10</v>
      </c>
      <c r="D224" s="3">
        <v>47</v>
      </c>
      <c r="E224" s="3">
        <v>8</v>
      </c>
      <c r="F224" s="3" t="str" cm="1">
        <f t="array" ref="F224">_xlfn.IFS(E224&lt;5, "[0, 4]", E224&lt;10, "[5, 9]", E224&lt;15, "[10, 14]", E224&lt;20, "[15, 19]", E224&gt;=20, "[20, +]")</f>
        <v>[5, 9]</v>
      </c>
      <c r="G224" s="3">
        <v>14</v>
      </c>
      <c r="H224" s="3" t="str" cm="1">
        <f t="array" ref="H224">_xlfn.IFS(G224&lt;5, "[0, 4]", G224&lt;10, "[5, 9]", G224&lt;15, "[10, 14]", G224&lt;20, "[15, 19]", G224&gt;=20, "[20, +]")</f>
        <v>[10, 14]</v>
      </c>
      <c r="I224" s="6">
        <f t="shared" si="4"/>
        <v>14.968152866242038</v>
      </c>
      <c r="J224" s="6" t="str" cm="1">
        <f t="array" ref="J224">_xlfn.IFS(I224&lt;5, "[0, 4]", I224&lt;25, "[5, 9]", I224&lt;45, "[10, 14]", I224&lt;65, "[15, 19]", I224&gt;=65, "[20, +]")</f>
        <v>[5, 9]</v>
      </c>
    </row>
    <row r="225" spans="1:10" x14ac:dyDescent="0.3">
      <c r="A225" s="3" t="s">
        <v>6</v>
      </c>
      <c r="B225" s="3" t="s">
        <v>21</v>
      </c>
      <c r="C225" s="3" t="s">
        <v>10</v>
      </c>
      <c r="D225" s="3">
        <v>50</v>
      </c>
      <c r="E225" s="3">
        <v>9</v>
      </c>
      <c r="F225" s="3" t="str" cm="1">
        <f t="array" ref="F225">_xlfn.IFS(E225&lt;5, "[0, 4]", E225&lt;10, "[5, 9]", E225&lt;15, "[10, 14]", E225&lt;20, "[15, 19]", E225&gt;=20, "[20, +]")</f>
        <v>[5, 9]</v>
      </c>
      <c r="G225" s="3">
        <v>16</v>
      </c>
      <c r="H225" s="3" t="str" cm="1">
        <f t="array" ref="H225">_xlfn.IFS(G225&lt;5, "[0, 4]", G225&lt;10, "[5, 9]", G225&lt;15, "[10, 14]", G225&lt;20, "[15, 19]", G225&gt;=20, "[20, +]")</f>
        <v>[15, 19]</v>
      </c>
      <c r="I225" s="6">
        <f t="shared" si="4"/>
        <v>15.923566878980891</v>
      </c>
      <c r="J225" s="6" t="str" cm="1">
        <f t="array" ref="J225">_xlfn.IFS(I225&lt;5, "[0, 4]", I225&lt;25, "[5, 9]", I225&lt;45, "[10, 14]", I225&lt;65, "[15, 19]", I225&gt;=65, "[20, +]")</f>
        <v>[5, 9]</v>
      </c>
    </row>
    <row r="226" spans="1:10" x14ac:dyDescent="0.3">
      <c r="A226" s="3" t="s">
        <v>6</v>
      </c>
      <c r="B226" s="3" t="s">
        <v>21</v>
      </c>
      <c r="C226" s="3" t="s">
        <v>10</v>
      </c>
      <c r="D226" s="3">
        <v>53</v>
      </c>
      <c r="E226" s="3">
        <v>9</v>
      </c>
      <c r="F226" s="3" t="str" cm="1">
        <f t="array" ref="F226">_xlfn.IFS(E226&lt;5, "[0, 4]", E226&lt;10, "[5, 9]", E226&lt;15, "[10, 14]", E226&lt;20, "[15, 19]", E226&gt;=20, "[20, +]")</f>
        <v>[5, 9]</v>
      </c>
      <c r="G226" s="3">
        <v>16</v>
      </c>
      <c r="H226" s="3" t="str" cm="1">
        <f t="array" ref="H226">_xlfn.IFS(G226&lt;5, "[0, 4]", G226&lt;10, "[5, 9]", G226&lt;15, "[10, 14]", G226&lt;20, "[15, 19]", G226&gt;=20, "[20, +]")</f>
        <v>[15, 19]</v>
      </c>
      <c r="I226" s="6">
        <f t="shared" si="4"/>
        <v>16.878980891719745</v>
      </c>
      <c r="J226" s="6" t="str" cm="1">
        <f t="array" ref="J226">_xlfn.IFS(I226&lt;5, "[0, 4]", I226&lt;25, "[5, 9]", I226&lt;45, "[10, 14]", I226&lt;65, "[15, 19]", I226&gt;=65, "[20, +]")</f>
        <v>[5, 9]</v>
      </c>
    </row>
    <row r="227" spans="1:10" x14ac:dyDescent="0.3">
      <c r="A227" s="3" t="s">
        <v>6</v>
      </c>
      <c r="B227" s="3" t="s">
        <v>21</v>
      </c>
      <c r="C227" s="3" t="s">
        <v>10</v>
      </c>
      <c r="D227" s="3">
        <v>39</v>
      </c>
      <c r="E227" s="3">
        <v>7</v>
      </c>
      <c r="F227" s="3" t="str" cm="1">
        <f t="array" ref="F227">_xlfn.IFS(E227&lt;5, "[0, 4]", E227&lt;10, "[5, 9]", E227&lt;15, "[10, 14]", E227&lt;20, "[15, 19]", E227&gt;=20, "[20, +]")</f>
        <v>[5, 9]</v>
      </c>
      <c r="G227" s="3">
        <v>12</v>
      </c>
      <c r="H227" s="3" t="str" cm="1">
        <f t="array" ref="H227">_xlfn.IFS(G227&lt;5, "[0, 4]", G227&lt;10, "[5, 9]", G227&lt;15, "[10, 14]", G227&lt;20, "[15, 19]", G227&gt;=20, "[20, +]")</f>
        <v>[10, 14]</v>
      </c>
      <c r="I227" s="6">
        <f t="shared" si="4"/>
        <v>12.420382165605096</v>
      </c>
      <c r="J227" s="6" t="str" cm="1">
        <f t="array" ref="J227">_xlfn.IFS(I227&lt;5, "[0, 4]", I227&lt;25, "[5, 9]", I227&lt;45, "[10, 14]", I227&lt;65, "[15, 19]", I227&gt;=65, "[20, +]")</f>
        <v>[5, 9]</v>
      </c>
    </row>
    <row r="228" spans="1:10" x14ac:dyDescent="0.3">
      <c r="A228" s="3" t="s">
        <v>6</v>
      </c>
      <c r="B228" s="3" t="s">
        <v>21</v>
      </c>
      <c r="C228" s="3" t="s">
        <v>10</v>
      </c>
      <c r="D228" s="3">
        <v>39</v>
      </c>
      <c r="E228" s="3">
        <v>8</v>
      </c>
      <c r="F228" s="3" t="str" cm="1">
        <f t="array" ref="F228">_xlfn.IFS(E228&lt;5, "[0, 4]", E228&lt;10, "[5, 9]", E228&lt;15, "[10, 14]", E228&lt;20, "[15, 19]", E228&gt;=20, "[20, +]")</f>
        <v>[5, 9]</v>
      </c>
      <c r="G228" s="3">
        <v>13</v>
      </c>
      <c r="H228" s="3" t="str" cm="1">
        <f t="array" ref="H228">_xlfn.IFS(G228&lt;5, "[0, 4]", G228&lt;10, "[5, 9]", G228&lt;15, "[10, 14]", G228&lt;20, "[15, 19]", G228&gt;=20, "[20, +]")</f>
        <v>[10, 14]</v>
      </c>
      <c r="I228" s="6">
        <f t="shared" si="4"/>
        <v>12.420382165605096</v>
      </c>
      <c r="J228" s="6" t="str" cm="1">
        <f t="array" ref="J228">_xlfn.IFS(I228&lt;5, "[0, 4]", I228&lt;25, "[5, 9]", I228&lt;45, "[10, 14]", I228&lt;65, "[15, 19]", I228&gt;=65, "[20, +]")</f>
        <v>[5, 9]</v>
      </c>
    </row>
    <row r="229" spans="1:10" x14ac:dyDescent="0.3">
      <c r="A229" s="3" t="s">
        <v>6</v>
      </c>
      <c r="B229" s="3" t="s">
        <v>21</v>
      </c>
      <c r="C229" s="3" t="s">
        <v>10</v>
      </c>
      <c r="D229" s="3">
        <v>35</v>
      </c>
      <c r="E229" s="3">
        <v>7</v>
      </c>
      <c r="F229" s="3" t="str" cm="1">
        <f t="array" ref="F229">_xlfn.IFS(E229&lt;5, "[0, 4]", E229&lt;10, "[5, 9]", E229&lt;15, "[10, 14]", E229&lt;20, "[15, 19]", E229&gt;=20, "[20, +]")</f>
        <v>[5, 9]</v>
      </c>
      <c r="G229" s="3">
        <v>10</v>
      </c>
      <c r="H229" s="3" t="str" cm="1">
        <f t="array" ref="H229">_xlfn.IFS(G229&lt;5, "[0, 4]", G229&lt;10, "[5, 9]", G229&lt;15, "[10, 14]", G229&lt;20, "[15, 19]", G229&gt;=20, "[20, +]")</f>
        <v>[10, 14]</v>
      </c>
      <c r="I229" s="6">
        <f t="shared" si="4"/>
        <v>11.146496815286623</v>
      </c>
      <c r="J229" s="6" t="str" cm="1">
        <f t="array" ref="J229">_xlfn.IFS(I229&lt;5, "[0, 4]", I229&lt;25, "[5, 9]", I229&lt;45, "[10, 14]", I229&lt;65, "[15, 19]", I229&gt;=65, "[20, +]")</f>
        <v>[5, 9]</v>
      </c>
    </row>
    <row r="230" spans="1:10" x14ac:dyDescent="0.3">
      <c r="A230" s="3" t="s">
        <v>6</v>
      </c>
      <c r="B230" s="3" t="s">
        <v>21</v>
      </c>
      <c r="C230" s="3" t="s">
        <v>10</v>
      </c>
      <c r="D230" s="3">
        <v>56</v>
      </c>
      <c r="E230" s="3">
        <v>9</v>
      </c>
      <c r="F230" s="3" t="str" cm="1">
        <f t="array" ref="F230">_xlfn.IFS(E230&lt;5, "[0, 4]", E230&lt;10, "[5, 9]", E230&lt;15, "[10, 14]", E230&lt;20, "[15, 19]", E230&gt;=20, "[20, +]")</f>
        <v>[5, 9]</v>
      </c>
      <c r="G230" s="3">
        <v>14</v>
      </c>
      <c r="H230" s="3" t="str" cm="1">
        <f t="array" ref="H230">_xlfn.IFS(G230&lt;5, "[0, 4]", G230&lt;10, "[5, 9]", G230&lt;15, "[10, 14]", G230&lt;20, "[15, 19]", G230&gt;=20, "[20, +]")</f>
        <v>[10, 14]</v>
      </c>
      <c r="I230" s="6">
        <f t="shared" si="4"/>
        <v>17.834394904458598</v>
      </c>
      <c r="J230" s="6" t="str" cm="1">
        <f t="array" ref="J230">_xlfn.IFS(I230&lt;5, "[0, 4]", I230&lt;25, "[5, 9]", I230&lt;45, "[10, 14]", I230&lt;65, "[15, 19]", I230&gt;=65, "[20, +]")</f>
        <v>[5, 9]</v>
      </c>
    </row>
    <row r="231" spans="1:10" x14ac:dyDescent="0.3">
      <c r="A231" s="3" t="s">
        <v>6</v>
      </c>
      <c r="B231" s="3" t="s">
        <v>21</v>
      </c>
      <c r="C231" s="3" t="s">
        <v>10</v>
      </c>
      <c r="D231" s="3">
        <v>61</v>
      </c>
      <c r="E231" s="3">
        <v>10</v>
      </c>
      <c r="F231" s="3" t="str" cm="1">
        <f t="array" ref="F231">_xlfn.IFS(E231&lt;5, "[0, 4]", E231&lt;10, "[5, 9]", E231&lt;15, "[10, 14]", E231&lt;20, "[15, 19]", E231&gt;=20, "[20, +]")</f>
        <v>[10, 14]</v>
      </c>
      <c r="G231" s="3">
        <v>16</v>
      </c>
      <c r="H231" s="3" t="str" cm="1">
        <f t="array" ref="H231">_xlfn.IFS(G231&lt;5, "[0, 4]", G231&lt;10, "[5, 9]", G231&lt;15, "[10, 14]", G231&lt;20, "[15, 19]", G231&gt;=20, "[20, +]")</f>
        <v>[15, 19]</v>
      </c>
      <c r="I231" s="6">
        <f t="shared" si="4"/>
        <v>19.426751592356688</v>
      </c>
      <c r="J231" s="6" t="str" cm="1">
        <f t="array" ref="J231">_xlfn.IFS(I231&lt;5, "[0, 4]", I231&lt;25, "[5, 9]", I231&lt;45, "[10, 14]", I231&lt;65, "[15, 19]", I231&gt;=65, "[20, +]")</f>
        <v>[5, 9]</v>
      </c>
    </row>
    <row r="232" spans="1:10" x14ac:dyDescent="0.3">
      <c r="A232" s="3" t="s">
        <v>6</v>
      </c>
      <c r="B232" s="3" t="s">
        <v>21</v>
      </c>
      <c r="C232" s="3" t="s">
        <v>10</v>
      </c>
      <c r="D232" s="3">
        <v>59</v>
      </c>
      <c r="E232" s="3">
        <v>10</v>
      </c>
      <c r="F232" s="3" t="str" cm="1">
        <f t="array" ref="F232">_xlfn.IFS(E232&lt;5, "[0, 4]", E232&lt;10, "[5, 9]", E232&lt;15, "[10, 14]", E232&lt;20, "[15, 19]", E232&gt;=20, "[20, +]")</f>
        <v>[10, 14]</v>
      </c>
      <c r="G232" s="3">
        <v>6</v>
      </c>
      <c r="H232" s="3" t="str" cm="1">
        <f t="array" ref="H232">_xlfn.IFS(G232&lt;5, "[0, 4]", G232&lt;10, "[5, 9]", G232&lt;15, "[10, 14]", G232&lt;20, "[15, 19]", G232&gt;=20, "[20, +]")</f>
        <v>[5, 9]</v>
      </c>
      <c r="I232" s="6">
        <f t="shared" si="4"/>
        <v>18.789808917197451</v>
      </c>
      <c r="J232" s="6" t="str" cm="1">
        <f t="array" ref="J232">_xlfn.IFS(I232&lt;5, "[0, 4]", I232&lt;25, "[5, 9]", I232&lt;45, "[10, 14]", I232&lt;65, "[15, 19]", I232&gt;=65, "[20, +]")</f>
        <v>[5, 9]</v>
      </c>
    </row>
    <row r="233" spans="1:10" x14ac:dyDescent="0.3">
      <c r="A233" s="3" t="s">
        <v>6</v>
      </c>
      <c r="B233" s="3" t="s">
        <v>21</v>
      </c>
      <c r="C233" s="3" t="s">
        <v>10</v>
      </c>
      <c r="D233" s="3">
        <v>19</v>
      </c>
      <c r="E233" s="3">
        <v>6</v>
      </c>
      <c r="F233" s="3" t="str" cm="1">
        <f t="array" ref="F233">_xlfn.IFS(E233&lt;5, "[0, 4]", E233&lt;10, "[5, 9]", E233&lt;15, "[10, 14]", E233&lt;20, "[15, 19]", E233&gt;=20, "[20, +]")</f>
        <v>[5, 9]</v>
      </c>
      <c r="G233" s="3">
        <v>9</v>
      </c>
      <c r="H233" s="3" t="str" cm="1">
        <f t="array" ref="H233">_xlfn.IFS(G233&lt;5, "[0, 4]", G233&lt;10, "[5, 9]", G233&lt;15, "[10, 14]", G233&lt;20, "[15, 19]", G233&gt;=20, "[20, +]")</f>
        <v>[5, 9]</v>
      </c>
      <c r="I233" s="6">
        <f t="shared" si="4"/>
        <v>6.0509554140127388</v>
      </c>
      <c r="J233" s="6" t="str" cm="1">
        <f t="array" ref="J233">_xlfn.IFS(I233&lt;5, "[0, 4]", I233&lt;25, "[5, 9]", I233&lt;45, "[10, 14]", I233&lt;65, "[15, 19]", I233&gt;=65, "[20, +]")</f>
        <v>[5, 9]</v>
      </c>
    </row>
    <row r="234" spans="1:10" x14ac:dyDescent="0.3">
      <c r="A234" s="3" t="s">
        <v>6</v>
      </c>
      <c r="B234" s="3" t="s">
        <v>21</v>
      </c>
      <c r="C234" s="3" t="s">
        <v>10</v>
      </c>
      <c r="D234" s="3">
        <v>19</v>
      </c>
      <c r="E234" s="3">
        <v>6</v>
      </c>
      <c r="F234" s="3" t="str" cm="1">
        <f t="array" ref="F234">_xlfn.IFS(E234&lt;5, "[0, 4]", E234&lt;10, "[5, 9]", E234&lt;15, "[10, 14]", E234&lt;20, "[15, 19]", E234&gt;=20, "[20, +]")</f>
        <v>[5, 9]</v>
      </c>
      <c r="G234" s="3">
        <v>9</v>
      </c>
      <c r="H234" s="3" t="str" cm="1">
        <f t="array" ref="H234">_xlfn.IFS(G234&lt;5, "[0, 4]", G234&lt;10, "[5, 9]", G234&lt;15, "[10, 14]", G234&lt;20, "[15, 19]", G234&gt;=20, "[20, +]")</f>
        <v>[5, 9]</v>
      </c>
      <c r="I234" s="6">
        <f t="shared" si="4"/>
        <v>6.0509554140127388</v>
      </c>
      <c r="J234" s="6" t="str" cm="1">
        <f t="array" ref="J234">_xlfn.IFS(I234&lt;5, "[0, 4]", I234&lt;25, "[5, 9]", I234&lt;45, "[10, 14]", I234&lt;65, "[15, 19]", I234&gt;=65, "[20, +]")</f>
        <v>[5, 9]</v>
      </c>
    </row>
    <row r="235" spans="1:10" x14ac:dyDescent="0.3">
      <c r="A235" s="3" t="s">
        <v>6</v>
      </c>
      <c r="B235" s="3" t="s">
        <v>21</v>
      </c>
      <c r="C235" s="3" t="s">
        <v>10</v>
      </c>
      <c r="D235" s="3">
        <v>19</v>
      </c>
      <c r="E235" s="3">
        <v>6</v>
      </c>
      <c r="F235" s="3" t="str" cm="1">
        <f t="array" ref="F235">_xlfn.IFS(E235&lt;5, "[0, 4]", E235&lt;10, "[5, 9]", E235&lt;15, "[10, 14]", E235&lt;20, "[15, 19]", E235&gt;=20, "[20, +]")</f>
        <v>[5, 9]</v>
      </c>
      <c r="G235" s="3">
        <v>9</v>
      </c>
      <c r="H235" s="3" t="str" cm="1">
        <f t="array" ref="H235">_xlfn.IFS(G235&lt;5, "[0, 4]", G235&lt;10, "[5, 9]", G235&lt;15, "[10, 14]", G235&lt;20, "[15, 19]", G235&gt;=20, "[20, +]")</f>
        <v>[5, 9]</v>
      </c>
      <c r="I235" s="6">
        <f t="shared" si="4"/>
        <v>6.0509554140127388</v>
      </c>
      <c r="J235" s="6" t="str" cm="1">
        <f t="array" ref="J235">_xlfn.IFS(I235&lt;5, "[0, 4]", I235&lt;25, "[5, 9]", I235&lt;45, "[10, 14]", I235&lt;65, "[15, 19]", I235&gt;=65, "[20, +]")</f>
        <v>[5, 9]</v>
      </c>
    </row>
    <row r="236" spans="1:10" x14ac:dyDescent="0.3">
      <c r="A236" s="3" t="s">
        <v>6</v>
      </c>
      <c r="B236" s="3" t="s">
        <v>21</v>
      </c>
      <c r="C236" s="3" t="s">
        <v>10</v>
      </c>
      <c r="D236" s="3">
        <v>19</v>
      </c>
      <c r="E236" s="3">
        <v>6</v>
      </c>
      <c r="F236" s="3" t="str" cm="1">
        <f t="array" ref="F236">_xlfn.IFS(E236&lt;5, "[0, 4]", E236&lt;10, "[5, 9]", E236&lt;15, "[10, 14]", E236&lt;20, "[15, 19]", E236&gt;=20, "[20, +]")</f>
        <v>[5, 9]</v>
      </c>
      <c r="G236" s="3">
        <v>9</v>
      </c>
      <c r="H236" s="3" t="str" cm="1">
        <f t="array" ref="H236">_xlfn.IFS(G236&lt;5, "[0, 4]", G236&lt;10, "[5, 9]", G236&lt;15, "[10, 14]", G236&lt;20, "[15, 19]", G236&gt;=20, "[20, +]")</f>
        <v>[5, 9]</v>
      </c>
      <c r="I236" s="6">
        <f t="shared" si="4"/>
        <v>6.0509554140127388</v>
      </c>
      <c r="J236" s="6" t="str" cm="1">
        <f t="array" ref="J236">_xlfn.IFS(I236&lt;5, "[0, 4]", I236&lt;25, "[5, 9]", I236&lt;45, "[10, 14]", I236&lt;65, "[15, 19]", I236&gt;=65, "[20, +]")</f>
        <v>[5, 9]</v>
      </c>
    </row>
    <row r="237" spans="1:10" x14ac:dyDescent="0.3">
      <c r="A237" s="3" t="s">
        <v>6</v>
      </c>
      <c r="B237" s="3" t="s">
        <v>21</v>
      </c>
      <c r="C237" s="3" t="s">
        <v>10</v>
      </c>
      <c r="D237" s="3">
        <v>19</v>
      </c>
      <c r="E237" s="3">
        <v>6</v>
      </c>
      <c r="F237" s="3" t="str" cm="1">
        <f t="array" ref="F237">_xlfn.IFS(E237&lt;5, "[0, 4]", E237&lt;10, "[5, 9]", E237&lt;15, "[10, 14]", E237&lt;20, "[15, 19]", E237&gt;=20, "[20, +]")</f>
        <v>[5, 9]</v>
      </c>
      <c r="G237" s="3">
        <v>9</v>
      </c>
      <c r="H237" s="3" t="str" cm="1">
        <f t="array" ref="H237">_xlfn.IFS(G237&lt;5, "[0, 4]", G237&lt;10, "[5, 9]", G237&lt;15, "[10, 14]", G237&lt;20, "[15, 19]", G237&gt;=20, "[20, +]")</f>
        <v>[5, 9]</v>
      </c>
      <c r="I237" s="6">
        <f t="shared" si="4"/>
        <v>6.0509554140127388</v>
      </c>
      <c r="J237" s="6" t="str" cm="1">
        <f t="array" ref="J237">_xlfn.IFS(I237&lt;5, "[0, 4]", I237&lt;25, "[5, 9]", I237&lt;45, "[10, 14]", I237&lt;65, "[15, 19]", I237&gt;=65, "[20, +]")</f>
        <v>[5, 9]</v>
      </c>
    </row>
    <row r="238" spans="1:10" x14ac:dyDescent="0.3">
      <c r="A238" s="3" t="s">
        <v>6</v>
      </c>
      <c r="B238" s="3" t="s">
        <v>21</v>
      </c>
      <c r="C238" s="3" t="s">
        <v>10</v>
      </c>
      <c r="D238" s="3">
        <v>13</v>
      </c>
      <c r="E238" s="3">
        <v>4</v>
      </c>
      <c r="F238" s="3" t="str" cm="1">
        <f t="array" ref="F238">_xlfn.IFS(E238&lt;5, "[0, 4]", E238&lt;10, "[5, 9]", E238&lt;15, "[10, 14]", E238&lt;20, "[15, 19]", E238&gt;=20, "[20, +]")</f>
        <v>[0, 4]</v>
      </c>
      <c r="G238" s="3">
        <v>6</v>
      </c>
      <c r="H238" s="3" t="str" cm="1">
        <f t="array" ref="H238">_xlfn.IFS(G238&lt;5, "[0, 4]", G238&lt;10, "[5, 9]", G238&lt;15, "[10, 14]", G238&lt;20, "[15, 19]", G238&gt;=20, "[20, +]")</f>
        <v>[5, 9]</v>
      </c>
      <c r="I238" s="6">
        <f t="shared" si="4"/>
        <v>4.1401273885350314</v>
      </c>
      <c r="J238" s="6" t="str" cm="1">
        <f t="array" ref="J238">_xlfn.IFS(I238&lt;5, "[0, 4]", I238&lt;25, "[5, 9]", I238&lt;45, "[10, 14]", I238&lt;65, "[15, 19]", I238&gt;=65, "[20, +]")</f>
        <v>[0, 4]</v>
      </c>
    </row>
    <row r="239" spans="1:10" x14ac:dyDescent="0.3">
      <c r="A239" s="3" t="s">
        <v>6</v>
      </c>
      <c r="B239" s="3" t="s">
        <v>21</v>
      </c>
      <c r="C239" s="3" t="s">
        <v>10</v>
      </c>
      <c r="D239" s="3">
        <v>13</v>
      </c>
      <c r="E239" s="3">
        <v>4</v>
      </c>
      <c r="F239" s="3" t="str" cm="1">
        <f t="array" ref="F239">_xlfn.IFS(E239&lt;5, "[0, 4]", E239&lt;10, "[5, 9]", E239&lt;15, "[10, 14]", E239&lt;20, "[15, 19]", E239&gt;=20, "[20, +]")</f>
        <v>[0, 4]</v>
      </c>
      <c r="G239" s="3">
        <v>6</v>
      </c>
      <c r="H239" s="3" t="str" cm="1">
        <f t="array" ref="H239">_xlfn.IFS(G239&lt;5, "[0, 4]", G239&lt;10, "[5, 9]", G239&lt;15, "[10, 14]", G239&lt;20, "[15, 19]", G239&gt;=20, "[20, +]")</f>
        <v>[5, 9]</v>
      </c>
      <c r="I239" s="6">
        <f t="shared" si="4"/>
        <v>4.1401273885350314</v>
      </c>
      <c r="J239" s="6" t="str" cm="1">
        <f t="array" ref="J239">_xlfn.IFS(I239&lt;5, "[0, 4]", I239&lt;25, "[5, 9]", I239&lt;45, "[10, 14]", I239&lt;65, "[15, 19]", I239&gt;=65, "[20, +]")</f>
        <v>[0, 4]</v>
      </c>
    </row>
    <row r="240" spans="1:10" x14ac:dyDescent="0.3">
      <c r="A240" s="3" t="s">
        <v>6</v>
      </c>
      <c r="B240" s="3" t="s">
        <v>21</v>
      </c>
      <c r="C240" s="3" t="s">
        <v>10</v>
      </c>
      <c r="D240" s="3">
        <v>13</v>
      </c>
      <c r="E240" s="3">
        <v>4</v>
      </c>
      <c r="F240" s="3" t="str" cm="1">
        <f t="array" ref="F240">_xlfn.IFS(E240&lt;5, "[0, 4]", E240&lt;10, "[5, 9]", E240&lt;15, "[10, 14]", E240&lt;20, "[15, 19]", E240&gt;=20, "[20, +]")</f>
        <v>[0, 4]</v>
      </c>
      <c r="G240" s="3">
        <v>6</v>
      </c>
      <c r="H240" s="3" t="str" cm="1">
        <f t="array" ref="H240">_xlfn.IFS(G240&lt;5, "[0, 4]", G240&lt;10, "[5, 9]", G240&lt;15, "[10, 14]", G240&lt;20, "[15, 19]", G240&gt;=20, "[20, +]")</f>
        <v>[5, 9]</v>
      </c>
      <c r="I240" s="6">
        <f t="shared" si="4"/>
        <v>4.1401273885350314</v>
      </c>
      <c r="J240" s="6" t="str" cm="1">
        <f t="array" ref="J240">_xlfn.IFS(I240&lt;5, "[0, 4]", I240&lt;25, "[5, 9]", I240&lt;45, "[10, 14]", I240&lt;65, "[15, 19]", I240&gt;=65, "[20, +]")</f>
        <v>[0, 4]</v>
      </c>
    </row>
    <row r="241" spans="1:10" x14ac:dyDescent="0.3">
      <c r="A241" s="3" t="s">
        <v>6</v>
      </c>
      <c r="B241" s="3" t="s">
        <v>21</v>
      </c>
      <c r="C241" s="3" t="s">
        <v>10</v>
      </c>
      <c r="D241" s="3">
        <v>13</v>
      </c>
      <c r="E241" s="3">
        <v>4</v>
      </c>
      <c r="F241" s="3" t="str" cm="1">
        <f t="array" ref="F241">_xlfn.IFS(E241&lt;5, "[0, 4]", E241&lt;10, "[5, 9]", E241&lt;15, "[10, 14]", E241&lt;20, "[15, 19]", E241&gt;=20, "[20, +]")</f>
        <v>[0, 4]</v>
      </c>
      <c r="G241" s="3">
        <v>6</v>
      </c>
      <c r="H241" s="3" t="str" cm="1">
        <f t="array" ref="H241">_xlfn.IFS(G241&lt;5, "[0, 4]", G241&lt;10, "[5, 9]", G241&lt;15, "[10, 14]", G241&lt;20, "[15, 19]", G241&gt;=20, "[20, +]")</f>
        <v>[5, 9]</v>
      </c>
      <c r="I241" s="6">
        <f t="shared" si="4"/>
        <v>4.1401273885350314</v>
      </c>
      <c r="J241" s="6" t="str" cm="1">
        <f t="array" ref="J241">_xlfn.IFS(I241&lt;5, "[0, 4]", I241&lt;25, "[5, 9]", I241&lt;45, "[10, 14]", I241&lt;65, "[15, 19]", I241&gt;=65, "[20, +]")</f>
        <v>[0, 4]</v>
      </c>
    </row>
    <row r="242" spans="1:10" x14ac:dyDescent="0.3">
      <c r="A242" s="3" t="s">
        <v>6</v>
      </c>
      <c r="B242" s="3" t="s">
        <v>21</v>
      </c>
      <c r="C242" s="3" t="s">
        <v>10</v>
      </c>
      <c r="D242" s="3">
        <v>13</v>
      </c>
      <c r="E242" s="3">
        <v>4</v>
      </c>
      <c r="F242" s="3" t="str" cm="1">
        <f t="array" ref="F242">_xlfn.IFS(E242&lt;5, "[0, 4]", E242&lt;10, "[5, 9]", E242&lt;15, "[10, 14]", E242&lt;20, "[15, 19]", E242&gt;=20, "[20, +]")</f>
        <v>[0, 4]</v>
      </c>
      <c r="G242" s="3">
        <v>6</v>
      </c>
      <c r="H242" s="3" t="str" cm="1">
        <f t="array" ref="H242">_xlfn.IFS(G242&lt;5, "[0, 4]", G242&lt;10, "[5, 9]", G242&lt;15, "[10, 14]", G242&lt;20, "[15, 19]", G242&gt;=20, "[20, +]")</f>
        <v>[5, 9]</v>
      </c>
      <c r="I242" s="6">
        <f t="shared" si="4"/>
        <v>4.1401273885350314</v>
      </c>
      <c r="J242" s="6" t="str" cm="1">
        <f t="array" ref="J242">_xlfn.IFS(I242&lt;5, "[0, 4]", I242&lt;25, "[5, 9]", I242&lt;45, "[10, 14]", I242&lt;65, "[15, 19]", I242&gt;=65, "[20, +]")</f>
        <v>[0, 4]</v>
      </c>
    </row>
    <row r="243" spans="1:10" x14ac:dyDescent="0.3">
      <c r="A243" s="3" t="s">
        <v>6</v>
      </c>
      <c r="B243" s="3" t="s">
        <v>21</v>
      </c>
      <c r="C243" s="3" t="s">
        <v>10</v>
      </c>
      <c r="D243" s="3">
        <v>12</v>
      </c>
      <c r="E243" s="3">
        <v>4</v>
      </c>
      <c r="F243" s="3" t="str" cm="1">
        <f t="array" ref="F243">_xlfn.IFS(E243&lt;5, "[0, 4]", E243&lt;10, "[5, 9]", E243&lt;15, "[10, 14]", E243&lt;20, "[15, 19]", E243&gt;=20, "[20, +]")</f>
        <v>[0, 4]</v>
      </c>
      <c r="G243" s="3">
        <v>6</v>
      </c>
      <c r="H243" s="3" t="str" cm="1">
        <f t="array" ref="H243">_xlfn.IFS(G243&lt;5, "[0, 4]", G243&lt;10, "[5, 9]", G243&lt;15, "[10, 14]", G243&lt;20, "[15, 19]", G243&gt;=20, "[20, +]")</f>
        <v>[5, 9]</v>
      </c>
      <c r="I243" s="6">
        <f t="shared" si="4"/>
        <v>3.8216560509554141</v>
      </c>
      <c r="J243" s="6" t="str" cm="1">
        <f t="array" ref="J243">_xlfn.IFS(I243&lt;5, "[0, 4]", I243&lt;25, "[5, 9]", I243&lt;45, "[10, 14]", I243&lt;65, "[15, 19]", I243&gt;=65, "[20, +]")</f>
        <v>[0, 4]</v>
      </c>
    </row>
    <row r="244" spans="1:10" x14ac:dyDescent="0.3">
      <c r="A244" s="3" t="s">
        <v>6</v>
      </c>
      <c r="B244" s="3" t="s">
        <v>21</v>
      </c>
      <c r="C244" s="3" t="s">
        <v>10</v>
      </c>
      <c r="D244" s="3">
        <v>12</v>
      </c>
      <c r="E244" s="3">
        <v>4</v>
      </c>
      <c r="F244" s="3" t="str" cm="1">
        <f t="array" ref="F244">_xlfn.IFS(E244&lt;5, "[0, 4]", E244&lt;10, "[5, 9]", E244&lt;15, "[10, 14]", E244&lt;20, "[15, 19]", E244&gt;=20, "[20, +]")</f>
        <v>[0, 4]</v>
      </c>
      <c r="G244" s="3">
        <v>6</v>
      </c>
      <c r="H244" s="3" t="str" cm="1">
        <f t="array" ref="H244">_xlfn.IFS(G244&lt;5, "[0, 4]", G244&lt;10, "[5, 9]", G244&lt;15, "[10, 14]", G244&lt;20, "[15, 19]", G244&gt;=20, "[20, +]")</f>
        <v>[5, 9]</v>
      </c>
      <c r="I244" s="6">
        <f t="shared" si="4"/>
        <v>3.8216560509554141</v>
      </c>
      <c r="J244" s="6" t="str" cm="1">
        <f t="array" ref="J244">_xlfn.IFS(I244&lt;5, "[0, 4]", I244&lt;25, "[5, 9]", I244&lt;45, "[10, 14]", I244&lt;65, "[15, 19]", I244&gt;=65, "[20, +]")</f>
        <v>[0, 4]</v>
      </c>
    </row>
    <row r="245" spans="1:10" x14ac:dyDescent="0.3">
      <c r="A245" s="3" t="s">
        <v>6</v>
      </c>
      <c r="B245" s="3" t="s">
        <v>21</v>
      </c>
      <c r="C245" s="3" t="s">
        <v>10</v>
      </c>
      <c r="D245" s="3">
        <v>12</v>
      </c>
      <c r="E245" s="3">
        <v>4</v>
      </c>
      <c r="F245" s="3" t="str" cm="1">
        <f t="array" ref="F245">_xlfn.IFS(E245&lt;5, "[0, 4]", E245&lt;10, "[5, 9]", E245&lt;15, "[10, 14]", E245&lt;20, "[15, 19]", E245&gt;=20, "[20, +]")</f>
        <v>[0, 4]</v>
      </c>
      <c r="G245" s="3">
        <v>6</v>
      </c>
      <c r="H245" s="3" t="str" cm="1">
        <f t="array" ref="H245">_xlfn.IFS(G245&lt;5, "[0, 4]", G245&lt;10, "[5, 9]", G245&lt;15, "[10, 14]", G245&lt;20, "[15, 19]", G245&gt;=20, "[20, +]")</f>
        <v>[5, 9]</v>
      </c>
      <c r="I245" s="6">
        <f t="shared" si="4"/>
        <v>3.8216560509554141</v>
      </c>
      <c r="J245" s="6" t="str" cm="1">
        <f t="array" ref="J245">_xlfn.IFS(I245&lt;5, "[0, 4]", I245&lt;25, "[5, 9]", I245&lt;45, "[10, 14]", I245&lt;65, "[15, 19]", I245&gt;=65, "[20, +]")</f>
        <v>[0, 4]</v>
      </c>
    </row>
    <row r="246" spans="1:10" x14ac:dyDescent="0.3">
      <c r="A246" s="3" t="s">
        <v>6</v>
      </c>
      <c r="B246" s="3" t="s">
        <v>21</v>
      </c>
      <c r="C246" s="3" t="s">
        <v>10</v>
      </c>
      <c r="D246" s="3">
        <v>53</v>
      </c>
      <c r="E246" s="3">
        <v>8.5</v>
      </c>
      <c r="F246" s="3" t="str" cm="1">
        <f t="array" ref="F246">_xlfn.IFS(E246&lt;5, "[0, 4]", E246&lt;10, "[5, 9]", E246&lt;15, "[10, 14]", E246&lt;20, "[15, 19]", E246&gt;=20, "[20, +]")</f>
        <v>[5, 9]</v>
      </c>
      <c r="G246" s="3">
        <v>16</v>
      </c>
      <c r="H246" s="3" t="str" cm="1">
        <f t="array" ref="H246">_xlfn.IFS(G246&lt;5, "[0, 4]", G246&lt;10, "[5, 9]", G246&lt;15, "[10, 14]", G246&lt;20, "[15, 19]", G246&gt;=20, "[20, +]")</f>
        <v>[15, 19]</v>
      </c>
      <c r="I246" s="6">
        <f t="shared" si="4"/>
        <v>16.878980891719745</v>
      </c>
      <c r="J246" s="6" t="str" cm="1">
        <f t="array" ref="J246">_xlfn.IFS(I246&lt;5, "[0, 4]", I246&lt;25, "[5, 9]", I246&lt;45, "[10, 14]", I246&lt;65, "[15, 19]", I246&gt;=65, "[20, +]")</f>
        <v>[5, 9]</v>
      </c>
    </row>
    <row r="247" spans="1:10" x14ac:dyDescent="0.3">
      <c r="A247" s="3" t="s">
        <v>6</v>
      </c>
      <c r="B247" s="3" t="s">
        <v>21</v>
      </c>
      <c r="C247" s="3" t="s">
        <v>10</v>
      </c>
      <c r="D247" s="3">
        <v>52</v>
      </c>
      <c r="E247" s="3">
        <v>8</v>
      </c>
      <c r="F247" s="3" t="str" cm="1">
        <f t="array" ref="F247">_xlfn.IFS(E247&lt;5, "[0, 4]", E247&lt;10, "[5, 9]", E247&lt;15, "[10, 14]", E247&lt;20, "[15, 19]", E247&gt;=20, "[20, +]")</f>
        <v>[5, 9]</v>
      </c>
      <c r="G247" s="3">
        <v>16</v>
      </c>
      <c r="H247" s="3" t="str" cm="1">
        <f t="array" ref="H247">_xlfn.IFS(G247&lt;5, "[0, 4]", G247&lt;10, "[5, 9]", G247&lt;15, "[10, 14]", G247&lt;20, "[15, 19]", G247&gt;=20, "[20, +]")</f>
        <v>[15, 19]</v>
      </c>
      <c r="I247" s="6">
        <f t="shared" si="4"/>
        <v>16.560509554140125</v>
      </c>
      <c r="J247" s="6" t="str" cm="1">
        <f t="array" ref="J247">_xlfn.IFS(I247&lt;5, "[0, 4]", I247&lt;25, "[5, 9]", I247&lt;45, "[10, 14]", I247&lt;65, "[15, 19]", I247&gt;=65, "[20, +]")</f>
        <v>[5, 9]</v>
      </c>
    </row>
    <row r="248" spans="1:10" x14ac:dyDescent="0.3">
      <c r="A248" s="3" t="s">
        <v>6</v>
      </c>
      <c r="B248" s="3" t="s">
        <v>21</v>
      </c>
      <c r="C248" s="3" t="s">
        <v>10</v>
      </c>
      <c r="D248" s="3">
        <v>49</v>
      </c>
      <c r="E248" s="3">
        <v>8</v>
      </c>
      <c r="F248" s="3" t="str" cm="1">
        <f t="array" ref="F248">_xlfn.IFS(E248&lt;5, "[0, 4]", E248&lt;10, "[5, 9]", E248&lt;15, "[10, 14]", E248&lt;20, "[15, 19]", E248&gt;=20, "[20, +]")</f>
        <v>[5, 9]</v>
      </c>
      <c r="G248" s="3">
        <v>13</v>
      </c>
      <c r="H248" s="3" t="str" cm="1">
        <f t="array" ref="H248">_xlfn.IFS(G248&lt;5, "[0, 4]", G248&lt;10, "[5, 9]", G248&lt;15, "[10, 14]", G248&lt;20, "[15, 19]", G248&gt;=20, "[20, +]")</f>
        <v>[10, 14]</v>
      </c>
      <c r="I248" s="6">
        <f t="shared" si="4"/>
        <v>15.605095541401273</v>
      </c>
      <c r="J248" s="6" t="str" cm="1">
        <f t="array" ref="J248">_xlfn.IFS(I248&lt;5, "[0, 4]", I248&lt;25, "[5, 9]", I248&lt;45, "[10, 14]", I248&lt;65, "[15, 19]", I248&gt;=65, "[20, +]")</f>
        <v>[5, 9]</v>
      </c>
    </row>
    <row r="249" spans="1:10" x14ac:dyDescent="0.3">
      <c r="A249" s="3" t="s">
        <v>6</v>
      </c>
      <c r="B249" s="3" t="s">
        <v>21</v>
      </c>
      <c r="C249" s="3" t="s">
        <v>10</v>
      </c>
      <c r="D249" s="3">
        <v>55</v>
      </c>
      <c r="E249" s="3">
        <v>8.5</v>
      </c>
      <c r="F249" s="3" t="str" cm="1">
        <f t="array" ref="F249">_xlfn.IFS(E249&lt;5, "[0, 4]", E249&lt;10, "[5, 9]", E249&lt;15, "[10, 14]", E249&lt;20, "[15, 19]", E249&gt;=20, "[20, +]")</f>
        <v>[5, 9]</v>
      </c>
      <c r="G249" s="3">
        <v>14</v>
      </c>
      <c r="H249" s="3" t="str" cm="1">
        <f t="array" ref="H249">_xlfn.IFS(G249&lt;5, "[0, 4]", G249&lt;10, "[5, 9]", G249&lt;15, "[10, 14]", G249&lt;20, "[15, 19]", G249&gt;=20, "[20, +]")</f>
        <v>[10, 14]</v>
      </c>
      <c r="I249" s="6">
        <f t="shared" si="4"/>
        <v>17.515923566878982</v>
      </c>
      <c r="J249" s="6" t="str" cm="1">
        <f t="array" ref="J249">_xlfn.IFS(I249&lt;5, "[0, 4]", I249&lt;25, "[5, 9]", I249&lt;45, "[10, 14]", I249&lt;65, "[15, 19]", I249&gt;=65, "[20, +]")</f>
        <v>[5, 9]</v>
      </c>
    </row>
    <row r="250" spans="1:10" x14ac:dyDescent="0.3">
      <c r="A250" s="3" t="s">
        <v>6</v>
      </c>
      <c r="B250" s="3" t="s">
        <v>21</v>
      </c>
      <c r="C250" s="3" t="s">
        <v>10</v>
      </c>
      <c r="D250" s="3">
        <v>60</v>
      </c>
      <c r="E250" s="3">
        <v>10.5</v>
      </c>
      <c r="F250" s="3" t="str" cm="1">
        <f t="array" ref="F250">_xlfn.IFS(E250&lt;5, "[0, 4]", E250&lt;10, "[5, 9]", E250&lt;15, "[10, 14]", E250&lt;20, "[15, 19]", E250&gt;=20, "[20, +]")</f>
        <v>[10, 14]</v>
      </c>
      <c r="G250" s="3">
        <v>15</v>
      </c>
      <c r="H250" s="3" t="str" cm="1">
        <f t="array" ref="H250">_xlfn.IFS(G250&lt;5, "[0, 4]", G250&lt;10, "[5, 9]", G250&lt;15, "[10, 14]", G250&lt;20, "[15, 19]", G250&gt;=20, "[20, +]")</f>
        <v>[15, 19]</v>
      </c>
      <c r="I250" s="6">
        <f t="shared" si="4"/>
        <v>19.108280254777068</v>
      </c>
      <c r="J250" s="6" t="str" cm="1">
        <f t="array" ref="J250">_xlfn.IFS(I250&lt;5, "[0, 4]", I250&lt;25, "[5, 9]", I250&lt;45, "[10, 14]", I250&lt;65, "[15, 19]", I250&gt;=65, "[20, +]")</f>
        <v>[5, 9]</v>
      </c>
    </row>
    <row r="251" spans="1:10" ht="12.75" customHeight="1" x14ac:dyDescent="0.3">
      <c r="A251" s="3" t="s">
        <v>6</v>
      </c>
      <c r="B251" s="3" t="s">
        <v>21</v>
      </c>
      <c r="C251" s="3" t="s">
        <v>10</v>
      </c>
      <c r="D251" s="3">
        <v>57</v>
      </c>
      <c r="E251" s="3">
        <v>9</v>
      </c>
      <c r="F251" s="3" t="str" cm="1">
        <f t="array" ref="F251">_xlfn.IFS(E251&lt;5, "[0, 4]", E251&lt;10, "[5, 9]", E251&lt;15, "[10, 14]", E251&lt;20, "[15, 19]", E251&gt;=20, "[20, +]")</f>
        <v>[5, 9]</v>
      </c>
      <c r="G251" s="3">
        <v>15</v>
      </c>
      <c r="H251" s="3" t="str" cm="1">
        <f t="array" ref="H251">_xlfn.IFS(G251&lt;5, "[0, 4]", G251&lt;10, "[5, 9]", G251&lt;15, "[10, 14]", G251&lt;20, "[15, 19]", G251&gt;=20, "[20, +]")</f>
        <v>[15, 19]</v>
      </c>
      <c r="I251" s="6">
        <f t="shared" si="4"/>
        <v>18.152866242038215</v>
      </c>
      <c r="J251" s="6" t="str" cm="1">
        <f t="array" ref="J251">_xlfn.IFS(I251&lt;5, "[0, 4]", I251&lt;25, "[5, 9]", I251&lt;45, "[10, 14]", I251&lt;65, "[15, 19]", I251&gt;=65, "[20, +]")</f>
        <v>[5, 9]</v>
      </c>
    </row>
    <row r="252" spans="1:10" ht="12.75" customHeight="1" x14ac:dyDescent="0.3">
      <c r="A252" s="3" t="s">
        <v>6</v>
      </c>
      <c r="B252" s="3" t="s">
        <v>21</v>
      </c>
      <c r="C252" s="3" t="s">
        <v>10</v>
      </c>
      <c r="D252" s="3">
        <v>50</v>
      </c>
      <c r="E252" s="3">
        <v>8</v>
      </c>
      <c r="F252" s="3" t="str" cm="1">
        <f t="array" ref="F252">_xlfn.IFS(E252&lt;5, "[0, 4]", E252&lt;10, "[5, 9]", E252&lt;15, "[10, 14]", E252&lt;20, "[15, 19]", E252&gt;=20, "[20, +]")</f>
        <v>[5, 9]</v>
      </c>
      <c r="G252" s="3">
        <v>15</v>
      </c>
      <c r="H252" s="3" t="str" cm="1">
        <f t="array" ref="H252">_xlfn.IFS(G252&lt;5, "[0, 4]", G252&lt;10, "[5, 9]", G252&lt;15, "[10, 14]", G252&lt;20, "[15, 19]", G252&gt;=20, "[20, +]")</f>
        <v>[15, 19]</v>
      </c>
      <c r="I252" s="6">
        <f t="shared" si="4"/>
        <v>15.923566878980891</v>
      </c>
      <c r="J252" s="6" t="str" cm="1">
        <f t="array" ref="J252">_xlfn.IFS(I252&lt;5, "[0, 4]", I252&lt;25, "[5, 9]", I252&lt;45, "[10, 14]", I252&lt;65, "[15, 19]", I252&gt;=65, "[20, +]")</f>
        <v>[5, 9]</v>
      </c>
    </row>
    <row r="253" spans="1:10" ht="12.75" customHeight="1" x14ac:dyDescent="0.3">
      <c r="A253" s="3" t="s">
        <v>6</v>
      </c>
      <c r="B253" s="3" t="s">
        <v>21</v>
      </c>
      <c r="C253" s="3" t="s">
        <v>10</v>
      </c>
      <c r="D253" s="3">
        <v>53</v>
      </c>
      <c r="E253" s="3">
        <v>9</v>
      </c>
      <c r="F253" s="3" t="str" cm="1">
        <f t="array" ref="F253">_xlfn.IFS(E253&lt;5, "[0, 4]", E253&lt;10, "[5, 9]", E253&lt;15, "[10, 14]", E253&lt;20, "[15, 19]", E253&gt;=20, "[20, +]")</f>
        <v>[5, 9]</v>
      </c>
      <c r="G253" s="3">
        <v>15</v>
      </c>
      <c r="H253" s="3" t="str" cm="1">
        <f t="array" ref="H253">_xlfn.IFS(G253&lt;5, "[0, 4]", G253&lt;10, "[5, 9]", G253&lt;15, "[10, 14]", G253&lt;20, "[15, 19]", G253&gt;=20, "[20, +]")</f>
        <v>[15, 19]</v>
      </c>
      <c r="I253" s="6">
        <f t="shared" si="4"/>
        <v>16.878980891719745</v>
      </c>
      <c r="J253" s="6" t="str" cm="1">
        <f t="array" ref="J253">_xlfn.IFS(I253&lt;5, "[0, 4]", I253&lt;25, "[5, 9]", I253&lt;45, "[10, 14]", I253&lt;65, "[15, 19]", I253&gt;=65, "[20, +]")</f>
        <v>[5, 9]</v>
      </c>
    </row>
    <row r="254" spans="1:10" x14ac:dyDescent="0.3">
      <c r="A254" s="3" t="s">
        <v>6</v>
      </c>
      <c r="B254" s="3" t="s">
        <v>21</v>
      </c>
      <c r="C254" s="3" t="s">
        <v>10</v>
      </c>
      <c r="D254" s="3">
        <v>47</v>
      </c>
      <c r="E254" s="3">
        <v>8</v>
      </c>
      <c r="F254" s="3" t="str" cm="1">
        <f t="array" ref="F254">_xlfn.IFS(E254&lt;5, "[0, 4]", E254&lt;10, "[5, 9]", E254&lt;15, "[10, 14]", E254&lt;20, "[15, 19]", E254&gt;=20, "[20, +]")</f>
        <v>[5, 9]</v>
      </c>
      <c r="G254" s="3">
        <v>13</v>
      </c>
      <c r="H254" s="3" t="str" cm="1">
        <f t="array" ref="H254">_xlfn.IFS(G254&lt;5, "[0, 4]", G254&lt;10, "[5, 9]", G254&lt;15, "[10, 14]", G254&lt;20, "[15, 19]", G254&gt;=20, "[20, +]")</f>
        <v>[10, 14]</v>
      </c>
      <c r="I254" s="6">
        <f t="shared" si="4"/>
        <v>14.968152866242038</v>
      </c>
      <c r="J254" s="6" t="str" cm="1">
        <f t="array" ref="J254">_xlfn.IFS(I254&lt;5, "[0, 4]", I254&lt;25, "[5, 9]", I254&lt;45, "[10, 14]", I254&lt;65, "[15, 19]", I254&gt;=65, "[20, +]")</f>
        <v>[5, 9]</v>
      </c>
    </row>
    <row r="255" spans="1:10" x14ac:dyDescent="0.3">
      <c r="A255" s="3" t="s">
        <v>6</v>
      </c>
      <c r="B255" s="3" t="s">
        <v>21</v>
      </c>
      <c r="C255" s="3" t="s">
        <v>10</v>
      </c>
      <c r="D255" s="3">
        <v>48</v>
      </c>
      <c r="E255" s="3">
        <v>7.5</v>
      </c>
      <c r="F255" s="3" t="str" cm="1">
        <f t="array" ref="F255">_xlfn.IFS(E255&lt;5, "[0, 4]", E255&lt;10, "[5, 9]", E255&lt;15, "[10, 14]", E255&lt;20, "[15, 19]", E255&gt;=20, "[20, +]")</f>
        <v>[5, 9]</v>
      </c>
      <c r="G255" s="3">
        <v>13</v>
      </c>
      <c r="H255" s="3" t="str" cm="1">
        <f t="array" ref="H255">_xlfn.IFS(G255&lt;5, "[0, 4]", G255&lt;10, "[5, 9]", G255&lt;15, "[10, 14]", G255&lt;20, "[15, 19]", G255&gt;=20, "[20, +]")</f>
        <v>[10, 14]</v>
      </c>
      <c r="I255" s="6">
        <f t="shared" si="4"/>
        <v>15.286624203821656</v>
      </c>
      <c r="J255" s="6" t="str" cm="1">
        <f t="array" ref="J255">_xlfn.IFS(I255&lt;5, "[0, 4]", I255&lt;25, "[5, 9]", I255&lt;45, "[10, 14]", I255&lt;65, "[15, 19]", I255&gt;=65, "[20, +]")</f>
        <v>[5, 9]</v>
      </c>
    </row>
    <row r="256" spans="1:10" x14ac:dyDescent="0.3">
      <c r="A256" s="3" t="s">
        <v>6</v>
      </c>
      <c r="B256" s="3" t="s">
        <v>21</v>
      </c>
      <c r="C256" s="3" t="s">
        <v>10</v>
      </c>
      <c r="D256" s="3">
        <v>48</v>
      </c>
      <c r="E256" s="3">
        <v>8</v>
      </c>
      <c r="F256" s="3" t="str" cm="1">
        <f t="array" ref="F256">_xlfn.IFS(E256&lt;5, "[0, 4]", E256&lt;10, "[5, 9]", E256&lt;15, "[10, 14]", E256&lt;20, "[15, 19]", E256&gt;=20, "[20, +]")</f>
        <v>[5, 9]</v>
      </c>
      <c r="G256" s="3">
        <v>14</v>
      </c>
      <c r="H256" s="3" t="str" cm="1">
        <f t="array" ref="H256">_xlfn.IFS(G256&lt;5, "[0, 4]", G256&lt;10, "[5, 9]", G256&lt;15, "[10, 14]", G256&lt;20, "[15, 19]", G256&gt;=20, "[20, +]")</f>
        <v>[10, 14]</v>
      </c>
      <c r="I256" s="6">
        <f t="shared" si="4"/>
        <v>15.286624203821656</v>
      </c>
      <c r="J256" s="6" t="str" cm="1">
        <f t="array" ref="J256">_xlfn.IFS(I256&lt;5, "[0, 4]", I256&lt;25, "[5, 9]", I256&lt;45, "[10, 14]", I256&lt;65, "[15, 19]", I256&gt;=65, "[20, +]")</f>
        <v>[5, 9]</v>
      </c>
    </row>
    <row r="257" spans="1:10" x14ac:dyDescent="0.3">
      <c r="A257" s="3" t="s">
        <v>6</v>
      </c>
      <c r="B257" s="3" t="s">
        <v>21</v>
      </c>
      <c r="C257" s="3" t="s">
        <v>10</v>
      </c>
      <c r="D257" s="3">
        <v>49</v>
      </c>
      <c r="E257" s="3">
        <v>8.5</v>
      </c>
      <c r="F257" s="3" t="str" cm="1">
        <f t="array" ref="F257">_xlfn.IFS(E257&lt;5, "[0, 4]", E257&lt;10, "[5, 9]", E257&lt;15, "[10, 14]", E257&lt;20, "[15, 19]", E257&gt;=20, "[20, +]")</f>
        <v>[5, 9]</v>
      </c>
      <c r="G257" s="3">
        <v>14</v>
      </c>
      <c r="H257" s="3" t="str" cm="1">
        <f t="array" ref="H257">_xlfn.IFS(G257&lt;5, "[0, 4]", G257&lt;10, "[5, 9]", G257&lt;15, "[10, 14]", G257&lt;20, "[15, 19]", G257&gt;=20, "[20, +]")</f>
        <v>[10, 14]</v>
      </c>
      <c r="I257" s="6">
        <f t="shared" si="4"/>
        <v>15.605095541401273</v>
      </c>
      <c r="J257" s="6" t="str" cm="1">
        <f t="array" ref="J257">_xlfn.IFS(I257&lt;5, "[0, 4]", I257&lt;25, "[5, 9]", I257&lt;45, "[10, 14]", I257&lt;65, "[15, 19]", I257&gt;=65, "[20, +]")</f>
        <v>[5, 9]</v>
      </c>
    </row>
    <row r="258" spans="1:10" x14ac:dyDescent="0.3">
      <c r="A258" s="3" t="s">
        <v>6</v>
      </c>
      <c r="B258" s="3" t="s">
        <v>21</v>
      </c>
      <c r="C258" s="3" t="s">
        <v>10</v>
      </c>
      <c r="D258" s="3">
        <v>50</v>
      </c>
      <c r="E258" s="3">
        <v>10</v>
      </c>
      <c r="F258" s="3" t="str" cm="1">
        <f t="array" ref="F258">_xlfn.IFS(E258&lt;5, "[0, 4]", E258&lt;10, "[5, 9]", E258&lt;15, "[10, 14]", E258&lt;20, "[15, 19]", E258&gt;=20, "[20, +]")</f>
        <v>[10, 14]</v>
      </c>
      <c r="G258" s="3">
        <v>15</v>
      </c>
      <c r="H258" s="3" t="str" cm="1">
        <f t="array" ref="H258">_xlfn.IFS(G258&lt;5, "[0, 4]", G258&lt;10, "[5, 9]", G258&lt;15, "[10, 14]", G258&lt;20, "[15, 19]", G258&gt;=20, "[20, +]")</f>
        <v>[15, 19]</v>
      </c>
      <c r="I258" s="6">
        <f t="shared" si="4"/>
        <v>15.923566878980891</v>
      </c>
      <c r="J258" s="6" t="str" cm="1">
        <f t="array" ref="J258">_xlfn.IFS(I258&lt;5, "[0, 4]", I258&lt;25, "[5, 9]", I258&lt;45, "[10, 14]", I258&lt;65, "[15, 19]", I258&gt;=65, "[20, +]")</f>
        <v>[5, 9]</v>
      </c>
    </row>
    <row r="259" spans="1:10" x14ac:dyDescent="0.3">
      <c r="A259" s="3" t="s">
        <v>6</v>
      </c>
      <c r="B259" s="3" t="s">
        <v>21</v>
      </c>
      <c r="C259" s="3" t="s">
        <v>10</v>
      </c>
      <c r="D259" s="3">
        <v>51</v>
      </c>
      <c r="E259" s="3">
        <v>9</v>
      </c>
      <c r="F259" s="3" t="str" cm="1">
        <f t="array" ref="F259">_xlfn.IFS(E259&lt;5, "[0, 4]", E259&lt;10, "[5, 9]", E259&lt;15, "[10, 14]", E259&lt;20, "[15, 19]", E259&gt;=20, "[20, +]")</f>
        <v>[5, 9]</v>
      </c>
      <c r="G259" s="3">
        <v>15</v>
      </c>
      <c r="H259" s="3" t="str" cm="1">
        <f t="array" ref="H259">_xlfn.IFS(G259&lt;5, "[0, 4]", G259&lt;10, "[5, 9]", G259&lt;15, "[10, 14]", G259&lt;20, "[15, 19]", G259&gt;=20, "[20, +]")</f>
        <v>[15, 19]</v>
      </c>
      <c r="I259" s="6">
        <f t="shared" ref="I259:I322" si="5">D259/3.14</f>
        <v>16.242038216560509</v>
      </c>
      <c r="J259" s="6" t="str" cm="1">
        <f t="array" ref="J259">_xlfn.IFS(I259&lt;5, "[0, 4]", I259&lt;25, "[5, 9]", I259&lt;45, "[10, 14]", I259&lt;65, "[15, 19]", I259&gt;=65, "[20, +]")</f>
        <v>[5, 9]</v>
      </c>
    </row>
    <row r="260" spans="1:10" x14ac:dyDescent="0.3">
      <c r="A260" s="3" t="s">
        <v>6</v>
      </c>
      <c r="B260" s="3" t="s">
        <v>21</v>
      </c>
      <c r="C260" s="3" t="s">
        <v>10</v>
      </c>
      <c r="D260" s="3">
        <v>47</v>
      </c>
      <c r="E260" s="3">
        <v>7</v>
      </c>
      <c r="F260" s="3" t="str" cm="1">
        <f t="array" ref="F260">_xlfn.IFS(E260&lt;5, "[0, 4]", E260&lt;10, "[5, 9]", E260&lt;15, "[10, 14]", E260&lt;20, "[15, 19]", E260&gt;=20, "[20, +]")</f>
        <v>[5, 9]</v>
      </c>
      <c r="G260" s="3">
        <v>13</v>
      </c>
      <c r="H260" s="3" t="str" cm="1">
        <f t="array" ref="H260">_xlfn.IFS(G260&lt;5, "[0, 4]", G260&lt;10, "[5, 9]", G260&lt;15, "[10, 14]", G260&lt;20, "[15, 19]", G260&gt;=20, "[20, +]")</f>
        <v>[10, 14]</v>
      </c>
      <c r="I260" s="6">
        <f t="shared" si="5"/>
        <v>14.968152866242038</v>
      </c>
      <c r="J260" s="6" t="str" cm="1">
        <f t="array" ref="J260">_xlfn.IFS(I260&lt;5, "[0, 4]", I260&lt;25, "[5, 9]", I260&lt;45, "[10, 14]", I260&lt;65, "[15, 19]", I260&gt;=65, "[20, +]")</f>
        <v>[5, 9]</v>
      </c>
    </row>
    <row r="261" spans="1:10" x14ac:dyDescent="0.3">
      <c r="A261" s="3" t="s">
        <v>6</v>
      </c>
      <c r="B261" s="3" t="s">
        <v>21</v>
      </c>
      <c r="C261" s="3" t="s">
        <v>10</v>
      </c>
      <c r="D261" s="3">
        <v>46</v>
      </c>
      <c r="E261" s="3">
        <v>8</v>
      </c>
      <c r="F261" s="3" t="str" cm="1">
        <f t="array" ref="F261">_xlfn.IFS(E261&lt;5, "[0, 4]", E261&lt;10, "[5, 9]", E261&lt;15, "[10, 14]", E261&lt;20, "[15, 19]", E261&gt;=20, "[20, +]")</f>
        <v>[5, 9]</v>
      </c>
      <c r="G261" s="3">
        <v>14</v>
      </c>
      <c r="H261" s="3" t="str" cm="1">
        <f t="array" ref="H261">_xlfn.IFS(G261&lt;5, "[0, 4]", G261&lt;10, "[5, 9]", G261&lt;15, "[10, 14]", G261&lt;20, "[15, 19]", G261&gt;=20, "[20, +]")</f>
        <v>[10, 14]</v>
      </c>
      <c r="I261" s="6">
        <f t="shared" si="5"/>
        <v>14.64968152866242</v>
      </c>
      <c r="J261" s="6" t="str" cm="1">
        <f t="array" ref="J261">_xlfn.IFS(I261&lt;5, "[0, 4]", I261&lt;25, "[5, 9]", I261&lt;45, "[10, 14]", I261&lt;65, "[15, 19]", I261&gt;=65, "[20, +]")</f>
        <v>[5, 9]</v>
      </c>
    </row>
    <row r="262" spans="1:10" x14ac:dyDescent="0.3">
      <c r="A262" s="3" t="s">
        <v>6</v>
      </c>
      <c r="B262" s="3" t="s">
        <v>21</v>
      </c>
      <c r="C262" s="3" t="s">
        <v>10</v>
      </c>
      <c r="D262" s="3">
        <v>44</v>
      </c>
      <c r="E262" s="3">
        <v>7</v>
      </c>
      <c r="F262" s="3" t="str" cm="1">
        <f t="array" ref="F262">_xlfn.IFS(E262&lt;5, "[0, 4]", E262&lt;10, "[5, 9]", E262&lt;15, "[10, 14]", E262&lt;20, "[15, 19]", E262&gt;=20, "[20, +]")</f>
        <v>[5, 9]</v>
      </c>
      <c r="G262" s="3">
        <v>13</v>
      </c>
      <c r="H262" s="3" t="str" cm="1">
        <f t="array" ref="H262">_xlfn.IFS(G262&lt;5, "[0, 4]", G262&lt;10, "[5, 9]", G262&lt;15, "[10, 14]", G262&lt;20, "[15, 19]", G262&gt;=20, "[20, +]")</f>
        <v>[10, 14]</v>
      </c>
      <c r="I262" s="6">
        <f t="shared" si="5"/>
        <v>14.012738853503183</v>
      </c>
      <c r="J262" s="6" t="str" cm="1">
        <f t="array" ref="J262">_xlfn.IFS(I262&lt;5, "[0, 4]", I262&lt;25, "[5, 9]", I262&lt;45, "[10, 14]", I262&lt;65, "[15, 19]", I262&gt;=65, "[20, +]")</f>
        <v>[5, 9]</v>
      </c>
    </row>
    <row r="263" spans="1:10" x14ac:dyDescent="0.3">
      <c r="A263" s="3" t="s">
        <v>6</v>
      </c>
      <c r="B263" s="3" t="s">
        <v>21</v>
      </c>
      <c r="C263" s="3" t="s">
        <v>10</v>
      </c>
      <c r="D263" s="3">
        <v>44</v>
      </c>
      <c r="E263" s="3">
        <v>8</v>
      </c>
      <c r="F263" s="3" t="str" cm="1">
        <f t="array" ref="F263">_xlfn.IFS(E263&lt;5, "[0, 4]", E263&lt;10, "[5, 9]", E263&lt;15, "[10, 14]", E263&lt;20, "[15, 19]", E263&gt;=20, "[20, +]")</f>
        <v>[5, 9]</v>
      </c>
      <c r="G263" s="3">
        <v>14</v>
      </c>
      <c r="H263" s="3" t="str" cm="1">
        <f t="array" ref="H263">_xlfn.IFS(G263&lt;5, "[0, 4]", G263&lt;10, "[5, 9]", G263&lt;15, "[10, 14]", G263&lt;20, "[15, 19]", G263&gt;=20, "[20, +]")</f>
        <v>[10, 14]</v>
      </c>
      <c r="I263" s="6">
        <f t="shared" si="5"/>
        <v>14.012738853503183</v>
      </c>
      <c r="J263" s="6" t="str" cm="1">
        <f t="array" ref="J263">_xlfn.IFS(I263&lt;5, "[0, 4]", I263&lt;25, "[5, 9]", I263&lt;45, "[10, 14]", I263&lt;65, "[15, 19]", I263&gt;=65, "[20, +]")</f>
        <v>[5, 9]</v>
      </c>
    </row>
    <row r="264" spans="1:10" x14ac:dyDescent="0.3">
      <c r="A264" s="3" t="s">
        <v>6</v>
      </c>
      <c r="B264" s="3" t="s">
        <v>21</v>
      </c>
      <c r="C264" s="3" t="s">
        <v>10</v>
      </c>
      <c r="D264" s="3">
        <v>37</v>
      </c>
      <c r="E264" s="3">
        <v>6</v>
      </c>
      <c r="F264" s="3" t="str" cm="1">
        <f t="array" ref="F264">_xlfn.IFS(E264&lt;5, "[0, 4]", E264&lt;10, "[5, 9]", E264&lt;15, "[10, 14]", E264&lt;20, "[15, 19]", E264&gt;=20, "[20, +]")</f>
        <v>[5, 9]</v>
      </c>
      <c r="G264" s="3">
        <v>12</v>
      </c>
      <c r="H264" s="3" t="str" cm="1">
        <f t="array" ref="H264">_xlfn.IFS(G264&lt;5, "[0, 4]", G264&lt;10, "[5, 9]", G264&lt;15, "[10, 14]", G264&lt;20, "[15, 19]", G264&gt;=20, "[20, +]")</f>
        <v>[10, 14]</v>
      </c>
      <c r="I264" s="6">
        <f t="shared" si="5"/>
        <v>11.783439490445859</v>
      </c>
      <c r="J264" s="6" t="str" cm="1">
        <f t="array" ref="J264">_xlfn.IFS(I264&lt;5, "[0, 4]", I264&lt;25, "[5, 9]", I264&lt;45, "[10, 14]", I264&lt;65, "[15, 19]", I264&gt;=65, "[20, +]")</f>
        <v>[5, 9]</v>
      </c>
    </row>
    <row r="265" spans="1:10" x14ac:dyDescent="0.3">
      <c r="A265" s="3" t="s">
        <v>6</v>
      </c>
      <c r="B265" s="3" t="s">
        <v>21</v>
      </c>
      <c r="C265" s="3" t="s">
        <v>10</v>
      </c>
      <c r="D265" s="3">
        <v>53</v>
      </c>
      <c r="E265" s="3">
        <v>10</v>
      </c>
      <c r="F265" s="3" t="str" cm="1">
        <f t="array" ref="F265">_xlfn.IFS(E265&lt;5, "[0, 4]", E265&lt;10, "[5, 9]", E265&lt;15, "[10, 14]", E265&lt;20, "[15, 19]", E265&gt;=20, "[20, +]")</f>
        <v>[10, 14]</v>
      </c>
      <c r="G265" s="3">
        <v>16</v>
      </c>
      <c r="H265" s="3" t="str" cm="1">
        <f t="array" ref="H265">_xlfn.IFS(G265&lt;5, "[0, 4]", G265&lt;10, "[5, 9]", G265&lt;15, "[10, 14]", G265&lt;20, "[15, 19]", G265&gt;=20, "[20, +]")</f>
        <v>[15, 19]</v>
      </c>
      <c r="I265" s="6">
        <f t="shared" si="5"/>
        <v>16.878980891719745</v>
      </c>
      <c r="J265" s="6" t="str" cm="1">
        <f t="array" ref="J265">_xlfn.IFS(I265&lt;5, "[0, 4]", I265&lt;25, "[5, 9]", I265&lt;45, "[10, 14]", I265&lt;65, "[15, 19]", I265&gt;=65, "[20, +]")</f>
        <v>[5, 9]</v>
      </c>
    </row>
    <row r="266" spans="1:10" x14ac:dyDescent="0.3">
      <c r="A266" s="3" t="s">
        <v>6</v>
      </c>
      <c r="B266" s="3" t="s">
        <v>21</v>
      </c>
      <c r="C266" s="3" t="s">
        <v>10</v>
      </c>
      <c r="D266" s="3">
        <v>55</v>
      </c>
      <c r="E266" s="3">
        <v>10</v>
      </c>
      <c r="F266" s="3" t="str" cm="1">
        <f t="array" ref="F266">_xlfn.IFS(E266&lt;5, "[0, 4]", E266&lt;10, "[5, 9]", E266&lt;15, "[10, 14]", E266&lt;20, "[15, 19]", E266&gt;=20, "[20, +]")</f>
        <v>[10, 14]</v>
      </c>
      <c r="G266" s="3">
        <v>16</v>
      </c>
      <c r="H266" s="3" t="str" cm="1">
        <f t="array" ref="H266">_xlfn.IFS(G266&lt;5, "[0, 4]", G266&lt;10, "[5, 9]", G266&lt;15, "[10, 14]", G266&lt;20, "[15, 19]", G266&gt;=20, "[20, +]")</f>
        <v>[15, 19]</v>
      </c>
      <c r="I266" s="6">
        <f t="shared" si="5"/>
        <v>17.515923566878982</v>
      </c>
      <c r="J266" s="6" t="str" cm="1">
        <f t="array" ref="J266">_xlfn.IFS(I266&lt;5, "[0, 4]", I266&lt;25, "[5, 9]", I266&lt;45, "[10, 14]", I266&lt;65, "[15, 19]", I266&gt;=65, "[20, +]")</f>
        <v>[5, 9]</v>
      </c>
    </row>
    <row r="267" spans="1:10" x14ac:dyDescent="0.3">
      <c r="A267" s="3" t="s">
        <v>6</v>
      </c>
      <c r="B267" s="3" t="s">
        <v>21</v>
      </c>
      <c r="C267" s="3" t="s">
        <v>10</v>
      </c>
      <c r="D267" s="3">
        <v>51</v>
      </c>
      <c r="E267" s="3">
        <v>11.5</v>
      </c>
      <c r="F267" s="3" t="str" cm="1">
        <f t="array" ref="F267">_xlfn.IFS(E267&lt;5, "[0, 4]", E267&lt;10, "[5, 9]", E267&lt;15, "[10, 14]", E267&lt;20, "[15, 19]", E267&gt;=20, "[20, +]")</f>
        <v>[10, 14]</v>
      </c>
      <c r="G267" s="3">
        <v>16</v>
      </c>
      <c r="H267" s="3" t="str" cm="1">
        <f t="array" ref="H267">_xlfn.IFS(G267&lt;5, "[0, 4]", G267&lt;10, "[5, 9]", G267&lt;15, "[10, 14]", G267&lt;20, "[15, 19]", G267&gt;=20, "[20, +]")</f>
        <v>[15, 19]</v>
      </c>
      <c r="I267" s="6">
        <f t="shared" si="5"/>
        <v>16.242038216560509</v>
      </c>
      <c r="J267" s="6" t="str" cm="1">
        <f t="array" ref="J267">_xlfn.IFS(I267&lt;5, "[0, 4]", I267&lt;25, "[5, 9]", I267&lt;45, "[10, 14]", I267&lt;65, "[15, 19]", I267&gt;=65, "[20, +]")</f>
        <v>[5, 9]</v>
      </c>
    </row>
    <row r="268" spans="1:10" x14ac:dyDescent="0.3">
      <c r="A268" s="3" t="s">
        <v>6</v>
      </c>
      <c r="B268" s="3" t="s">
        <v>21</v>
      </c>
      <c r="C268" s="3" t="s">
        <v>10</v>
      </c>
      <c r="D268" s="3">
        <v>53</v>
      </c>
      <c r="E268" s="3">
        <v>9.5</v>
      </c>
      <c r="F268" s="3" t="str" cm="1">
        <f t="array" ref="F268">_xlfn.IFS(E268&lt;5, "[0, 4]", E268&lt;10, "[5, 9]", E268&lt;15, "[10, 14]", E268&lt;20, "[15, 19]", E268&gt;=20, "[20, +]")</f>
        <v>[5, 9]</v>
      </c>
      <c r="G268" s="3">
        <v>16</v>
      </c>
      <c r="H268" s="3" t="str" cm="1">
        <f t="array" ref="H268">_xlfn.IFS(G268&lt;5, "[0, 4]", G268&lt;10, "[5, 9]", G268&lt;15, "[10, 14]", G268&lt;20, "[15, 19]", G268&gt;=20, "[20, +]")</f>
        <v>[15, 19]</v>
      </c>
      <c r="I268" s="6">
        <f t="shared" si="5"/>
        <v>16.878980891719745</v>
      </c>
      <c r="J268" s="6" t="str" cm="1">
        <f t="array" ref="J268">_xlfn.IFS(I268&lt;5, "[0, 4]", I268&lt;25, "[5, 9]", I268&lt;45, "[10, 14]", I268&lt;65, "[15, 19]", I268&gt;=65, "[20, +]")</f>
        <v>[5, 9]</v>
      </c>
    </row>
    <row r="269" spans="1:10" x14ac:dyDescent="0.3">
      <c r="A269" s="3" t="s">
        <v>6</v>
      </c>
      <c r="B269" s="3" t="s">
        <v>21</v>
      </c>
      <c r="C269" s="3" t="s">
        <v>10</v>
      </c>
      <c r="D269" s="3">
        <v>48</v>
      </c>
      <c r="E269" s="3">
        <v>7.5</v>
      </c>
      <c r="F269" s="3" t="str" cm="1">
        <f t="array" ref="F269">_xlfn.IFS(E269&lt;5, "[0, 4]", E269&lt;10, "[5, 9]", E269&lt;15, "[10, 14]", E269&lt;20, "[15, 19]", E269&gt;=20, "[20, +]")</f>
        <v>[5, 9]</v>
      </c>
      <c r="G269" s="3">
        <v>14</v>
      </c>
      <c r="H269" s="3" t="str" cm="1">
        <f t="array" ref="H269">_xlfn.IFS(G269&lt;5, "[0, 4]", G269&lt;10, "[5, 9]", G269&lt;15, "[10, 14]", G269&lt;20, "[15, 19]", G269&gt;=20, "[20, +]")</f>
        <v>[10, 14]</v>
      </c>
      <c r="I269" s="6">
        <f t="shared" si="5"/>
        <v>15.286624203821656</v>
      </c>
      <c r="J269" s="6" t="str" cm="1">
        <f t="array" ref="J269">_xlfn.IFS(I269&lt;5, "[0, 4]", I269&lt;25, "[5, 9]", I269&lt;45, "[10, 14]", I269&lt;65, "[15, 19]", I269&gt;=65, "[20, +]")</f>
        <v>[5, 9]</v>
      </c>
    </row>
    <row r="270" spans="1:10" x14ac:dyDescent="0.3">
      <c r="A270" s="3" t="s">
        <v>6</v>
      </c>
      <c r="B270" s="3" t="s">
        <v>21</v>
      </c>
      <c r="C270" s="3" t="s">
        <v>10</v>
      </c>
      <c r="D270" s="3">
        <v>42</v>
      </c>
      <c r="E270" s="3">
        <v>6</v>
      </c>
      <c r="F270" s="3" t="str" cm="1">
        <f t="array" ref="F270">_xlfn.IFS(E270&lt;5, "[0, 4]", E270&lt;10, "[5, 9]", E270&lt;15, "[10, 14]", E270&lt;20, "[15, 19]", E270&gt;=20, "[20, +]")</f>
        <v>[5, 9]</v>
      </c>
      <c r="G270" s="3">
        <v>12</v>
      </c>
      <c r="H270" s="3" t="str" cm="1">
        <f t="array" ref="H270">_xlfn.IFS(G270&lt;5, "[0, 4]", G270&lt;10, "[5, 9]", G270&lt;15, "[10, 14]", G270&lt;20, "[15, 19]", G270&gt;=20, "[20, +]")</f>
        <v>[10, 14]</v>
      </c>
      <c r="I270" s="6">
        <f t="shared" si="5"/>
        <v>13.375796178343949</v>
      </c>
      <c r="J270" s="6" t="str" cm="1">
        <f t="array" ref="J270">_xlfn.IFS(I270&lt;5, "[0, 4]", I270&lt;25, "[5, 9]", I270&lt;45, "[10, 14]", I270&lt;65, "[15, 19]", I270&gt;=65, "[20, +]")</f>
        <v>[5, 9]</v>
      </c>
    </row>
    <row r="271" spans="1:10" x14ac:dyDescent="0.3">
      <c r="A271" s="3" t="s">
        <v>6</v>
      </c>
      <c r="B271" s="3" t="s">
        <v>21</v>
      </c>
      <c r="C271" s="3" t="s">
        <v>10</v>
      </c>
      <c r="D271" s="3">
        <v>44</v>
      </c>
      <c r="E271" s="3">
        <v>6</v>
      </c>
      <c r="F271" s="3" t="str" cm="1">
        <f t="array" ref="F271">_xlfn.IFS(E271&lt;5, "[0, 4]", E271&lt;10, "[5, 9]", E271&lt;15, "[10, 14]", E271&lt;20, "[15, 19]", E271&gt;=20, "[20, +]")</f>
        <v>[5, 9]</v>
      </c>
      <c r="G271" s="3">
        <v>12</v>
      </c>
      <c r="H271" s="3" t="str" cm="1">
        <f t="array" ref="H271">_xlfn.IFS(G271&lt;5, "[0, 4]", G271&lt;10, "[5, 9]", G271&lt;15, "[10, 14]", G271&lt;20, "[15, 19]", G271&gt;=20, "[20, +]")</f>
        <v>[10, 14]</v>
      </c>
      <c r="I271" s="6">
        <f t="shared" si="5"/>
        <v>14.012738853503183</v>
      </c>
      <c r="J271" s="6" t="str" cm="1">
        <f t="array" ref="J271">_xlfn.IFS(I271&lt;5, "[0, 4]", I271&lt;25, "[5, 9]", I271&lt;45, "[10, 14]", I271&lt;65, "[15, 19]", I271&gt;=65, "[20, +]")</f>
        <v>[5, 9]</v>
      </c>
    </row>
    <row r="272" spans="1:10" x14ac:dyDescent="0.3">
      <c r="A272" s="3" t="s">
        <v>6</v>
      </c>
      <c r="B272" s="3" t="s">
        <v>21</v>
      </c>
      <c r="C272" s="3" t="s">
        <v>10</v>
      </c>
      <c r="D272" s="3">
        <v>53</v>
      </c>
      <c r="E272" s="3">
        <v>9</v>
      </c>
      <c r="F272" s="3" t="str" cm="1">
        <f t="array" ref="F272">_xlfn.IFS(E272&lt;5, "[0, 4]", E272&lt;10, "[5, 9]", E272&lt;15, "[10, 14]", E272&lt;20, "[15, 19]", E272&gt;=20, "[20, +]")</f>
        <v>[5, 9]</v>
      </c>
      <c r="G272" s="3">
        <v>15</v>
      </c>
      <c r="H272" s="3" t="str" cm="1">
        <f t="array" ref="H272">_xlfn.IFS(G272&lt;5, "[0, 4]", G272&lt;10, "[5, 9]", G272&lt;15, "[10, 14]", G272&lt;20, "[15, 19]", G272&gt;=20, "[20, +]")</f>
        <v>[15, 19]</v>
      </c>
      <c r="I272" s="6">
        <f t="shared" si="5"/>
        <v>16.878980891719745</v>
      </c>
      <c r="J272" s="6" t="str" cm="1">
        <f t="array" ref="J272">_xlfn.IFS(I272&lt;5, "[0, 4]", I272&lt;25, "[5, 9]", I272&lt;45, "[10, 14]", I272&lt;65, "[15, 19]", I272&gt;=65, "[20, +]")</f>
        <v>[5, 9]</v>
      </c>
    </row>
    <row r="273" spans="1:10" x14ac:dyDescent="0.3">
      <c r="A273" s="3" t="s">
        <v>6</v>
      </c>
      <c r="B273" s="3" t="s">
        <v>21</v>
      </c>
      <c r="C273" s="3" t="s">
        <v>10</v>
      </c>
      <c r="D273" s="3">
        <v>45</v>
      </c>
      <c r="E273" s="3">
        <v>6</v>
      </c>
      <c r="F273" s="3" t="str" cm="1">
        <f t="array" ref="F273">_xlfn.IFS(E273&lt;5, "[0, 4]", E273&lt;10, "[5, 9]", E273&lt;15, "[10, 14]", E273&lt;20, "[15, 19]", E273&gt;=20, "[20, +]")</f>
        <v>[5, 9]</v>
      </c>
      <c r="G273" s="3">
        <v>12</v>
      </c>
      <c r="H273" s="3" t="str" cm="1">
        <f t="array" ref="H273">_xlfn.IFS(G273&lt;5, "[0, 4]", G273&lt;10, "[5, 9]", G273&lt;15, "[10, 14]", G273&lt;20, "[15, 19]", G273&gt;=20, "[20, +]")</f>
        <v>[10, 14]</v>
      </c>
      <c r="I273" s="6">
        <f t="shared" si="5"/>
        <v>14.331210191082802</v>
      </c>
      <c r="J273" s="6" t="str" cm="1">
        <f t="array" ref="J273">_xlfn.IFS(I273&lt;5, "[0, 4]", I273&lt;25, "[5, 9]", I273&lt;45, "[10, 14]", I273&lt;65, "[15, 19]", I273&gt;=65, "[20, +]")</f>
        <v>[5, 9]</v>
      </c>
    </row>
    <row r="274" spans="1:10" x14ac:dyDescent="0.3">
      <c r="A274" s="3" t="s">
        <v>6</v>
      </c>
      <c r="B274" s="3" t="s">
        <v>21</v>
      </c>
      <c r="C274" s="3" t="s">
        <v>10</v>
      </c>
      <c r="D274" s="3">
        <v>51</v>
      </c>
      <c r="E274" s="3">
        <v>9</v>
      </c>
      <c r="F274" s="3" t="str" cm="1">
        <f t="array" ref="F274">_xlfn.IFS(E274&lt;5, "[0, 4]", E274&lt;10, "[5, 9]", E274&lt;15, "[10, 14]", E274&lt;20, "[15, 19]", E274&gt;=20, "[20, +]")</f>
        <v>[5, 9]</v>
      </c>
      <c r="G274" s="3">
        <v>15</v>
      </c>
      <c r="H274" s="3" t="str" cm="1">
        <f t="array" ref="H274">_xlfn.IFS(G274&lt;5, "[0, 4]", G274&lt;10, "[5, 9]", G274&lt;15, "[10, 14]", G274&lt;20, "[15, 19]", G274&gt;=20, "[20, +]")</f>
        <v>[15, 19]</v>
      </c>
      <c r="I274" s="6">
        <f t="shared" si="5"/>
        <v>16.242038216560509</v>
      </c>
      <c r="J274" s="6" t="str" cm="1">
        <f t="array" ref="J274">_xlfn.IFS(I274&lt;5, "[0, 4]", I274&lt;25, "[5, 9]", I274&lt;45, "[10, 14]", I274&lt;65, "[15, 19]", I274&gt;=65, "[20, +]")</f>
        <v>[5, 9]</v>
      </c>
    </row>
    <row r="275" spans="1:10" x14ac:dyDescent="0.3">
      <c r="A275" s="3" t="s">
        <v>6</v>
      </c>
      <c r="B275" s="3" t="s">
        <v>21</v>
      </c>
      <c r="C275" s="3" t="s">
        <v>10</v>
      </c>
      <c r="D275" s="3">
        <v>47</v>
      </c>
      <c r="E275" s="3">
        <v>7</v>
      </c>
      <c r="F275" s="3" t="str" cm="1">
        <f t="array" ref="F275">_xlfn.IFS(E275&lt;5, "[0, 4]", E275&lt;10, "[5, 9]", E275&lt;15, "[10, 14]", E275&lt;20, "[15, 19]", E275&gt;=20, "[20, +]")</f>
        <v>[5, 9]</v>
      </c>
      <c r="G275" s="3">
        <v>13</v>
      </c>
      <c r="H275" s="3" t="str" cm="1">
        <f t="array" ref="H275">_xlfn.IFS(G275&lt;5, "[0, 4]", G275&lt;10, "[5, 9]", G275&lt;15, "[10, 14]", G275&lt;20, "[15, 19]", G275&gt;=20, "[20, +]")</f>
        <v>[10, 14]</v>
      </c>
      <c r="I275" s="6">
        <f t="shared" si="5"/>
        <v>14.968152866242038</v>
      </c>
      <c r="J275" s="6" t="str" cm="1">
        <f t="array" ref="J275">_xlfn.IFS(I275&lt;5, "[0, 4]", I275&lt;25, "[5, 9]", I275&lt;45, "[10, 14]", I275&lt;65, "[15, 19]", I275&gt;=65, "[20, +]")</f>
        <v>[5, 9]</v>
      </c>
    </row>
    <row r="276" spans="1:10" x14ac:dyDescent="0.3">
      <c r="A276" s="3" t="s">
        <v>6</v>
      </c>
      <c r="B276" s="3" t="s">
        <v>21</v>
      </c>
      <c r="C276" s="3" t="s">
        <v>10</v>
      </c>
      <c r="D276" s="3">
        <v>50</v>
      </c>
      <c r="E276" s="3">
        <v>8.5</v>
      </c>
      <c r="F276" s="3" t="str" cm="1">
        <f t="array" ref="F276">_xlfn.IFS(E276&lt;5, "[0, 4]", E276&lt;10, "[5, 9]", E276&lt;15, "[10, 14]", E276&lt;20, "[15, 19]", E276&gt;=20, "[20, +]")</f>
        <v>[5, 9]</v>
      </c>
      <c r="G276" s="3">
        <v>15</v>
      </c>
      <c r="H276" s="3" t="str" cm="1">
        <f t="array" ref="H276">_xlfn.IFS(G276&lt;5, "[0, 4]", G276&lt;10, "[5, 9]", G276&lt;15, "[10, 14]", G276&lt;20, "[15, 19]", G276&gt;=20, "[20, +]")</f>
        <v>[15, 19]</v>
      </c>
      <c r="I276" s="6">
        <f t="shared" si="5"/>
        <v>15.923566878980891</v>
      </c>
      <c r="J276" s="6" t="str" cm="1">
        <f t="array" ref="J276">_xlfn.IFS(I276&lt;5, "[0, 4]", I276&lt;25, "[5, 9]", I276&lt;45, "[10, 14]", I276&lt;65, "[15, 19]", I276&gt;=65, "[20, +]")</f>
        <v>[5, 9]</v>
      </c>
    </row>
    <row r="277" spans="1:10" x14ac:dyDescent="0.3">
      <c r="A277" s="3" t="s">
        <v>6</v>
      </c>
      <c r="B277" s="3" t="s">
        <v>21</v>
      </c>
      <c r="C277" s="3" t="s">
        <v>10</v>
      </c>
      <c r="D277" s="3">
        <v>49</v>
      </c>
      <c r="E277" s="3">
        <v>7.5</v>
      </c>
      <c r="F277" s="3" t="str" cm="1">
        <f t="array" ref="F277">_xlfn.IFS(E277&lt;5, "[0, 4]", E277&lt;10, "[5, 9]", E277&lt;15, "[10, 14]", E277&lt;20, "[15, 19]", E277&gt;=20, "[20, +]")</f>
        <v>[5, 9]</v>
      </c>
      <c r="G277" s="3">
        <v>14</v>
      </c>
      <c r="H277" s="3" t="str" cm="1">
        <f t="array" ref="H277">_xlfn.IFS(G277&lt;5, "[0, 4]", G277&lt;10, "[5, 9]", G277&lt;15, "[10, 14]", G277&lt;20, "[15, 19]", G277&gt;=20, "[20, +]")</f>
        <v>[10, 14]</v>
      </c>
      <c r="I277" s="6">
        <f t="shared" si="5"/>
        <v>15.605095541401273</v>
      </c>
      <c r="J277" s="6" t="str" cm="1">
        <f t="array" ref="J277">_xlfn.IFS(I277&lt;5, "[0, 4]", I277&lt;25, "[5, 9]", I277&lt;45, "[10, 14]", I277&lt;65, "[15, 19]", I277&gt;=65, "[20, +]")</f>
        <v>[5, 9]</v>
      </c>
    </row>
    <row r="278" spans="1:10" x14ac:dyDescent="0.3">
      <c r="A278" s="3" t="s">
        <v>6</v>
      </c>
      <c r="B278" s="3" t="s">
        <v>21</v>
      </c>
      <c r="C278" s="3" t="s">
        <v>10</v>
      </c>
      <c r="D278" s="3">
        <v>39</v>
      </c>
      <c r="E278" s="3">
        <v>5.5</v>
      </c>
      <c r="F278" s="3" t="str" cm="1">
        <f t="array" ref="F278">_xlfn.IFS(E278&lt;5, "[0, 4]", E278&lt;10, "[5, 9]", E278&lt;15, "[10, 14]", E278&lt;20, "[15, 19]", E278&gt;=20, "[20, +]")</f>
        <v>[5, 9]</v>
      </c>
      <c r="G278" s="3">
        <v>10</v>
      </c>
      <c r="H278" s="3" t="str" cm="1">
        <f t="array" ref="H278">_xlfn.IFS(G278&lt;5, "[0, 4]", G278&lt;10, "[5, 9]", G278&lt;15, "[10, 14]", G278&lt;20, "[15, 19]", G278&gt;=20, "[20, +]")</f>
        <v>[10, 14]</v>
      </c>
      <c r="I278" s="6">
        <f t="shared" si="5"/>
        <v>12.420382165605096</v>
      </c>
      <c r="J278" s="6" t="str" cm="1">
        <f t="array" ref="J278">_xlfn.IFS(I278&lt;5, "[0, 4]", I278&lt;25, "[5, 9]", I278&lt;45, "[10, 14]", I278&lt;65, "[15, 19]", I278&gt;=65, "[20, +]")</f>
        <v>[5, 9]</v>
      </c>
    </row>
    <row r="279" spans="1:10" x14ac:dyDescent="0.3">
      <c r="A279" s="3" t="s">
        <v>6</v>
      </c>
      <c r="B279" s="3" t="s">
        <v>21</v>
      </c>
      <c r="C279" s="3" t="s">
        <v>10</v>
      </c>
      <c r="D279" s="3">
        <v>41</v>
      </c>
      <c r="E279" s="3">
        <v>6.5</v>
      </c>
      <c r="F279" s="3" t="str" cm="1">
        <f t="array" ref="F279">_xlfn.IFS(E279&lt;5, "[0, 4]", E279&lt;10, "[5, 9]", E279&lt;15, "[10, 14]", E279&lt;20, "[15, 19]", E279&gt;=20, "[20, +]")</f>
        <v>[5, 9]</v>
      </c>
      <c r="G279" s="3">
        <v>10</v>
      </c>
      <c r="H279" s="3" t="str" cm="1">
        <f t="array" ref="H279">_xlfn.IFS(G279&lt;5, "[0, 4]", G279&lt;10, "[5, 9]", G279&lt;15, "[10, 14]", G279&lt;20, "[15, 19]", G279&gt;=20, "[20, +]")</f>
        <v>[10, 14]</v>
      </c>
      <c r="I279" s="6">
        <f t="shared" si="5"/>
        <v>13.057324840764331</v>
      </c>
      <c r="J279" s="6" t="str" cm="1">
        <f t="array" ref="J279">_xlfn.IFS(I279&lt;5, "[0, 4]", I279&lt;25, "[5, 9]", I279&lt;45, "[10, 14]", I279&lt;65, "[15, 19]", I279&gt;=65, "[20, +]")</f>
        <v>[5, 9]</v>
      </c>
    </row>
    <row r="280" spans="1:10" x14ac:dyDescent="0.3">
      <c r="A280" s="3" t="s">
        <v>6</v>
      </c>
      <c r="B280" s="3" t="s">
        <v>21</v>
      </c>
      <c r="C280" s="3" t="s">
        <v>10</v>
      </c>
      <c r="D280" s="3">
        <v>50</v>
      </c>
      <c r="E280" s="3">
        <v>7.5</v>
      </c>
      <c r="F280" s="3" t="str" cm="1">
        <f t="array" ref="F280">_xlfn.IFS(E280&lt;5, "[0, 4]", E280&lt;10, "[5, 9]", E280&lt;15, "[10, 14]", E280&lt;20, "[15, 19]", E280&gt;=20, "[20, +]")</f>
        <v>[5, 9]</v>
      </c>
      <c r="G280" s="3">
        <v>13</v>
      </c>
      <c r="H280" s="3" t="str" cm="1">
        <f t="array" ref="H280">_xlfn.IFS(G280&lt;5, "[0, 4]", G280&lt;10, "[5, 9]", G280&lt;15, "[10, 14]", G280&lt;20, "[15, 19]", G280&gt;=20, "[20, +]")</f>
        <v>[10, 14]</v>
      </c>
      <c r="I280" s="6">
        <f t="shared" si="5"/>
        <v>15.923566878980891</v>
      </c>
      <c r="J280" s="6" t="str" cm="1">
        <f t="array" ref="J280">_xlfn.IFS(I280&lt;5, "[0, 4]", I280&lt;25, "[5, 9]", I280&lt;45, "[10, 14]", I280&lt;65, "[15, 19]", I280&gt;=65, "[20, +]")</f>
        <v>[5, 9]</v>
      </c>
    </row>
    <row r="281" spans="1:10" x14ac:dyDescent="0.3">
      <c r="A281" s="3" t="s">
        <v>6</v>
      </c>
      <c r="B281" s="3" t="s">
        <v>21</v>
      </c>
      <c r="C281" s="3" t="s">
        <v>10</v>
      </c>
      <c r="D281" s="3">
        <v>48</v>
      </c>
      <c r="E281" s="3">
        <v>8.5</v>
      </c>
      <c r="F281" s="3" t="str" cm="1">
        <f t="array" ref="F281">_xlfn.IFS(E281&lt;5, "[0, 4]", E281&lt;10, "[5, 9]", E281&lt;15, "[10, 14]", E281&lt;20, "[15, 19]", E281&gt;=20, "[20, +]")</f>
        <v>[5, 9]</v>
      </c>
      <c r="G281" s="3">
        <v>13</v>
      </c>
      <c r="H281" s="3" t="str" cm="1">
        <f t="array" ref="H281">_xlfn.IFS(G281&lt;5, "[0, 4]", G281&lt;10, "[5, 9]", G281&lt;15, "[10, 14]", G281&lt;20, "[15, 19]", G281&gt;=20, "[20, +]")</f>
        <v>[10, 14]</v>
      </c>
      <c r="I281" s="6">
        <f t="shared" si="5"/>
        <v>15.286624203821656</v>
      </c>
      <c r="J281" s="6" t="str" cm="1">
        <f t="array" ref="J281">_xlfn.IFS(I281&lt;5, "[0, 4]", I281&lt;25, "[5, 9]", I281&lt;45, "[10, 14]", I281&lt;65, "[15, 19]", I281&gt;=65, "[20, +]")</f>
        <v>[5, 9]</v>
      </c>
    </row>
    <row r="282" spans="1:10" x14ac:dyDescent="0.3">
      <c r="A282" s="3" t="s">
        <v>6</v>
      </c>
      <c r="B282" s="3" t="s">
        <v>21</v>
      </c>
      <c r="C282" s="3" t="s">
        <v>10</v>
      </c>
      <c r="D282" s="3">
        <v>40</v>
      </c>
      <c r="E282" s="3">
        <v>6.5</v>
      </c>
      <c r="F282" s="3" t="str" cm="1">
        <f t="array" ref="F282">_xlfn.IFS(E282&lt;5, "[0, 4]", E282&lt;10, "[5, 9]", E282&lt;15, "[10, 14]", E282&lt;20, "[15, 19]", E282&gt;=20, "[20, +]")</f>
        <v>[5, 9]</v>
      </c>
      <c r="G282" s="3">
        <v>10</v>
      </c>
      <c r="H282" s="3" t="str" cm="1">
        <f t="array" ref="H282">_xlfn.IFS(G282&lt;5, "[0, 4]", G282&lt;10, "[5, 9]", G282&lt;15, "[10, 14]", G282&lt;20, "[15, 19]", G282&gt;=20, "[20, +]")</f>
        <v>[10, 14]</v>
      </c>
      <c r="I282" s="6">
        <f t="shared" si="5"/>
        <v>12.738853503184712</v>
      </c>
      <c r="J282" s="6" t="str" cm="1">
        <f t="array" ref="J282">_xlfn.IFS(I282&lt;5, "[0, 4]", I282&lt;25, "[5, 9]", I282&lt;45, "[10, 14]", I282&lt;65, "[15, 19]", I282&gt;=65, "[20, +]")</f>
        <v>[5, 9]</v>
      </c>
    </row>
    <row r="283" spans="1:10" x14ac:dyDescent="0.3">
      <c r="A283" s="3" t="s">
        <v>6</v>
      </c>
      <c r="B283" s="3" t="s">
        <v>21</v>
      </c>
      <c r="C283" s="3" t="s">
        <v>10</v>
      </c>
      <c r="D283" s="3">
        <v>53</v>
      </c>
      <c r="E283" s="3">
        <v>9.5</v>
      </c>
      <c r="F283" s="3" t="str" cm="1">
        <f t="array" ref="F283">_xlfn.IFS(E283&lt;5, "[0, 4]", E283&lt;10, "[5, 9]", E283&lt;15, "[10, 14]", E283&lt;20, "[15, 19]", E283&gt;=20, "[20, +]")</f>
        <v>[5, 9]</v>
      </c>
      <c r="G283" s="3">
        <v>14</v>
      </c>
      <c r="H283" s="3" t="str" cm="1">
        <f t="array" ref="H283">_xlfn.IFS(G283&lt;5, "[0, 4]", G283&lt;10, "[5, 9]", G283&lt;15, "[10, 14]", G283&lt;20, "[15, 19]", G283&gt;=20, "[20, +]")</f>
        <v>[10, 14]</v>
      </c>
      <c r="I283" s="6">
        <f t="shared" si="5"/>
        <v>16.878980891719745</v>
      </c>
      <c r="J283" s="6" t="str" cm="1">
        <f t="array" ref="J283">_xlfn.IFS(I283&lt;5, "[0, 4]", I283&lt;25, "[5, 9]", I283&lt;45, "[10, 14]", I283&lt;65, "[15, 19]", I283&gt;=65, "[20, +]")</f>
        <v>[5, 9]</v>
      </c>
    </row>
    <row r="284" spans="1:10" x14ac:dyDescent="0.3">
      <c r="A284" s="3" t="s">
        <v>6</v>
      </c>
      <c r="B284" s="3" t="s">
        <v>21</v>
      </c>
      <c r="C284" s="3" t="s">
        <v>10</v>
      </c>
      <c r="D284" s="3">
        <v>47</v>
      </c>
      <c r="E284" s="3">
        <v>7</v>
      </c>
      <c r="F284" s="3" t="str" cm="1">
        <f t="array" ref="F284">_xlfn.IFS(E284&lt;5, "[0, 4]", E284&lt;10, "[5, 9]", E284&lt;15, "[10, 14]", E284&lt;20, "[15, 19]", E284&gt;=20, "[20, +]")</f>
        <v>[5, 9]</v>
      </c>
      <c r="G284" s="3">
        <v>12</v>
      </c>
      <c r="H284" s="3" t="str" cm="1">
        <f t="array" ref="H284">_xlfn.IFS(G284&lt;5, "[0, 4]", G284&lt;10, "[5, 9]", G284&lt;15, "[10, 14]", G284&lt;20, "[15, 19]", G284&gt;=20, "[20, +]")</f>
        <v>[10, 14]</v>
      </c>
      <c r="I284" s="6">
        <f t="shared" si="5"/>
        <v>14.968152866242038</v>
      </c>
      <c r="J284" s="6" t="str" cm="1">
        <f t="array" ref="J284">_xlfn.IFS(I284&lt;5, "[0, 4]", I284&lt;25, "[5, 9]", I284&lt;45, "[10, 14]", I284&lt;65, "[15, 19]", I284&gt;=65, "[20, +]")</f>
        <v>[5, 9]</v>
      </c>
    </row>
    <row r="285" spans="1:10" x14ac:dyDescent="0.3">
      <c r="A285" s="3" t="s">
        <v>6</v>
      </c>
      <c r="B285" s="3" t="s">
        <v>21</v>
      </c>
      <c r="C285" s="3" t="s">
        <v>10</v>
      </c>
      <c r="D285" s="3">
        <v>52</v>
      </c>
      <c r="E285" s="3">
        <v>8.5</v>
      </c>
      <c r="F285" s="3" t="str" cm="1">
        <f t="array" ref="F285">_xlfn.IFS(E285&lt;5, "[0, 4]", E285&lt;10, "[5, 9]", E285&lt;15, "[10, 14]", E285&lt;20, "[15, 19]", E285&gt;=20, "[20, +]")</f>
        <v>[5, 9]</v>
      </c>
      <c r="G285" s="3">
        <v>14</v>
      </c>
      <c r="H285" s="3" t="str" cm="1">
        <f t="array" ref="H285">_xlfn.IFS(G285&lt;5, "[0, 4]", G285&lt;10, "[5, 9]", G285&lt;15, "[10, 14]", G285&lt;20, "[15, 19]", G285&gt;=20, "[20, +]")</f>
        <v>[10, 14]</v>
      </c>
      <c r="I285" s="6">
        <f t="shared" si="5"/>
        <v>16.560509554140125</v>
      </c>
      <c r="J285" s="6" t="str" cm="1">
        <f t="array" ref="J285">_xlfn.IFS(I285&lt;5, "[0, 4]", I285&lt;25, "[5, 9]", I285&lt;45, "[10, 14]", I285&lt;65, "[15, 19]", I285&gt;=65, "[20, +]")</f>
        <v>[5, 9]</v>
      </c>
    </row>
    <row r="286" spans="1:10" x14ac:dyDescent="0.3">
      <c r="A286" s="3" t="s">
        <v>6</v>
      </c>
      <c r="B286" s="3" t="s">
        <v>21</v>
      </c>
      <c r="C286" s="3" t="s">
        <v>10</v>
      </c>
      <c r="D286" s="3">
        <v>53</v>
      </c>
      <c r="E286" s="3">
        <v>6.5</v>
      </c>
      <c r="F286" s="3" t="str" cm="1">
        <f t="array" ref="F286">_xlfn.IFS(E286&lt;5, "[0, 4]", E286&lt;10, "[5, 9]", E286&lt;15, "[10, 14]", E286&lt;20, "[15, 19]", E286&gt;=20, "[20, +]")</f>
        <v>[5, 9]</v>
      </c>
      <c r="G286" s="3">
        <v>14</v>
      </c>
      <c r="H286" s="3" t="str" cm="1">
        <f t="array" ref="H286">_xlfn.IFS(G286&lt;5, "[0, 4]", G286&lt;10, "[5, 9]", G286&lt;15, "[10, 14]", G286&lt;20, "[15, 19]", G286&gt;=20, "[20, +]")</f>
        <v>[10, 14]</v>
      </c>
      <c r="I286" s="6">
        <f t="shared" si="5"/>
        <v>16.878980891719745</v>
      </c>
      <c r="J286" s="6" t="str" cm="1">
        <f t="array" ref="J286">_xlfn.IFS(I286&lt;5, "[0, 4]", I286&lt;25, "[5, 9]", I286&lt;45, "[10, 14]", I286&lt;65, "[15, 19]", I286&gt;=65, "[20, +]")</f>
        <v>[5, 9]</v>
      </c>
    </row>
    <row r="287" spans="1:10" x14ac:dyDescent="0.3">
      <c r="A287" s="3" t="s">
        <v>6</v>
      </c>
      <c r="B287" s="3" t="s">
        <v>21</v>
      </c>
      <c r="C287" s="3" t="s">
        <v>10</v>
      </c>
      <c r="D287" s="3">
        <v>54</v>
      </c>
      <c r="E287" s="3">
        <v>7</v>
      </c>
      <c r="F287" s="3" t="str" cm="1">
        <f t="array" ref="F287">_xlfn.IFS(E287&lt;5, "[0, 4]", E287&lt;10, "[5, 9]", E287&lt;15, "[10, 14]", E287&lt;20, "[15, 19]", E287&gt;=20, "[20, +]")</f>
        <v>[5, 9]</v>
      </c>
      <c r="G287" s="3">
        <v>14</v>
      </c>
      <c r="H287" s="3" t="str" cm="1">
        <f t="array" ref="H287">_xlfn.IFS(G287&lt;5, "[0, 4]", G287&lt;10, "[5, 9]", G287&lt;15, "[10, 14]", G287&lt;20, "[15, 19]", G287&gt;=20, "[20, +]")</f>
        <v>[10, 14]</v>
      </c>
      <c r="I287" s="6">
        <f t="shared" si="5"/>
        <v>17.197452229299362</v>
      </c>
      <c r="J287" s="6" t="str" cm="1">
        <f t="array" ref="J287">_xlfn.IFS(I287&lt;5, "[0, 4]", I287&lt;25, "[5, 9]", I287&lt;45, "[10, 14]", I287&lt;65, "[15, 19]", I287&gt;=65, "[20, +]")</f>
        <v>[5, 9]</v>
      </c>
    </row>
    <row r="288" spans="1:10" x14ac:dyDescent="0.3">
      <c r="A288" s="3" t="s">
        <v>6</v>
      </c>
      <c r="B288" s="3" t="s">
        <v>21</v>
      </c>
      <c r="C288" s="3" t="s">
        <v>10</v>
      </c>
      <c r="D288" s="3">
        <v>53</v>
      </c>
      <c r="E288" s="3">
        <v>6.5</v>
      </c>
      <c r="F288" s="3" t="str" cm="1">
        <f t="array" ref="F288">_xlfn.IFS(E288&lt;5, "[0, 4]", E288&lt;10, "[5, 9]", E288&lt;15, "[10, 14]", E288&lt;20, "[15, 19]", E288&gt;=20, "[20, +]")</f>
        <v>[5, 9]</v>
      </c>
      <c r="G288" s="3">
        <v>14</v>
      </c>
      <c r="H288" s="3" t="str" cm="1">
        <f t="array" ref="H288">_xlfn.IFS(G288&lt;5, "[0, 4]", G288&lt;10, "[5, 9]", G288&lt;15, "[10, 14]", G288&lt;20, "[15, 19]", G288&gt;=20, "[20, +]")</f>
        <v>[10, 14]</v>
      </c>
      <c r="I288" s="6">
        <f t="shared" si="5"/>
        <v>16.878980891719745</v>
      </c>
      <c r="J288" s="6" t="str" cm="1">
        <f t="array" ref="J288">_xlfn.IFS(I288&lt;5, "[0, 4]", I288&lt;25, "[5, 9]", I288&lt;45, "[10, 14]", I288&lt;65, "[15, 19]", I288&gt;=65, "[20, +]")</f>
        <v>[5, 9]</v>
      </c>
    </row>
    <row r="289" spans="1:10" x14ac:dyDescent="0.3">
      <c r="A289" s="3" t="s">
        <v>6</v>
      </c>
      <c r="B289" s="3" t="s">
        <v>21</v>
      </c>
      <c r="C289" s="3" t="s">
        <v>10</v>
      </c>
      <c r="D289" s="3">
        <v>56</v>
      </c>
      <c r="E289" s="3">
        <v>8</v>
      </c>
      <c r="F289" s="3" t="str" cm="1">
        <f t="array" ref="F289">_xlfn.IFS(E289&lt;5, "[0, 4]", E289&lt;10, "[5, 9]", E289&lt;15, "[10, 14]", E289&lt;20, "[15, 19]", E289&gt;=20, "[20, +]")</f>
        <v>[5, 9]</v>
      </c>
      <c r="G289" s="3">
        <v>15</v>
      </c>
      <c r="H289" s="3" t="str" cm="1">
        <f t="array" ref="H289">_xlfn.IFS(G289&lt;5, "[0, 4]", G289&lt;10, "[5, 9]", G289&lt;15, "[10, 14]", G289&lt;20, "[15, 19]", G289&gt;=20, "[20, +]")</f>
        <v>[15, 19]</v>
      </c>
      <c r="I289" s="6">
        <f t="shared" si="5"/>
        <v>17.834394904458598</v>
      </c>
      <c r="J289" s="6" t="str" cm="1">
        <f t="array" ref="J289">_xlfn.IFS(I289&lt;5, "[0, 4]", I289&lt;25, "[5, 9]", I289&lt;45, "[10, 14]", I289&lt;65, "[15, 19]", I289&gt;=65, "[20, +]")</f>
        <v>[5, 9]</v>
      </c>
    </row>
    <row r="290" spans="1:10" x14ac:dyDescent="0.3">
      <c r="A290" s="3" t="s">
        <v>6</v>
      </c>
      <c r="B290" s="3" t="s">
        <v>21</v>
      </c>
      <c r="C290" s="3" t="s">
        <v>10</v>
      </c>
      <c r="D290" s="3">
        <v>46</v>
      </c>
      <c r="E290" s="3">
        <v>6.5</v>
      </c>
      <c r="F290" s="3" t="str" cm="1">
        <f t="array" ref="F290">_xlfn.IFS(E290&lt;5, "[0, 4]", E290&lt;10, "[5, 9]", E290&lt;15, "[10, 14]", E290&lt;20, "[15, 19]", E290&gt;=20, "[20, +]")</f>
        <v>[5, 9]</v>
      </c>
      <c r="G290" s="3">
        <v>12</v>
      </c>
      <c r="H290" s="3" t="str" cm="1">
        <f t="array" ref="H290">_xlfn.IFS(G290&lt;5, "[0, 4]", G290&lt;10, "[5, 9]", G290&lt;15, "[10, 14]", G290&lt;20, "[15, 19]", G290&gt;=20, "[20, +]")</f>
        <v>[10, 14]</v>
      </c>
      <c r="I290" s="6">
        <f t="shared" si="5"/>
        <v>14.64968152866242</v>
      </c>
      <c r="J290" s="6" t="str" cm="1">
        <f t="array" ref="J290">_xlfn.IFS(I290&lt;5, "[0, 4]", I290&lt;25, "[5, 9]", I290&lt;45, "[10, 14]", I290&lt;65, "[15, 19]", I290&gt;=65, "[20, +]")</f>
        <v>[5, 9]</v>
      </c>
    </row>
    <row r="291" spans="1:10" x14ac:dyDescent="0.3">
      <c r="A291" s="3" t="s">
        <v>6</v>
      </c>
      <c r="B291" s="3" t="s">
        <v>22</v>
      </c>
      <c r="C291" s="3" t="s">
        <v>23</v>
      </c>
      <c r="D291" s="3">
        <v>49</v>
      </c>
      <c r="E291" s="3">
        <v>7.5</v>
      </c>
      <c r="F291" s="3" t="str" cm="1">
        <f t="array" ref="F291">_xlfn.IFS(E291&lt;5, "[0, 4]", E291&lt;10, "[5, 9]", E291&lt;15, "[10, 14]", E291&lt;20, "[15, 19]", E291&gt;=20, "[20, +]")</f>
        <v>[5, 9]</v>
      </c>
      <c r="G291" s="3">
        <v>14</v>
      </c>
      <c r="H291" s="3" t="str" cm="1">
        <f t="array" ref="H291">_xlfn.IFS(G291&lt;5, "[0, 4]", G291&lt;10, "[5, 9]", G291&lt;15, "[10, 14]", G291&lt;20, "[15, 19]", G291&gt;=20, "[20, +]")</f>
        <v>[10, 14]</v>
      </c>
      <c r="I291" s="6">
        <f t="shared" si="5"/>
        <v>15.605095541401273</v>
      </c>
      <c r="J291" s="6" t="str" cm="1">
        <f t="array" ref="J291">_xlfn.IFS(I291&lt;5, "[0, 4]", I291&lt;25, "[5, 9]", I291&lt;45, "[10, 14]", I291&lt;65, "[15, 19]", I291&gt;=65, "[20, +]")</f>
        <v>[5, 9]</v>
      </c>
    </row>
    <row r="292" spans="1:10" x14ac:dyDescent="0.3">
      <c r="A292" s="3" t="s">
        <v>6</v>
      </c>
      <c r="B292" s="3" t="s">
        <v>22</v>
      </c>
      <c r="C292" s="3" t="s">
        <v>23</v>
      </c>
      <c r="D292" s="3">
        <v>47</v>
      </c>
      <c r="E292" s="3">
        <v>7</v>
      </c>
      <c r="F292" s="3" t="str" cm="1">
        <f t="array" ref="F292">_xlfn.IFS(E292&lt;5, "[0, 4]", E292&lt;10, "[5, 9]", E292&lt;15, "[10, 14]", E292&lt;20, "[15, 19]", E292&gt;=20, "[20, +]")</f>
        <v>[5, 9]</v>
      </c>
      <c r="G292" s="3">
        <v>13</v>
      </c>
      <c r="H292" s="3" t="str" cm="1">
        <f t="array" ref="H292">_xlfn.IFS(G292&lt;5, "[0, 4]", G292&lt;10, "[5, 9]", G292&lt;15, "[10, 14]", G292&lt;20, "[15, 19]", G292&gt;=20, "[20, +]")</f>
        <v>[10, 14]</v>
      </c>
      <c r="I292" s="6">
        <f t="shared" si="5"/>
        <v>14.968152866242038</v>
      </c>
      <c r="J292" s="6" t="str" cm="1">
        <f t="array" ref="J292">_xlfn.IFS(I292&lt;5, "[0, 4]", I292&lt;25, "[5, 9]", I292&lt;45, "[10, 14]", I292&lt;65, "[15, 19]", I292&gt;=65, "[20, +]")</f>
        <v>[5, 9]</v>
      </c>
    </row>
    <row r="293" spans="1:10" x14ac:dyDescent="0.3">
      <c r="A293" s="3" t="s">
        <v>6</v>
      </c>
      <c r="B293" s="3" t="s">
        <v>22</v>
      </c>
      <c r="C293" s="3" t="s">
        <v>23</v>
      </c>
      <c r="D293" s="3">
        <v>38</v>
      </c>
      <c r="E293" s="3">
        <v>6</v>
      </c>
      <c r="F293" s="3" t="str" cm="1">
        <f t="array" ref="F293">_xlfn.IFS(E293&lt;5, "[0, 4]", E293&lt;10, "[5, 9]", E293&lt;15, "[10, 14]", E293&lt;20, "[15, 19]", E293&gt;=20, "[20, +]")</f>
        <v>[5, 9]</v>
      </c>
      <c r="G293" s="3">
        <v>10</v>
      </c>
      <c r="H293" s="3" t="str" cm="1">
        <f t="array" ref="H293">_xlfn.IFS(G293&lt;5, "[0, 4]", G293&lt;10, "[5, 9]", G293&lt;15, "[10, 14]", G293&lt;20, "[15, 19]", G293&gt;=20, "[20, +]")</f>
        <v>[10, 14]</v>
      </c>
      <c r="I293" s="6">
        <f t="shared" si="5"/>
        <v>12.101910828025478</v>
      </c>
      <c r="J293" s="6" t="str" cm="1">
        <f t="array" ref="J293">_xlfn.IFS(I293&lt;5, "[0, 4]", I293&lt;25, "[5, 9]", I293&lt;45, "[10, 14]", I293&lt;65, "[15, 19]", I293&gt;=65, "[20, +]")</f>
        <v>[5, 9]</v>
      </c>
    </row>
    <row r="294" spans="1:10" x14ac:dyDescent="0.3">
      <c r="A294" s="3" t="s">
        <v>6</v>
      </c>
      <c r="B294" s="3" t="s">
        <v>22</v>
      </c>
      <c r="C294" s="3" t="s">
        <v>23</v>
      </c>
      <c r="D294" s="3">
        <v>13</v>
      </c>
      <c r="E294" s="3">
        <v>4</v>
      </c>
      <c r="F294" s="3" t="str" cm="1">
        <f t="array" ref="F294">_xlfn.IFS(E294&lt;5, "[0, 4]", E294&lt;10, "[5, 9]", E294&lt;15, "[10, 14]", E294&lt;20, "[15, 19]", E294&gt;=20, "[20, +]")</f>
        <v>[0, 4]</v>
      </c>
      <c r="G294" s="3">
        <v>5</v>
      </c>
      <c r="H294" s="3" t="str" cm="1">
        <f t="array" ref="H294">_xlfn.IFS(G294&lt;5, "[0, 4]", G294&lt;10, "[5, 9]", G294&lt;15, "[10, 14]", G294&lt;20, "[15, 19]", G294&gt;=20, "[20, +]")</f>
        <v>[5, 9]</v>
      </c>
      <c r="I294" s="6">
        <f t="shared" si="5"/>
        <v>4.1401273885350314</v>
      </c>
      <c r="J294" s="6" t="str" cm="1">
        <f t="array" ref="J294">_xlfn.IFS(I294&lt;5, "[0, 4]", I294&lt;25, "[5, 9]", I294&lt;45, "[10, 14]", I294&lt;65, "[15, 19]", I294&gt;=65, "[20, +]")</f>
        <v>[0, 4]</v>
      </c>
    </row>
    <row r="295" spans="1:10" x14ac:dyDescent="0.3">
      <c r="A295" s="3" t="s">
        <v>6</v>
      </c>
      <c r="B295" s="3" t="s">
        <v>22</v>
      </c>
      <c r="C295" s="3" t="s">
        <v>23</v>
      </c>
      <c r="D295" s="3">
        <v>13</v>
      </c>
      <c r="E295" s="3">
        <v>4</v>
      </c>
      <c r="F295" s="3" t="str" cm="1">
        <f t="array" ref="F295">_xlfn.IFS(E295&lt;5, "[0, 4]", E295&lt;10, "[5, 9]", E295&lt;15, "[10, 14]", E295&lt;20, "[15, 19]", E295&gt;=20, "[20, +]")</f>
        <v>[0, 4]</v>
      </c>
      <c r="G295" s="3">
        <v>5</v>
      </c>
      <c r="H295" s="3" t="str" cm="1">
        <f t="array" ref="H295">_xlfn.IFS(G295&lt;5, "[0, 4]", G295&lt;10, "[5, 9]", G295&lt;15, "[10, 14]", G295&lt;20, "[15, 19]", G295&gt;=20, "[20, +]")</f>
        <v>[5, 9]</v>
      </c>
      <c r="I295" s="6">
        <f t="shared" si="5"/>
        <v>4.1401273885350314</v>
      </c>
      <c r="J295" s="6" t="str" cm="1">
        <f t="array" ref="J295">_xlfn.IFS(I295&lt;5, "[0, 4]", I295&lt;25, "[5, 9]", I295&lt;45, "[10, 14]", I295&lt;65, "[15, 19]", I295&gt;=65, "[20, +]")</f>
        <v>[0, 4]</v>
      </c>
    </row>
    <row r="296" spans="1:10" x14ac:dyDescent="0.3">
      <c r="A296" s="3" t="s">
        <v>6</v>
      </c>
      <c r="B296" s="3" t="s">
        <v>22</v>
      </c>
      <c r="C296" s="3" t="s">
        <v>23</v>
      </c>
      <c r="D296" s="3">
        <v>13</v>
      </c>
      <c r="E296" s="3">
        <v>4</v>
      </c>
      <c r="F296" s="3" t="str" cm="1">
        <f t="array" ref="F296">_xlfn.IFS(E296&lt;5, "[0, 4]", E296&lt;10, "[5, 9]", E296&lt;15, "[10, 14]", E296&lt;20, "[15, 19]", E296&gt;=20, "[20, +]")</f>
        <v>[0, 4]</v>
      </c>
      <c r="G296" s="3">
        <v>5</v>
      </c>
      <c r="H296" s="3" t="str" cm="1">
        <f t="array" ref="H296">_xlfn.IFS(G296&lt;5, "[0, 4]", G296&lt;10, "[5, 9]", G296&lt;15, "[10, 14]", G296&lt;20, "[15, 19]", G296&gt;=20, "[20, +]")</f>
        <v>[5, 9]</v>
      </c>
      <c r="I296" s="6">
        <f t="shared" si="5"/>
        <v>4.1401273885350314</v>
      </c>
      <c r="J296" s="6" t="str" cm="1">
        <f t="array" ref="J296">_xlfn.IFS(I296&lt;5, "[0, 4]", I296&lt;25, "[5, 9]", I296&lt;45, "[10, 14]", I296&lt;65, "[15, 19]", I296&gt;=65, "[20, +]")</f>
        <v>[0, 4]</v>
      </c>
    </row>
    <row r="297" spans="1:10" x14ac:dyDescent="0.3">
      <c r="A297" s="3" t="s">
        <v>6</v>
      </c>
      <c r="B297" s="3" t="s">
        <v>22</v>
      </c>
      <c r="C297" s="3" t="s">
        <v>23</v>
      </c>
      <c r="D297" s="3">
        <v>13</v>
      </c>
      <c r="E297" s="3">
        <v>4</v>
      </c>
      <c r="F297" s="3" t="str" cm="1">
        <f t="array" ref="F297">_xlfn.IFS(E297&lt;5, "[0, 4]", E297&lt;10, "[5, 9]", E297&lt;15, "[10, 14]", E297&lt;20, "[15, 19]", E297&gt;=20, "[20, +]")</f>
        <v>[0, 4]</v>
      </c>
      <c r="G297" s="3">
        <v>5</v>
      </c>
      <c r="H297" s="3" t="str" cm="1">
        <f t="array" ref="H297">_xlfn.IFS(G297&lt;5, "[0, 4]", G297&lt;10, "[5, 9]", G297&lt;15, "[10, 14]", G297&lt;20, "[15, 19]", G297&gt;=20, "[20, +]")</f>
        <v>[5, 9]</v>
      </c>
      <c r="I297" s="6">
        <f t="shared" si="5"/>
        <v>4.1401273885350314</v>
      </c>
      <c r="J297" s="6" t="str" cm="1">
        <f t="array" ref="J297">_xlfn.IFS(I297&lt;5, "[0, 4]", I297&lt;25, "[5, 9]", I297&lt;45, "[10, 14]", I297&lt;65, "[15, 19]", I297&gt;=65, "[20, +]")</f>
        <v>[0, 4]</v>
      </c>
    </row>
    <row r="298" spans="1:10" x14ac:dyDescent="0.3">
      <c r="A298" s="3" t="s">
        <v>6</v>
      </c>
      <c r="B298" s="3" t="s">
        <v>22</v>
      </c>
      <c r="C298" s="3" t="s">
        <v>23</v>
      </c>
      <c r="D298" s="3">
        <v>13</v>
      </c>
      <c r="E298" s="3">
        <v>4</v>
      </c>
      <c r="F298" s="3" t="str" cm="1">
        <f t="array" ref="F298">_xlfn.IFS(E298&lt;5, "[0, 4]", E298&lt;10, "[5, 9]", E298&lt;15, "[10, 14]", E298&lt;20, "[15, 19]", E298&gt;=20, "[20, +]")</f>
        <v>[0, 4]</v>
      </c>
      <c r="G298" s="3">
        <v>5</v>
      </c>
      <c r="H298" s="3" t="str" cm="1">
        <f t="array" ref="H298">_xlfn.IFS(G298&lt;5, "[0, 4]", G298&lt;10, "[5, 9]", G298&lt;15, "[10, 14]", G298&lt;20, "[15, 19]", G298&gt;=20, "[20, +]")</f>
        <v>[5, 9]</v>
      </c>
      <c r="I298" s="6">
        <f t="shared" si="5"/>
        <v>4.1401273885350314</v>
      </c>
      <c r="J298" s="6" t="str" cm="1">
        <f t="array" ref="J298">_xlfn.IFS(I298&lt;5, "[0, 4]", I298&lt;25, "[5, 9]", I298&lt;45, "[10, 14]", I298&lt;65, "[15, 19]", I298&gt;=65, "[20, +]")</f>
        <v>[0, 4]</v>
      </c>
    </row>
    <row r="299" spans="1:10" x14ac:dyDescent="0.3">
      <c r="A299" s="3" t="s">
        <v>6</v>
      </c>
      <c r="B299" s="3" t="s">
        <v>22</v>
      </c>
      <c r="C299" s="3" t="s">
        <v>23</v>
      </c>
      <c r="D299" s="3">
        <v>13</v>
      </c>
      <c r="E299" s="3">
        <v>4</v>
      </c>
      <c r="F299" s="3" t="str" cm="1">
        <f t="array" ref="F299">_xlfn.IFS(E299&lt;5, "[0, 4]", E299&lt;10, "[5, 9]", E299&lt;15, "[10, 14]", E299&lt;20, "[15, 19]", E299&gt;=20, "[20, +]")</f>
        <v>[0, 4]</v>
      </c>
      <c r="G299" s="3">
        <v>5</v>
      </c>
      <c r="H299" s="3" t="str" cm="1">
        <f t="array" ref="H299">_xlfn.IFS(G299&lt;5, "[0, 4]", G299&lt;10, "[5, 9]", G299&lt;15, "[10, 14]", G299&lt;20, "[15, 19]", G299&gt;=20, "[20, +]")</f>
        <v>[5, 9]</v>
      </c>
      <c r="I299" s="6">
        <f t="shared" si="5"/>
        <v>4.1401273885350314</v>
      </c>
      <c r="J299" s="6" t="str" cm="1">
        <f t="array" ref="J299">_xlfn.IFS(I299&lt;5, "[0, 4]", I299&lt;25, "[5, 9]", I299&lt;45, "[10, 14]", I299&lt;65, "[15, 19]", I299&gt;=65, "[20, +]")</f>
        <v>[0, 4]</v>
      </c>
    </row>
    <row r="300" spans="1:10" x14ac:dyDescent="0.3">
      <c r="A300" s="3" t="s">
        <v>6</v>
      </c>
      <c r="B300" s="3" t="s">
        <v>22</v>
      </c>
      <c r="C300" s="3" t="s">
        <v>23</v>
      </c>
      <c r="D300" s="3">
        <v>45</v>
      </c>
      <c r="E300" s="3">
        <v>6.5</v>
      </c>
      <c r="F300" s="3" t="str" cm="1">
        <f t="array" ref="F300">_xlfn.IFS(E300&lt;5, "[0, 4]", E300&lt;10, "[5, 9]", E300&lt;15, "[10, 14]", E300&lt;20, "[15, 19]", E300&gt;=20, "[20, +]")</f>
        <v>[5, 9]</v>
      </c>
      <c r="G300" s="3">
        <v>12</v>
      </c>
      <c r="H300" s="3" t="str" cm="1">
        <f t="array" ref="H300">_xlfn.IFS(G300&lt;5, "[0, 4]", G300&lt;10, "[5, 9]", G300&lt;15, "[10, 14]", G300&lt;20, "[15, 19]", G300&gt;=20, "[20, +]")</f>
        <v>[10, 14]</v>
      </c>
      <c r="I300" s="6">
        <f t="shared" si="5"/>
        <v>14.331210191082802</v>
      </c>
      <c r="J300" s="6" t="str" cm="1">
        <f t="array" ref="J300">_xlfn.IFS(I300&lt;5, "[0, 4]", I300&lt;25, "[5, 9]", I300&lt;45, "[10, 14]", I300&lt;65, "[15, 19]", I300&gt;=65, "[20, +]")</f>
        <v>[5, 9]</v>
      </c>
    </row>
    <row r="301" spans="1:10" x14ac:dyDescent="0.3">
      <c r="A301" s="3" t="s">
        <v>6</v>
      </c>
      <c r="B301" s="3" t="s">
        <v>22</v>
      </c>
      <c r="C301" s="3" t="s">
        <v>23</v>
      </c>
      <c r="D301" s="3">
        <v>40</v>
      </c>
      <c r="E301" s="3">
        <v>6.5</v>
      </c>
      <c r="F301" s="3" t="str" cm="1">
        <f t="array" ref="F301">_xlfn.IFS(E301&lt;5, "[0, 4]", E301&lt;10, "[5, 9]", E301&lt;15, "[10, 14]", E301&lt;20, "[15, 19]", E301&gt;=20, "[20, +]")</f>
        <v>[5, 9]</v>
      </c>
      <c r="G301" s="3">
        <v>10</v>
      </c>
      <c r="H301" s="3" t="str" cm="1">
        <f t="array" ref="H301">_xlfn.IFS(G301&lt;5, "[0, 4]", G301&lt;10, "[5, 9]", G301&lt;15, "[10, 14]", G301&lt;20, "[15, 19]", G301&gt;=20, "[20, +]")</f>
        <v>[10, 14]</v>
      </c>
      <c r="I301" s="6">
        <f t="shared" si="5"/>
        <v>12.738853503184712</v>
      </c>
      <c r="J301" s="6" t="str" cm="1">
        <f t="array" ref="J301">_xlfn.IFS(I301&lt;5, "[0, 4]", I301&lt;25, "[5, 9]", I301&lt;45, "[10, 14]", I301&lt;65, "[15, 19]", I301&gt;=65, "[20, +]")</f>
        <v>[5, 9]</v>
      </c>
    </row>
    <row r="302" spans="1:10" x14ac:dyDescent="0.3">
      <c r="A302" s="3" t="s">
        <v>6</v>
      </c>
      <c r="B302" s="3" t="s">
        <v>22</v>
      </c>
      <c r="C302" s="3" t="s">
        <v>23</v>
      </c>
      <c r="D302" s="3">
        <v>44</v>
      </c>
      <c r="E302" s="3">
        <v>7</v>
      </c>
      <c r="F302" s="3" t="str" cm="1">
        <f t="array" ref="F302">_xlfn.IFS(E302&lt;5, "[0, 4]", E302&lt;10, "[5, 9]", E302&lt;15, "[10, 14]", E302&lt;20, "[15, 19]", E302&gt;=20, "[20, +]")</f>
        <v>[5, 9]</v>
      </c>
      <c r="G302" s="3">
        <v>12</v>
      </c>
      <c r="H302" s="3" t="str" cm="1">
        <f t="array" ref="H302">_xlfn.IFS(G302&lt;5, "[0, 4]", G302&lt;10, "[5, 9]", G302&lt;15, "[10, 14]", G302&lt;20, "[15, 19]", G302&gt;=20, "[20, +]")</f>
        <v>[10, 14]</v>
      </c>
      <c r="I302" s="6">
        <f t="shared" si="5"/>
        <v>14.012738853503183</v>
      </c>
      <c r="J302" s="6" t="str" cm="1">
        <f t="array" ref="J302">_xlfn.IFS(I302&lt;5, "[0, 4]", I302&lt;25, "[5, 9]", I302&lt;45, "[10, 14]", I302&lt;65, "[15, 19]", I302&gt;=65, "[20, +]")</f>
        <v>[5, 9]</v>
      </c>
    </row>
    <row r="303" spans="1:10" x14ac:dyDescent="0.3">
      <c r="A303" s="3" t="s">
        <v>6</v>
      </c>
      <c r="B303" s="3" t="s">
        <v>24</v>
      </c>
      <c r="C303" s="3" t="s">
        <v>25</v>
      </c>
      <c r="D303" s="3">
        <v>39</v>
      </c>
      <c r="E303" s="3">
        <v>8</v>
      </c>
      <c r="F303" s="3" t="str" cm="1">
        <f t="array" ref="F303">_xlfn.IFS(E303&lt;5, "[0, 4]", E303&lt;10, "[5, 9]", E303&lt;15, "[10, 14]", E303&lt;20, "[15, 19]", E303&gt;=20, "[20, +]")</f>
        <v>[5, 9]</v>
      </c>
      <c r="G303" s="3">
        <v>12</v>
      </c>
      <c r="H303" s="3" t="str" cm="1">
        <f t="array" ref="H303">_xlfn.IFS(G303&lt;5, "[0, 4]", G303&lt;10, "[5, 9]", G303&lt;15, "[10, 14]", G303&lt;20, "[15, 19]", G303&gt;=20, "[20, +]")</f>
        <v>[10, 14]</v>
      </c>
      <c r="I303" s="6">
        <f t="shared" si="5"/>
        <v>12.420382165605096</v>
      </c>
      <c r="J303" s="6" t="str" cm="1">
        <f t="array" ref="J303">_xlfn.IFS(I303&lt;5, "[0, 4]", I303&lt;25, "[5, 9]", I303&lt;45, "[10, 14]", I303&lt;65, "[15, 19]", I303&gt;=65, "[20, +]")</f>
        <v>[5, 9]</v>
      </c>
    </row>
    <row r="304" spans="1:10" x14ac:dyDescent="0.3">
      <c r="A304" s="3" t="s">
        <v>6</v>
      </c>
      <c r="B304" s="3" t="s">
        <v>24</v>
      </c>
      <c r="C304" s="3" t="s">
        <v>25</v>
      </c>
      <c r="D304" s="3">
        <v>30</v>
      </c>
      <c r="E304" s="3">
        <v>7.5</v>
      </c>
      <c r="F304" s="3" t="str" cm="1">
        <f t="array" ref="F304">_xlfn.IFS(E304&lt;5, "[0, 4]", E304&lt;10, "[5, 9]", E304&lt;15, "[10, 14]", E304&lt;20, "[15, 19]", E304&gt;=20, "[20, +]")</f>
        <v>[5, 9]</v>
      </c>
      <c r="G304" s="3">
        <v>10</v>
      </c>
      <c r="H304" s="3" t="str" cm="1">
        <f t="array" ref="H304">_xlfn.IFS(G304&lt;5, "[0, 4]", G304&lt;10, "[5, 9]", G304&lt;15, "[10, 14]", G304&lt;20, "[15, 19]", G304&gt;=20, "[20, +]")</f>
        <v>[10, 14]</v>
      </c>
      <c r="I304" s="6">
        <f t="shared" si="5"/>
        <v>9.5541401273885338</v>
      </c>
      <c r="J304" s="6" t="str" cm="1">
        <f t="array" ref="J304">_xlfn.IFS(I304&lt;5, "[0, 4]", I304&lt;25, "[5, 9]", I304&lt;45, "[10, 14]", I304&lt;65, "[15, 19]", I304&gt;=65, "[20, +]")</f>
        <v>[5, 9]</v>
      </c>
    </row>
    <row r="305" spans="1:10" x14ac:dyDescent="0.3">
      <c r="A305" s="3" t="s">
        <v>6</v>
      </c>
      <c r="B305" s="3" t="s">
        <v>24</v>
      </c>
      <c r="C305" s="3" t="s">
        <v>25</v>
      </c>
      <c r="D305" s="3">
        <v>12</v>
      </c>
      <c r="E305" s="3">
        <v>4.5</v>
      </c>
      <c r="F305" s="3" t="str" cm="1">
        <f t="array" ref="F305">_xlfn.IFS(E305&lt;5, "[0, 4]", E305&lt;10, "[5, 9]", E305&lt;15, "[10, 14]", E305&lt;20, "[15, 19]", E305&gt;=20, "[20, +]")</f>
        <v>[0, 4]</v>
      </c>
      <c r="G305" s="3">
        <v>6</v>
      </c>
      <c r="H305" s="3" t="str" cm="1">
        <f t="array" ref="H305">_xlfn.IFS(G305&lt;5, "[0, 4]", G305&lt;10, "[5, 9]", G305&lt;15, "[10, 14]", G305&lt;20, "[15, 19]", G305&gt;=20, "[20, +]")</f>
        <v>[5, 9]</v>
      </c>
      <c r="I305" s="6">
        <f t="shared" si="5"/>
        <v>3.8216560509554141</v>
      </c>
      <c r="J305" s="6" t="str" cm="1">
        <f t="array" ref="J305">_xlfn.IFS(I305&lt;5, "[0, 4]", I305&lt;25, "[5, 9]", I305&lt;45, "[10, 14]", I305&lt;65, "[15, 19]", I305&gt;=65, "[20, +]")</f>
        <v>[0, 4]</v>
      </c>
    </row>
    <row r="306" spans="1:10" x14ac:dyDescent="0.3">
      <c r="A306" s="3" t="s">
        <v>6</v>
      </c>
      <c r="B306" s="3" t="s">
        <v>24</v>
      </c>
      <c r="C306" s="3" t="s">
        <v>25</v>
      </c>
      <c r="D306" s="3">
        <v>12</v>
      </c>
      <c r="E306" s="3">
        <v>4.5</v>
      </c>
      <c r="F306" s="3" t="str" cm="1">
        <f t="array" ref="F306">_xlfn.IFS(E306&lt;5, "[0, 4]", E306&lt;10, "[5, 9]", E306&lt;15, "[10, 14]", E306&lt;20, "[15, 19]", E306&gt;=20, "[20, +]")</f>
        <v>[0, 4]</v>
      </c>
      <c r="G306" s="3">
        <v>6</v>
      </c>
      <c r="H306" s="3" t="str" cm="1">
        <f t="array" ref="H306">_xlfn.IFS(G306&lt;5, "[0, 4]", G306&lt;10, "[5, 9]", G306&lt;15, "[10, 14]", G306&lt;20, "[15, 19]", G306&gt;=20, "[20, +]")</f>
        <v>[5, 9]</v>
      </c>
      <c r="I306" s="6">
        <f t="shared" si="5"/>
        <v>3.8216560509554141</v>
      </c>
      <c r="J306" s="6" t="str" cm="1">
        <f t="array" ref="J306">_xlfn.IFS(I306&lt;5, "[0, 4]", I306&lt;25, "[5, 9]", I306&lt;45, "[10, 14]", I306&lt;65, "[15, 19]", I306&gt;=65, "[20, +]")</f>
        <v>[0, 4]</v>
      </c>
    </row>
    <row r="307" spans="1:10" x14ac:dyDescent="0.3">
      <c r="A307" s="3" t="s">
        <v>6</v>
      </c>
      <c r="B307" s="3" t="s">
        <v>24</v>
      </c>
      <c r="C307" s="3" t="s">
        <v>25</v>
      </c>
      <c r="D307" s="3">
        <v>12</v>
      </c>
      <c r="E307" s="3">
        <v>4.5</v>
      </c>
      <c r="F307" s="3" t="str" cm="1">
        <f t="array" ref="F307">_xlfn.IFS(E307&lt;5, "[0, 4]", E307&lt;10, "[5, 9]", E307&lt;15, "[10, 14]", E307&lt;20, "[15, 19]", E307&gt;=20, "[20, +]")</f>
        <v>[0, 4]</v>
      </c>
      <c r="G307" s="3">
        <v>6</v>
      </c>
      <c r="H307" s="3" t="str" cm="1">
        <f t="array" ref="H307">_xlfn.IFS(G307&lt;5, "[0, 4]", G307&lt;10, "[5, 9]", G307&lt;15, "[10, 14]", G307&lt;20, "[15, 19]", G307&gt;=20, "[20, +]")</f>
        <v>[5, 9]</v>
      </c>
      <c r="I307" s="6">
        <f t="shared" si="5"/>
        <v>3.8216560509554141</v>
      </c>
      <c r="J307" s="6" t="str" cm="1">
        <f t="array" ref="J307">_xlfn.IFS(I307&lt;5, "[0, 4]", I307&lt;25, "[5, 9]", I307&lt;45, "[10, 14]", I307&lt;65, "[15, 19]", I307&gt;=65, "[20, +]")</f>
        <v>[0, 4]</v>
      </c>
    </row>
    <row r="308" spans="1:10" x14ac:dyDescent="0.3">
      <c r="A308" s="3" t="s">
        <v>6</v>
      </c>
      <c r="B308" s="3" t="s">
        <v>24</v>
      </c>
      <c r="C308" s="3" t="s">
        <v>25</v>
      </c>
      <c r="D308" s="3">
        <v>12</v>
      </c>
      <c r="E308" s="3">
        <v>4.5</v>
      </c>
      <c r="F308" s="3" t="str" cm="1">
        <f t="array" ref="F308">_xlfn.IFS(E308&lt;5, "[0, 4]", E308&lt;10, "[5, 9]", E308&lt;15, "[10, 14]", E308&lt;20, "[15, 19]", E308&gt;=20, "[20, +]")</f>
        <v>[0, 4]</v>
      </c>
      <c r="G308" s="3">
        <v>6</v>
      </c>
      <c r="H308" s="3" t="str" cm="1">
        <f t="array" ref="H308">_xlfn.IFS(G308&lt;5, "[0, 4]", G308&lt;10, "[5, 9]", G308&lt;15, "[10, 14]", G308&lt;20, "[15, 19]", G308&gt;=20, "[20, +]")</f>
        <v>[5, 9]</v>
      </c>
      <c r="I308" s="6">
        <f t="shared" si="5"/>
        <v>3.8216560509554141</v>
      </c>
      <c r="J308" s="6" t="str" cm="1">
        <f t="array" ref="J308">_xlfn.IFS(I308&lt;5, "[0, 4]", I308&lt;25, "[5, 9]", I308&lt;45, "[10, 14]", I308&lt;65, "[15, 19]", I308&gt;=65, "[20, +]")</f>
        <v>[0, 4]</v>
      </c>
    </row>
    <row r="309" spans="1:10" x14ac:dyDescent="0.3">
      <c r="A309" s="3" t="s">
        <v>6</v>
      </c>
      <c r="B309" s="3" t="s">
        <v>24</v>
      </c>
      <c r="C309" s="3" t="s">
        <v>25</v>
      </c>
      <c r="D309" s="3">
        <v>12</v>
      </c>
      <c r="E309" s="3">
        <v>4.5</v>
      </c>
      <c r="F309" s="3" t="str" cm="1">
        <f t="array" ref="F309">_xlfn.IFS(E309&lt;5, "[0, 4]", E309&lt;10, "[5, 9]", E309&lt;15, "[10, 14]", E309&lt;20, "[15, 19]", E309&gt;=20, "[20, +]")</f>
        <v>[0, 4]</v>
      </c>
      <c r="G309" s="3">
        <v>6</v>
      </c>
      <c r="H309" s="3" t="str" cm="1">
        <f t="array" ref="H309">_xlfn.IFS(G309&lt;5, "[0, 4]", G309&lt;10, "[5, 9]", G309&lt;15, "[10, 14]", G309&lt;20, "[15, 19]", G309&gt;=20, "[20, +]")</f>
        <v>[5, 9]</v>
      </c>
      <c r="I309" s="6">
        <f t="shared" si="5"/>
        <v>3.8216560509554141</v>
      </c>
      <c r="J309" s="6" t="str" cm="1">
        <f t="array" ref="J309">_xlfn.IFS(I309&lt;5, "[0, 4]", I309&lt;25, "[5, 9]", I309&lt;45, "[10, 14]", I309&lt;65, "[15, 19]", I309&gt;=65, "[20, +]")</f>
        <v>[0, 4]</v>
      </c>
    </row>
    <row r="310" spans="1:10" x14ac:dyDescent="0.3">
      <c r="A310" s="3" t="s">
        <v>6</v>
      </c>
      <c r="B310" s="3" t="s">
        <v>24</v>
      </c>
      <c r="C310" s="3" t="s">
        <v>25</v>
      </c>
      <c r="D310" s="3">
        <v>12</v>
      </c>
      <c r="E310" s="3">
        <v>4.5</v>
      </c>
      <c r="F310" s="3" t="str" cm="1">
        <f t="array" ref="F310">_xlfn.IFS(E310&lt;5, "[0, 4]", E310&lt;10, "[5, 9]", E310&lt;15, "[10, 14]", E310&lt;20, "[15, 19]", E310&gt;=20, "[20, +]")</f>
        <v>[0, 4]</v>
      </c>
      <c r="G310" s="3">
        <v>6</v>
      </c>
      <c r="H310" s="3" t="str" cm="1">
        <f t="array" ref="H310">_xlfn.IFS(G310&lt;5, "[0, 4]", G310&lt;10, "[5, 9]", G310&lt;15, "[10, 14]", G310&lt;20, "[15, 19]", G310&gt;=20, "[20, +]")</f>
        <v>[5, 9]</v>
      </c>
      <c r="I310" s="6">
        <f t="shared" si="5"/>
        <v>3.8216560509554141</v>
      </c>
      <c r="J310" s="6" t="str" cm="1">
        <f t="array" ref="J310">_xlfn.IFS(I310&lt;5, "[0, 4]", I310&lt;25, "[5, 9]", I310&lt;45, "[10, 14]", I310&lt;65, "[15, 19]", I310&gt;=65, "[20, +]")</f>
        <v>[0, 4]</v>
      </c>
    </row>
    <row r="311" spans="1:10" x14ac:dyDescent="0.3">
      <c r="A311" s="3" t="s">
        <v>6</v>
      </c>
      <c r="B311" s="3" t="s">
        <v>24</v>
      </c>
      <c r="C311" s="3" t="s">
        <v>25</v>
      </c>
      <c r="D311" s="3">
        <v>12</v>
      </c>
      <c r="E311" s="3">
        <v>4.5</v>
      </c>
      <c r="F311" s="3" t="str" cm="1">
        <f t="array" ref="F311">_xlfn.IFS(E311&lt;5, "[0, 4]", E311&lt;10, "[5, 9]", E311&lt;15, "[10, 14]", E311&lt;20, "[15, 19]", E311&gt;=20, "[20, +]")</f>
        <v>[0, 4]</v>
      </c>
      <c r="G311" s="3">
        <v>6</v>
      </c>
      <c r="H311" s="3" t="str" cm="1">
        <f t="array" ref="H311">_xlfn.IFS(G311&lt;5, "[0, 4]", G311&lt;10, "[5, 9]", G311&lt;15, "[10, 14]", G311&lt;20, "[15, 19]", G311&gt;=20, "[20, +]")</f>
        <v>[5, 9]</v>
      </c>
      <c r="I311" s="6">
        <f t="shared" si="5"/>
        <v>3.8216560509554141</v>
      </c>
      <c r="J311" s="6" t="str" cm="1">
        <f t="array" ref="J311">_xlfn.IFS(I311&lt;5, "[0, 4]", I311&lt;25, "[5, 9]", I311&lt;45, "[10, 14]", I311&lt;65, "[15, 19]", I311&gt;=65, "[20, +]")</f>
        <v>[0, 4]</v>
      </c>
    </row>
    <row r="312" spans="1:10" ht="14.25" customHeight="1" x14ac:dyDescent="0.3">
      <c r="A312" s="3" t="s">
        <v>6</v>
      </c>
      <c r="B312" s="3" t="s">
        <v>24</v>
      </c>
      <c r="C312" s="3" t="s">
        <v>25</v>
      </c>
      <c r="D312" s="3">
        <v>12</v>
      </c>
      <c r="E312" s="3">
        <v>4.5</v>
      </c>
      <c r="F312" s="3" t="str" cm="1">
        <f t="array" ref="F312">_xlfn.IFS(E312&lt;5, "[0, 4]", E312&lt;10, "[5, 9]", E312&lt;15, "[10, 14]", E312&lt;20, "[15, 19]", E312&gt;=20, "[20, +]")</f>
        <v>[0, 4]</v>
      </c>
      <c r="G312" s="3">
        <v>6</v>
      </c>
      <c r="H312" s="3" t="str" cm="1">
        <f t="array" ref="H312">_xlfn.IFS(G312&lt;5, "[0, 4]", G312&lt;10, "[5, 9]", G312&lt;15, "[10, 14]", G312&lt;20, "[15, 19]", G312&gt;=20, "[20, +]")</f>
        <v>[5, 9]</v>
      </c>
      <c r="I312" s="6">
        <f t="shared" si="5"/>
        <v>3.8216560509554141</v>
      </c>
      <c r="J312" s="6" t="str" cm="1">
        <f t="array" ref="J312">_xlfn.IFS(I312&lt;5, "[0, 4]", I312&lt;25, "[5, 9]", I312&lt;45, "[10, 14]", I312&lt;65, "[15, 19]", I312&gt;=65, "[20, +]")</f>
        <v>[0, 4]</v>
      </c>
    </row>
    <row r="313" spans="1:10" x14ac:dyDescent="0.3">
      <c r="A313" s="3" t="s">
        <v>6</v>
      </c>
      <c r="B313" s="3" t="s">
        <v>24</v>
      </c>
      <c r="C313" s="3" t="s">
        <v>25</v>
      </c>
      <c r="D313" s="3">
        <v>35</v>
      </c>
      <c r="E313" s="3">
        <v>9</v>
      </c>
      <c r="F313" s="3" t="str" cm="1">
        <f t="array" ref="F313">_xlfn.IFS(E313&lt;5, "[0, 4]", E313&lt;10, "[5, 9]", E313&lt;15, "[10, 14]", E313&lt;20, "[15, 19]", E313&gt;=20, "[20, +]")</f>
        <v>[5, 9]</v>
      </c>
      <c r="G313" s="3">
        <v>12</v>
      </c>
      <c r="H313" s="3" t="str" cm="1">
        <f t="array" ref="H313">_xlfn.IFS(G313&lt;5, "[0, 4]", G313&lt;10, "[5, 9]", G313&lt;15, "[10, 14]", G313&lt;20, "[15, 19]", G313&gt;=20, "[20, +]")</f>
        <v>[10, 14]</v>
      </c>
      <c r="I313" s="6">
        <f t="shared" si="5"/>
        <v>11.146496815286623</v>
      </c>
      <c r="J313" s="6" t="str" cm="1">
        <f t="array" ref="J313">_xlfn.IFS(I313&lt;5, "[0, 4]", I313&lt;25, "[5, 9]", I313&lt;45, "[10, 14]", I313&lt;65, "[15, 19]", I313&gt;=65, "[20, +]")</f>
        <v>[5, 9]</v>
      </c>
    </row>
    <row r="314" spans="1:10" x14ac:dyDescent="0.3">
      <c r="A314" s="3" t="s">
        <v>6</v>
      </c>
      <c r="B314" s="3" t="s">
        <v>24</v>
      </c>
      <c r="C314" s="3" t="s">
        <v>25</v>
      </c>
      <c r="D314" s="3">
        <v>33</v>
      </c>
      <c r="E314" s="3">
        <v>8</v>
      </c>
      <c r="F314" s="3" t="str" cm="1">
        <f t="array" ref="F314">_xlfn.IFS(E314&lt;5, "[0, 4]", E314&lt;10, "[5, 9]", E314&lt;15, "[10, 14]", E314&lt;20, "[15, 19]", E314&gt;=20, "[20, +]")</f>
        <v>[5, 9]</v>
      </c>
      <c r="G314" s="3">
        <v>12</v>
      </c>
      <c r="H314" s="3" t="str" cm="1">
        <f t="array" ref="H314">_xlfn.IFS(G314&lt;5, "[0, 4]", G314&lt;10, "[5, 9]", G314&lt;15, "[10, 14]", G314&lt;20, "[15, 19]", G314&gt;=20, "[20, +]")</f>
        <v>[10, 14]</v>
      </c>
      <c r="I314" s="6">
        <f t="shared" si="5"/>
        <v>10.509554140127388</v>
      </c>
      <c r="J314" s="6" t="str" cm="1">
        <f t="array" ref="J314">_xlfn.IFS(I314&lt;5, "[0, 4]", I314&lt;25, "[5, 9]", I314&lt;45, "[10, 14]", I314&lt;65, "[15, 19]", I314&gt;=65, "[20, +]")</f>
        <v>[5, 9]</v>
      </c>
    </row>
    <row r="315" spans="1:10" x14ac:dyDescent="0.3">
      <c r="A315" s="3" t="s">
        <v>6</v>
      </c>
      <c r="B315" s="3" t="s">
        <v>24</v>
      </c>
      <c r="C315" s="3" t="s">
        <v>25</v>
      </c>
      <c r="D315" s="3">
        <v>29</v>
      </c>
      <c r="E315" s="3">
        <v>7</v>
      </c>
      <c r="F315" s="3" t="str" cm="1">
        <f t="array" ref="F315">_xlfn.IFS(E315&lt;5, "[0, 4]", E315&lt;10, "[5, 9]", E315&lt;15, "[10, 14]", E315&lt;20, "[15, 19]", E315&gt;=20, "[20, +]")</f>
        <v>[5, 9]</v>
      </c>
      <c r="G315" s="3">
        <v>9</v>
      </c>
      <c r="H315" s="3" t="str" cm="1">
        <f t="array" ref="H315">_xlfn.IFS(G315&lt;5, "[0, 4]", G315&lt;10, "[5, 9]", G315&lt;15, "[10, 14]", G315&lt;20, "[15, 19]", G315&gt;=20, "[20, +]")</f>
        <v>[5, 9]</v>
      </c>
      <c r="I315" s="6">
        <f t="shared" si="5"/>
        <v>9.2356687898089174</v>
      </c>
      <c r="J315" s="6" t="str" cm="1">
        <f t="array" ref="J315">_xlfn.IFS(I315&lt;5, "[0, 4]", I315&lt;25, "[5, 9]", I315&lt;45, "[10, 14]", I315&lt;65, "[15, 19]", I315&gt;=65, "[20, +]")</f>
        <v>[5, 9]</v>
      </c>
    </row>
    <row r="316" spans="1:10" x14ac:dyDescent="0.3">
      <c r="A316" s="3" t="s">
        <v>6</v>
      </c>
      <c r="B316" s="3" t="s">
        <v>26</v>
      </c>
      <c r="C316" s="3" t="s">
        <v>25</v>
      </c>
      <c r="D316" s="3">
        <v>40</v>
      </c>
      <c r="E316" s="3">
        <v>10</v>
      </c>
      <c r="F316" s="3" t="str" cm="1">
        <f t="array" ref="F316">_xlfn.IFS(E316&lt;5, "[0, 4]", E316&lt;10, "[5, 9]", E316&lt;15, "[10, 14]", E316&lt;20, "[15, 19]", E316&gt;=20, "[20, +]")</f>
        <v>[10, 14]</v>
      </c>
      <c r="G316" s="3">
        <v>14</v>
      </c>
      <c r="H316" s="3" t="str" cm="1">
        <f t="array" ref="H316">_xlfn.IFS(G316&lt;5, "[0, 4]", G316&lt;10, "[5, 9]", G316&lt;15, "[10, 14]", G316&lt;20, "[15, 19]", G316&gt;=20, "[20, +]")</f>
        <v>[10, 14]</v>
      </c>
      <c r="I316" s="6">
        <f t="shared" si="5"/>
        <v>12.738853503184712</v>
      </c>
      <c r="J316" s="6" t="str" cm="1">
        <f t="array" ref="J316">_xlfn.IFS(I316&lt;5, "[0, 4]", I316&lt;25, "[5, 9]", I316&lt;45, "[10, 14]", I316&lt;65, "[15, 19]", I316&gt;=65, "[20, +]")</f>
        <v>[5, 9]</v>
      </c>
    </row>
    <row r="317" spans="1:10" x14ac:dyDescent="0.3">
      <c r="A317" s="3" t="s">
        <v>6</v>
      </c>
      <c r="B317" s="3" t="s">
        <v>26</v>
      </c>
      <c r="C317" s="3" t="s">
        <v>25</v>
      </c>
      <c r="D317" s="3">
        <v>43</v>
      </c>
      <c r="E317" s="3">
        <v>10.5</v>
      </c>
      <c r="F317" s="3" t="str" cm="1">
        <f t="array" ref="F317">_xlfn.IFS(E317&lt;5, "[0, 4]", E317&lt;10, "[5, 9]", E317&lt;15, "[10, 14]", E317&lt;20, "[15, 19]", E317&gt;=20, "[20, +]")</f>
        <v>[10, 14]</v>
      </c>
      <c r="G317" s="3">
        <v>14</v>
      </c>
      <c r="H317" s="3" t="str" cm="1">
        <f t="array" ref="H317">_xlfn.IFS(G317&lt;5, "[0, 4]", G317&lt;10, "[5, 9]", G317&lt;15, "[10, 14]", G317&lt;20, "[15, 19]", G317&gt;=20, "[20, +]")</f>
        <v>[10, 14]</v>
      </c>
      <c r="I317" s="6">
        <f t="shared" si="5"/>
        <v>13.694267515923567</v>
      </c>
      <c r="J317" s="6" t="str" cm="1">
        <f t="array" ref="J317">_xlfn.IFS(I317&lt;5, "[0, 4]", I317&lt;25, "[5, 9]", I317&lt;45, "[10, 14]", I317&lt;65, "[15, 19]", I317&gt;=65, "[20, +]")</f>
        <v>[5, 9]</v>
      </c>
    </row>
    <row r="318" spans="1:10" x14ac:dyDescent="0.3">
      <c r="A318" s="3" t="s">
        <v>6</v>
      </c>
      <c r="B318" s="3" t="s">
        <v>26</v>
      </c>
      <c r="C318" s="3" t="s">
        <v>25</v>
      </c>
      <c r="D318" s="3">
        <v>39</v>
      </c>
      <c r="E318" s="3">
        <v>7</v>
      </c>
      <c r="F318" s="3" t="str" cm="1">
        <f t="array" ref="F318">_xlfn.IFS(E318&lt;5, "[0, 4]", E318&lt;10, "[5, 9]", E318&lt;15, "[10, 14]", E318&lt;20, "[15, 19]", E318&gt;=20, "[20, +]")</f>
        <v>[5, 9]</v>
      </c>
      <c r="G318" s="3">
        <v>12</v>
      </c>
      <c r="H318" s="3" t="str" cm="1">
        <f t="array" ref="H318">_xlfn.IFS(G318&lt;5, "[0, 4]", G318&lt;10, "[5, 9]", G318&lt;15, "[10, 14]", G318&lt;20, "[15, 19]", G318&gt;=20, "[20, +]")</f>
        <v>[10, 14]</v>
      </c>
      <c r="I318" s="6">
        <f t="shared" si="5"/>
        <v>12.420382165605096</v>
      </c>
      <c r="J318" s="6" t="str" cm="1">
        <f t="array" ref="J318">_xlfn.IFS(I318&lt;5, "[0, 4]", I318&lt;25, "[5, 9]", I318&lt;45, "[10, 14]", I318&lt;65, "[15, 19]", I318&gt;=65, "[20, +]")</f>
        <v>[5, 9]</v>
      </c>
    </row>
    <row r="319" spans="1:10" x14ac:dyDescent="0.3">
      <c r="A319" s="3" t="s">
        <v>6</v>
      </c>
      <c r="B319" s="3" t="s">
        <v>26</v>
      </c>
      <c r="C319" s="3" t="s">
        <v>25</v>
      </c>
      <c r="D319" s="3">
        <v>41</v>
      </c>
      <c r="E319" s="3">
        <v>8</v>
      </c>
      <c r="F319" s="3" t="str" cm="1">
        <f t="array" ref="F319">_xlfn.IFS(E319&lt;5, "[0, 4]", E319&lt;10, "[5, 9]", E319&lt;15, "[10, 14]", E319&lt;20, "[15, 19]", E319&gt;=20, "[20, +]")</f>
        <v>[5, 9]</v>
      </c>
      <c r="G319" s="3">
        <v>13</v>
      </c>
      <c r="H319" s="3" t="str" cm="1">
        <f t="array" ref="H319">_xlfn.IFS(G319&lt;5, "[0, 4]", G319&lt;10, "[5, 9]", G319&lt;15, "[10, 14]", G319&lt;20, "[15, 19]", G319&gt;=20, "[20, +]")</f>
        <v>[10, 14]</v>
      </c>
      <c r="I319" s="6">
        <f t="shared" si="5"/>
        <v>13.057324840764331</v>
      </c>
      <c r="J319" s="6" t="str" cm="1">
        <f t="array" ref="J319">_xlfn.IFS(I319&lt;5, "[0, 4]", I319&lt;25, "[5, 9]", I319&lt;45, "[10, 14]", I319&lt;65, "[15, 19]", I319&gt;=65, "[20, +]")</f>
        <v>[5, 9]</v>
      </c>
    </row>
    <row r="320" spans="1:10" x14ac:dyDescent="0.3">
      <c r="A320" s="3" t="s">
        <v>6</v>
      </c>
      <c r="B320" s="3" t="s">
        <v>26</v>
      </c>
      <c r="C320" s="3" t="s">
        <v>25</v>
      </c>
      <c r="D320" s="3">
        <v>37</v>
      </c>
      <c r="E320" s="3">
        <v>7</v>
      </c>
      <c r="F320" s="3" t="str" cm="1">
        <f t="array" ref="F320">_xlfn.IFS(E320&lt;5, "[0, 4]", E320&lt;10, "[5, 9]", E320&lt;15, "[10, 14]", E320&lt;20, "[15, 19]", E320&gt;=20, "[20, +]")</f>
        <v>[5, 9]</v>
      </c>
      <c r="G320" s="3">
        <v>11</v>
      </c>
      <c r="H320" s="3" t="str" cm="1">
        <f t="array" ref="H320">_xlfn.IFS(G320&lt;5, "[0, 4]", G320&lt;10, "[5, 9]", G320&lt;15, "[10, 14]", G320&lt;20, "[15, 19]", G320&gt;=20, "[20, +]")</f>
        <v>[10, 14]</v>
      </c>
      <c r="I320" s="6">
        <f t="shared" si="5"/>
        <v>11.783439490445859</v>
      </c>
      <c r="J320" s="6" t="str" cm="1">
        <f t="array" ref="J320">_xlfn.IFS(I320&lt;5, "[0, 4]", I320&lt;25, "[5, 9]", I320&lt;45, "[10, 14]", I320&lt;65, "[15, 19]", I320&gt;=65, "[20, +]")</f>
        <v>[5, 9]</v>
      </c>
    </row>
    <row r="321" spans="1:10" x14ac:dyDescent="0.3">
      <c r="A321" s="3" t="s">
        <v>6</v>
      </c>
      <c r="B321" s="3" t="s">
        <v>26</v>
      </c>
      <c r="C321" s="3" t="s">
        <v>25</v>
      </c>
      <c r="D321" s="3">
        <v>15</v>
      </c>
      <c r="E321" s="3">
        <v>5</v>
      </c>
      <c r="F321" s="3" t="str" cm="1">
        <f t="array" ref="F321">_xlfn.IFS(E321&lt;5, "[0, 4]", E321&lt;10, "[5, 9]", E321&lt;15, "[10, 14]", E321&lt;20, "[15, 19]", E321&gt;=20, "[20, +]")</f>
        <v>[5, 9]</v>
      </c>
      <c r="G321" s="3">
        <v>6</v>
      </c>
      <c r="H321" s="3" t="str" cm="1">
        <f t="array" ref="H321">_xlfn.IFS(G321&lt;5, "[0, 4]", G321&lt;10, "[5, 9]", G321&lt;15, "[10, 14]", G321&lt;20, "[15, 19]", G321&gt;=20, "[20, +]")</f>
        <v>[5, 9]</v>
      </c>
      <c r="I321" s="6">
        <f t="shared" si="5"/>
        <v>4.7770700636942669</v>
      </c>
      <c r="J321" s="6" t="str" cm="1">
        <f t="array" ref="J321">_xlfn.IFS(I321&lt;5, "[0, 4]", I321&lt;25, "[5, 9]", I321&lt;45, "[10, 14]", I321&lt;65, "[15, 19]", I321&gt;=65, "[20, +]")</f>
        <v>[0, 4]</v>
      </c>
    </row>
    <row r="322" spans="1:10" x14ac:dyDescent="0.3">
      <c r="A322" s="3" t="s">
        <v>6</v>
      </c>
      <c r="B322" s="3" t="s">
        <v>26</v>
      </c>
      <c r="C322" s="3" t="s">
        <v>25</v>
      </c>
      <c r="D322" s="3">
        <v>15</v>
      </c>
      <c r="E322" s="3">
        <v>5</v>
      </c>
      <c r="F322" s="3" t="str" cm="1">
        <f t="array" ref="F322">_xlfn.IFS(E322&lt;5, "[0, 4]", E322&lt;10, "[5, 9]", E322&lt;15, "[10, 14]", E322&lt;20, "[15, 19]", E322&gt;=20, "[20, +]")</f>
        <v>[5, 9]</v>
      </c>
      <c r="G322" s="3">
        <v>6</v>
      </c>
      <c r="H322" s="3" t="str" cm="1">
        <f t="array" ref="H322">_xlfn.IFS(G322&lt;5, "[0, 4]", G322&lt;10, "[5, 9]", G322&lt;15, "[10, 14]", G322&lt;20, "[15, 19]", G322&gt;=20, "[20, +]")</f>
        <v>[5, 9]</v>
      </c>
      <c r="I322" s="6">
        <f t="shared" si="5"/>
        <v>4.7770700636942669</v>
      </c>
      <c r="J322" s="6" t="str" cm="1">
        <f t="array" ref="J322">_xlfn.IFS(I322&lt;5, "[0, 4]", I322&lt;25, "[5, 9]", I322&lt;45, "[10, 14]", I322&lt;65, "[15, 19]", I322&gt;=65, "[20, +]")</f>
        <v>[0, 4]</v>
      </c>
    </row>
    <row r="323" spans="1:10" x14ac:dyDescent="0.3">
      <c r="A323" s="3" t="s">
        <v>6</v>
      </c>
      <c r="B323" s="3" t="s">
        <v>26</v>
      </c>
      <c r="C323" s="3" t="s">
        <v>25</v>
      </c>
      <c r="D323" s="3">
        <v>15</v>
      </c>
      <c r="E323" s="3">
        <v>5</v>
      </c>
      <c r="F323" s="3" t="str" cm="1">
        <f t="array" ref="F323">_xlfn.IFS(E323&lt;5, "[0, 4]", E323&lt;10, "[5, 9]", E323&lt;15, "[10, 14]", E323&lt;20, "[15, 19]", E323&gt;=20, "[20, +]")</f>
        <v>[5, 9]</v>
      </c>
      <c r="G323" s="3">
        <v>6</v>
      </c>
      <c r="H323" s="3" t="str" cm="1">
        <f t="array" ref="H323">_xlfn.IFS(G323&lt;5, "[0, 4]", G323&lt;10, "[5, 9]", G323&lt;15, "[10, 14]", G323&lt;20, "[15, 19]", G323&gt;=20, "[20, +]")</f>
        <v>[5, 9]</v>
      </c>
      <c r="I323" s="6">
        <f t="shared" ref="I323:I386" si="6">D323/3.14</f>
        <v>4.7770700636942669</v>
      </c>
      <c r="J323" s="6" t="str" cm="1">
        <f t="array" ref="J323">_xlfn.IFS(I323&lt;5, "[0, 4]", I323&lt;25, "[5, 9]", I323&lt;45, "[10, 14]", I323&lt;65, "[15, 19]", I323&gt;=65, "[20, +]")</f>
        <v>[0, 4]</v>
      </c>
    </row>
    <row r="324" spans="1:10" x14ac:dyDescent="0.3">
      <c r="A324" s="3" t="s">
        <v>6</v>
      </c>
      <c r="B324" s="3" t="s">
        <v>26</v>
      </c>
      <c r="C324" s="3" t="s">
        <v>25</v>
      </c>
      <c r="D324" s="3">
        <v>15</v>
      </c>
      <c r="E324" s="3">
        <v>5</v>
      </c>
      <c r="F324" s="3" t="str" cm="1">
        <f t="array" ref="F324">_xlfn.IFS(E324&lt;5, "[0, 4]", E324&lt;10, "[5, 9]", E324&lt;15, "[10, 14]", E324&lt;20, "[15, 19]", E324&gt;=20, "[20, +]")</f>
        <v>[5, 9]</v>
      </c>
      <c r="G324" s="3">
        <v>6</v>
      </c>
      <c r="H324" s="3" t="str" cm="1">
        <f t="array" ref="H324">_xlfn.IFS(G324&lt;5, "[0, 4]", G324&lt;10, "[5, 9]", G324&lt;15, "[10, 14]", G324&lt;20, "[15, 19]", G324&gt;=20, "[20, +]")</f>
        <v>[5, 9]</v>
      </c>
      <c r="I324" s="6">
        <f t="shared" si="6"/>
        <v>4.7770700636942669</v>
      </c>
      <c r="J324" s="6" t="str" cm="1">
        <f t="array" ref="J324">_xlfn.IFS(I324&lt;5, "[0, 4]", I324&lt;25, "[5, 9]", I324&lt;45, "[10, 14]", I324&lt;65, "[15, 19]", I324&gt;=65, "[20, +]")</f>
        <v>[0, 4]</v>
      </c>
    </row>
    <row r="325" spans="1:10" x14ac:dyDescent="0.3">
      <c r="A325" s="3" t="s">
        <v>6</v>
      </c>
      <c r="B325" s="3" t="s">
        <v>26</v>
      </c>
      <c r="C325" s="3" t="s">
        <v>25</v>
      </c>
      <c r="D325" s="3">
        <v>37</v>
      </c>
      <c r="E325" s="3">
        <v>7.5</v>
      </c>
      <c r="F325" s="3" t="str" cm="1">
        <f t="array" ref="F325">_xlfn.IFS(E325&lt;5, "[0, 4]", E325&lt;10, "[5, 9]", E325&lt;15, "[10, 14]", E325&lt;20, "[15, 19]", E325&gt;=20, "[20, +]")</f>
        <v>[5, 9]</v>
      </c>
      <c r="G325" s="3">
        <v>11</v>
      </c>
      <c r="H325" s="3" t="str" cm="1">
        <f t="array" ref="H325">_xlfn.IFS(G325&lt;5, "[0, 4]", G325&lt;10, "[5, 9]", G325&lt;15, "[10, 14]", G325&lt;20, "[15, 19]", G325&gt;=20, "[20, +]")</f>
        <v>[10, 14]</v>
      </c>
      <c r="I325" s="6">
        <f t="shared" si="6"/>
        <v>11.783439490445859</v>
      </c>
      <c r="J325" s="6" t="str" cm="1">
        <f t="array" ref="J325">_xlfn.IFS(I325&lt;5, "[0, 4]", I325&lt;25, "[5, 9]", I325&lt;45, "[10, 14]", I325&lt;65, "[15, 19]", I325&gt;=65, "[20, +]")</f>
        <v>[5, 9]</v>
      </c>
    </row>
    <row r="326" spans="1:10" x14ac:dyDescent="0.3">
      <c r="A326" s="3" t="s">
        <v>6</v>
      </c>
      <c r="B326" s="3" t="s">
        <v>26</v>
      </c>
      <c r="C326" s="3" t="s">
        <v>25</v>
      </c>
      <c r="D326" s="3">
        <v>13</v>
      </c>
      <c r="E326" s="3">
        <v>3</v>
      </c>
      <c r="F326" s="3" t="str" cm="1">
        <f t="array" ref="F326">_xlfn.IFS(E326&lt;5, "[0, 4]", E326&lt;10, "[5, 9]", E326&lt;15, "[10, 14]", E326&lt;20, "[15, 19]", E326&gt;=20, "[20, +]")</f>
        <v>[0, 4]</v>
      </c>
      <c r="G326" s="3">
        <v>5</v>
      </c>
      <c r="H326" s="3" t="str" cm="1">
        <f t="array" ref="H326">_xlfn.IFS(G326&lt;5, "[0, 4]", G326&lt;10, "[5, 9]", G326&lt;15, "[10, 14]", G326&lt;20, "[15, 19]", G326&gt;=20, "[20, +]")</f>
        <v>[5, 9]</v>
      </c>
      <c r="I326" s="6">
        <f t="shared" si="6"/>
        <v>4.1401273885350314</v>
      </c>
      <c r="J326" s="6" t="str" cm="1">
        <f t="array" ref="J326">_xlfn.IFS(I326&lt;5, "[0, 4]", I326&lt;25, "[5, 9]", I326&lt;45, "[10, 14]", I326&lt;65, "[15, 19]", I326&gt;=65, "[20, +]")</f>
        <v>[0, 4]</v>
      </c>
    </row>
    <row r="327" spans="1:10" x14ac:dyDescent="0.3">
      <c r="A327" s="3" t="s">
        <v>6</v>
      </c>
      <c r="B327" s="3" t="s">
        <v>26</v>
      </c>
      <c r="C327" s="3" t="s">
        <v>25</v>
      </c>
      <c r="D327" s="3">
        <v>39</v>
      </c>
      <c r="E327" s="3">
        <v>9</v>
      </c>
      <c r="F327" s="3" t="str" cm="1">
        <f t="array" ref="F327">_xlfn.IFS(E327&lt;5, "[0, 4]", E327&lt;10, "[5, 9]", E327&lt;15, "[10, 14]", E327&lt;20, "[15, 19]", E327&gt;=20, "[20, +]")</f>
        <v>[5, 9]</v>
      </c>
      <c r="G327" s="3">
        <v>13</v>
      </c>
      <c r="H327" s="3" t="str" cm="1">
        <f t="array" ref="H327">_xlfn.IFS(G327&lt;5, "[0, 4]", G327&lt;10, "[5, 9]", G327&lt;15, "[10, 14]", G327&lt;20, "[15, 19]", G327&gt;=20, "[20, +]")</f>
        <v>[10, 14]</v>
      </c>
      <c r="I327" s="6">
        <f t="shared" si="6"/>
        <v>12.420382165605096</v>
      </c>
      <c r="J327" s="6" t="str" cm="1">
        <f t="array" ref="J327">_xlfn.IFS(I327&lt;5, "[0, 4]", I327&lt;25, "[5, 9]", I327&lt;45, "[10, 14]", I327&lt;65, "[15, 19]", I327&gt;=65, "[20, +]")</f>
        <v>[5, 9]</v>
      </c>
    </row>
    <row r="328" spans="1:10" x14ac:dyDescent="0.3">
      <c r="A328" s="3" t="s">
        <v>6</v>
      </c>
      <c r="B328" s="3" t="s">
        <v>26</v>
      </c>
      <c r="C328" s="3" t="s">
        <v>25</v>
      </c>
      <c r="D328" s="3">
        <v>12</v>
      </c>
      <c r="E328" s="3">
        <v>3</v>
      </c>
      <c r="F328" s="3" t="str" cm="1">
        <f t="array" ref="F328">_xlfn.IFS(E328&lt;5, "[0, 4]", E328&lt;10, "[5, 9]", E328&lt;15, "[10, 14]", E328&lt;20, "[15, 19]", E328&gt;=20, "[20, +]")</f>
        <v>[0, 4]</v>
      </c>
      <c r="G328" s="3">
        <v>4</v>
      </c>
      <c r="H328" s="3" t="str" cm="1">
        <f t="array" ref="H328">_xlfn.IFS(G328&lt;5, "[0, 4]", G328&lt;10, "[5, 9]", G328&lt;15, "[10, 14]", G328&lt;20, "[15, 19]", G328&gt;=20, "[20, +]")</f>
        <v>[0, 4]</v>
      </c>
      <c r="I328" s="6">
        <f t="shared" si="6"/>
        <v>3.8216560509554141</v>
      </c>
      <c r="J328" s="6" t="str" cm="1">
        <f t="array" ref="J328">_xlfn.IFS(I328&lt;5, "[0, 4]", I328&lt;25, "[5, 9]", I328&lt;45, "[10, 14]", I328&lt;65, "[15, 19]", I328&gt;=65, "[20, +]")</f>
        <v>[0, 4]</v>
      </c>
    </row>
    <row r="329" spans="1:10" x14ac:dyDescent="0.3">
      <c r="A329" s="3" t="s">
        <v>6</v>
      </c>
      <c r="B329" s="3" t="s">
        <v>26</v>
      </c>
      <c r="C329" s="3" t="s">
        <v>25</v>
      </c>
      <c r="D329" s="3">
        <v>10</v>
      </c>
      <c r="E329" s="3">
        <v>2</v>
      </c>
      <c r="F329" s="3" t="str" cm="1">
        <f t="array" ref="F329">_xlfn.IFS(E329&lt;5, "[0, 4]", E329&lt;10, "[5, 9]", E329&lt;15, "[10, 14]", E329&lt;20, "[15, 19]", E329&gt;=20, "[20, +]")</f>
        <v>[0, 4]</v>
      </c>
      <c r="G329" s="3">
        <v>2</v>
      </c>
      <c r="H329" s="3" t="str" cm="1">
        <f t="array" ref="H329">_xlfn.IFS(G329&lt;5, "[0, 4]", G329&lt;10, "[5, 9]", G329&lt;15, "[10, 14]", G329&lt;20, "[15, 19]", G329&gt;=20, "[20, +]")</f>
        <v>[0, 4]</v>
      </c>
      <c r="I329" s="6">
        <f t="shared" si="6"/>
        <v>3.1847133757961781</v>
      </c>
      <c r="J329" s="6" t="str" cm="1">
        <f t="array" ref="J329">_xlfn.IFS(I329&lt;5, "[0, 4]", I329&lt;25, "[5, 9]", I329&lt;45, "[10, 14]", I329&lt;65, "[15, 19]", I329&gt;=65, "[20, +]")</f>
        <v>[0, 4]</v>
      </c>
    </row>
    <row r="330" spans="1:10" x14ac:dyDescent="0.3">
      <c r="A330" s="3" t="s">
        <v>6</v>
      </c>
      <c r="B330" s="3" t="s">
        <v>26</v>
      </c>
      <c r="C330" s="3" t="s">
        <v>25</v>
      </c>
      <c r="D330" s="3">
        <v>33</v>
      </c>
      <c r="E330" s="3">
        <v>7.5</v>
      </c>
      <c r="F330" s="3" t="str" cm="1">
        <f t="array" ref="F330">_xlfn.IFS(E330&lt;5, "[0, 4]", E330&lt;10, "[5, 9]", E330&lt;15, "[10, 14]", E330&lt;20, "[15, 19]", E330&gt;=20, "[20, +]")</f>
        <v>[5, 9]</v>
      </c>
      <c r="G330" s="3">
        <v>10</v>
      </c>
      <c r="H330" s="3" t="str" cm="1">
        <f t="array" ref="H330">_xlfn.IFS(G330&lt;5, "[0, 4]", G330&lt;10, "[5, 9]", G330&lt;15, "[10, 14]", G330&lt;20, "[15, 19]", G330&gt;=20, "[20, +]")</f>
        <v>[10, 14]</v>
      </c>
      <c r="I330" s="6">
        <f t="shared" si="6"/>
        <v>10.509554140127388</v>
      </c>
      <c r="J330" s="6" t="str" cm="1">
        <f t="array" ref="J330">_xlfn.IFS(I330&lt;5, "[0, 4]", I330&lt;25, "[5, 9]", I330&lt;45, "[10, 14]", I330&lt;65, "[15, 19]", I330&gt;=65, "[20, +]")</f>
        <v>[5, 9]</v>
      </c>
    </row>
    <row r="331" spans="1:10" x14ac:dyDescent="0.3">
      <c r="A331" s="3" t="s">
        <v>6</v>
      </c>
      <c r="B331" s="3" t="s">
        <v>26</v>
      </c>
      <c r="C331" s="3" t="s">
        <v>25</v>
      </c>
      <c r="D331" s="3">
        <v>39</v>
      </c>
      <c r="E331" s="3">
        <v>8</v>
      </c>
      <c r="F331" s="3" t="str" cm="1">
        <f t="array" ref="F331">_xlfn.IFS(E331&lt;5, "[0, 4]", E331&lt;10, "[5, 9]", E331&lt;15, "[10, 14]", E331&lt;20, "[15, 19]", E331&gt;=20, "[20, +]")</f>
        <v>[5, 9]</v>
      </c>
      <c r="G331" s="3">
        <v>12</v>
      </c>
      <c r="H331" s="3" t="str" cm="1">
        <f t="array" ref="H331">_xlfn.IFS(G331&lt;5, "[0, 4]", G331&lt;10, "[5, 9]", G331&lt;15, "[10, 14]", G331&lt;20, "[15, 19]", G331&gt;=20, "[20, +]")</f>
        <v>[10, 14]</v>
      </c>
      <c r="I331" s="6">
        <f t="shared" si="6"/>
        <v>12.420382165605096</v>
      </c>
      <c r="J331" s="6" t="str" cm="1">
        <f t="array" ref="J331">_xlfn.IFS(I331&lt;5, "[0, 4]", I331&lt;25, "[5, 9]", I331&lt;45, "[10, 14]", I331&lt;65, "[15, 19]", I331&gt;=65, "[20, +]")</f>
        <v>[5, 9]</v>
      </c>
    </row>
    <row r="332" spans="1:10" x14ac:dyDescent="0.3">
      <c r="A332" s="3" t="s">
        <v>6</v>
      </c>
      <c r="B332" s="3" t="s">
        <v>26</v>
      </c>
      <c r="C332" s="3" t="s">
        <v>25</v>
      </c>
      <c r="D332" s="3">
        <v>37</v>
      </c>
      <c r="E332" s="3">
        <v>8.5</v>
      </c>
      <c r="F332" s="3" t="str" cm="1">
        <f t="array" ref="F332">_xlfn.IFS(E332&lt;5, "[0, 4]", E332&lt;10, "[5, 9]", E332&lt;15, "[10, 14]", E332&lt;20, "[15, 19]", E332&gt;=20, "[20, +]")</f>
        <v>[5, 9]</v>
      </c>
      <c r="G332" s="3">
        <v>12</v>
      </c>
      <c r="H332" s="3" t="str" cm="1">
        <f t="array" ref="H332">_xlfn.IFS(G332&lt;5, "[0, 4]", G332&lt;10, "[5, 9]", G332&lt;15, "[10, 14]", G332&lt;20, "[15, 19]", G332&gt;=20, "[20, +]")</f>
        <v>[10, 14]</v>
      </c>
      <c r="I332" s="6">
        <f t="shared" si="6"/>
        <v>11.783439490445859</v>
      </c>
      <c r="J332" s="6" t="str" cm="1">
        <f t="array" ref="J332">_xlfn.IFS(I332&lt;5, "[0, 4]", I332&lt;25, "[5, 9]", I332&lt;45, "[10, 14]", I332&lt;65, "[15, 19]", I332&gt;=65, "[20, +]")</f>
        <v>[5, 9]</v>
      </c>
    </row>
    <row r="333" spans="1:10" x14ac:dyDescent="0.3">
      <c r="A333" s="3" t="s">
        <v>6</v>
      </c>
      <c r="B333" s="3" t="s">
        <v>26</v>
      </c>
      <c r="C333" s="3" t="s">
        <v>25</v>
      </c>
      <c r="D333" s="3">
        <v>43</v>
      </c>
      <c r="E333" s="3">
        <v>10</v>
      </c>
      <c r="F333" s="3" t="str" cm="1">
        <f t="array" ref="F333">_xlfn.IFS(E333&lt;5, "[0, 4]", E333&lt;10, "[5, 9]", E333&lt;15, "[10, 14]", E333&lt;20, "[15, 19]", E333&gt;=20, "[20, +]")</f>
        <v>[10, 14]</v>
      </c>
      <c r="G333" s="3">
        <v>14</v>
      </c>
      <c r="H333" s="3" t="str" cm="1">
        <f t="array" ref="H333">_xlfn.IFS(G333&lt;5, "[0, 4]", G333&lt;10, "[5, 9]", G333&lt;15, "[10, 14]", G333&lt;20, "[15, 19]", G333&gt;=20, "[20, +]")</f>
        <v>[10, 14]</v>
      </c>
      <c r="I333" s="6">
        <f t="shared" si="6"/>
        <v>13.694267515923567</v>
      </c>
      <c r="J333" s="6" t="str" cm="1">
        <f t="array" ref="J333">_xlfn.IFS(I333&lt;5, "[0, 4]", I333&lt;25, "[5, 9]", I333&lt;45, "[10, 14]", I333&lt;65, "[15, 19]", I333&gt;=65, "[20, +]")</f>
        <v>[5, 9]</v>
      </c>
    </row>
    <row r="334" spans="1:10" x14ac:dyDescent="0.3">
      <c r="A334" s="3" t="s">
        <v>6</v>
      </c>
      <c r="B334" s="3" t="s">
        <v>26</v>
      </c>
      <c r="C334" s="3" t="s">
        <v>25</v>
      </c>
      <c r="D334" s="3">
        <v>47</v>
      </c>
      <c r="E334" s="3">
        <v>8</v>
      </c>
      <c r="F334" s="3" t="str" cm="1">
        <f t="array" ref="F334">_xlfn.IFS(E334&lt;5, "[0, 4]", E334&lt;10, "[5, 9]", E334&lt;15, "[10, 14]", E334&lt;20, "[15, 19]", E334&gt;=20, "[20, +]")</f>
        <v>[5, 9]</v>
      </c>
      <c r="G334" s="3">
        <v>14</v>
      </c>
      <c r="H334" s="3" t="str" cm="1">
        <f t="array" ref="H334">_xlfn.IFS(G334&lt;5, "[0, 4]", G334&lt;10, "[5, 9]", G334&lt;15, "[10, 14]", G334&lt;20, "[15, 19]", G334&gt;=20, "[20, +]")</f>
        <v>[10, 14]</v>
      </c>
      <c r="I334" s="6">
        <f t="shared" si="6"/>
        <v>14.968152866242038</v>
      </c>
      <c r="J334" s="6" t="str" cm="1">
        <f t="array" ref="J334">_xlfn.IFS(I334&lt;5, "[0, 4]", I334&lt;25, "[5, 9]", I334&lt;45, "[10, 14]", I334&lt;65, "[15, 19]", I334&gt;=65, "[20, +]")</f>
        <v>[5, 9]</v>
      </c>
    </row>
    <row r="335" spans="1:10" x14ac:dyDescent="0.3">
      <c r="A335" s="3" t="s">
        <v>6</v>
      </c>
      <c r="B335" s="3" t="s">
        <v>27</v>
      </c>
      <c r="C335" s="3" t="s">
        <v>25</v>
      </c>
      <c r="D335" s="3">
        <v>44</v>
      </c>
      <c r="E335" s="3">
        <v>7</v>
      </c>
      <c r="F335" s="3" t="str" cm="1">
        <f t="array" ref="F335">_xlfn.IFS(E335&lt;5, "[0, 4]", E335&lt;10, "[5, 9]", E335&lt;15, "[10, 14]", E335&lt;20, "[15, 19]", E335&gt;=20, "[20, +]")</f>
        <v>[5, 9]</v>
      </c>
      <c r="G335" s="3">
        <v>12</v>
      </c>
      <c r="H335" s="3" t="str" cm="1">
        <f t="array" ref="H335">_xlfn.IFS(G335&lt;5, "[0, 4]", G335&lt;10, "[5, 9]", G335&lt;15, "[10, 14]", G335&lt;20, "[15, 19]", G335&gt;=20, "[20, +]")</f>
        <v>[10, 14]</v>
      </c>
      <c r="I335" s="6">
        <f t="shared" si="6"/>
        <v>14.012738853503183</v>
      </c>
      <c r="J335" s="6" t="str" cm="1">
        <f t="array" ref="J335">_xlfn.IFS(I335&lt;5, "[0, 4]", I335&lt;25, "[5, 9]", I335&lt;45, "[10, 14]", I335&lt;65, "[15, 19]", I335&gt;=65, "[20, +]")</f>
        <v>[5, 9]</v>
      </c>
    </row>
    <row r="336" spans="1:10" x14ac:dyDescent="0.3">
      <c r="A336" s="3" t="s">
        <v>6</v>
      </c>
      <c r="B336" s="3" t="s">
        <v>27</v>
      </c>
      <c r="C336" s="3" t="s">
        <v>25</v>
      </c>
      <c r="D336" s="3">
        <v>49</v>
      </c>
      <c r="E336" s="3">
        <v>8.5</v>
      </c>
      <c r="F336" s="3" t="str" cm="1">
        <f t="array" ref="F336">_xlfn.IFS(E336&lt;5, "[0, 4]", E336&lt;10, "[5, 9]", E336&lt;15, "[10, 14]", E336&lt;20, "[15, 19]", E336&gt;=20, "[20, +]")</f>
        <v>[5, 9]</v>
      </c>
      <c r="G336" s="3">
        <v>14</v>
      </c>
      <c r="H336" s="3" t="str" cm="1">
        <f t="array" ref="H336">_xlfn.IFS(G336&lt;5, "[0, 4]", G336&lt;10, "[5, 9]", G336&lt;15, "[10, 14]", G336&lt;20, "[15, 19]", G336&gt;=20, "[20, +]")</f>
        <v>[10, 14]</v>
      </c>
      <c r="I336" s="6">
        <f t="shared" si="6"/>
        <v>15.605095541401273</v>
      </c>
      <c r="J336" s="6" t="str" cm="1">
        <f t="array" ref="J336">_xlfn.IFS(I336&lt;5, "[0, 4]", I336&lt;25, "[5, 9]", I336&lt;45, "[10, 14]", I336&lt;65, "[15, 19]", I336&gt;=65, "[20, +]")</f>
        <v>[5, 9]</v>
      </c>
    </row>
    <row r="337" spans="1:10" x14ac:dyDescent="0.3">
      <c r="A337" s="3" t="s">
        <v>6</v>
      </c>
      <c r="B337" s="3" t="s">
        <v>27</v>
      </c>
      <c r="C337" s="3" t="s">
        <v>25</v>
      </c>
      <c r="D337" s="3">
        <v>13</v>
      </c>
      <c r="E337" s="3">
        <v>4</v>
      </c>
      <c r="F337" s="3" t="str" cm="1">
        <f t="array" ref="F337">_xlfn.IFS(E337&lt;5, "[0, 4]", E337&lt;10, "[5, 9]", E337&lt;15, "[10, 14]", E337&lt;20, "[15, 19]", E337&gt;=20, "[20, +]")</f>
        <v>[0, 4]</v>
      </c>
      <c r="G337" s="3">
        <v>5</v>
      </c>
      <c r="H337" s="3" t="str" cm="1">
        <f t="array" ref="H337">_xlfn.IFS(G337&lt;5, "[0, 4]", G337&lt;10, "[5, 9]", G337&lt;15, "[10, 14]", G337&lt;20, "[15, 19]", G337&gt;=20, "[20, +]")</f>
        <v>[5, 9]</v>
      </c>
      <c r="I337" s="6">
        <f t="shared" si="6"/>
        <v>4.1401273885350314</v>
      </c>
      <c r="J337" s="6" t="str" cm="1">
        <f t="array" ref="J337">_xlfn.IFS(I337&lt;5, "[0, 4]", I337&lt;25, "[5, 9]", I337&lt;45, "[10, 14]", I337&lt;65, "[15, 19]", I337&gt;=65, "[20, +]")</f>
        <v>[0, 4]</v>
      </c>
    </row>
    <row r="338" spans="1:10" x14ac:dyDescent="0.3">
      <c r="A338" s="3" t="s">
        <v>6</v>
      </c>
      <c r="B338" s="3" t="s">
        <v>27</v>
      </c>
      <c r="C338" s="3" t="s">
        <v>25</v>
      </c>
      <c r="D338" s="3">
        <v>13</v>
      </c>
      <c r="E338" s="3">
        <v>4</v>
      </c>
      <c r="F338" s="3" t="str" cm="1">
        <f t="array" ref="F338">_xlfn.IFS(E338&lt;5, "[0, 4]", E338&lt;10, "[5, 9]", E338&lt;15, "[10, 14]", E338&lt;20, "[15, 19]", E338&gt;=20, "[20, +]")</f>
        <v>[0, 4]</v>
      </c>
      <c r="G338" s="3">
        <v>5</v>
      </c>
      <c r="H338" s="3" t="str" cm="1">
        <f t="array" ref="H338">_xlfn.IFS(G338&lt;5, "[0, 4]", G338&lt;10, "[5, 9]", G338&lt;15, "[10, 14]", G338&lt;20, "[15, 19]", G338&gt;=20, "[20, +]")</f>
        <v>[5, 9]</v>
      </c>
      <c r="I338" s="6">
        <f t="shared" si="6"/>
        <v>4.1401273885350314</v>
      </c>
      <c r="J338" s="6" t="str" cm="1">
        <f t="array" ref="J338">_xlfn.IFS(I338&lt;5, "[0, 4]", I338&lt;25, "[5, 9]", I338&lt;45, "[10, 14]", I338&lt;65, "[15, 19]", I338&gt;=65, "[20, +]")</f>
        <v>[0, 4]</v>
      </c>
    </row>
    <row r="339" spans="1:10" x14ac:dyDescent="0.3">
      <c r="A339" s="3" t="s">
        <v>6</v>
      </c>
      <c r="B339" s="3" t="s">
        <v>27</v>
      </c>
      <c r="C339" s="3" t="s">
        <v>25</v>
      </c>
      <c r="D339" s="3">
        <v>13</v>
      </c>
      <c r="E339" s="3">
        <v>2</v>
      </c>
      <c r="F339" s="3" t="str" cm="1">
        <f t="array" ref="F339">_xlfn.IFS(E339&lt;5, "[0, 4]", E339&lt;10, "[5, 9]", E339&lt;15, "[10, 14]", E339&lt;20, "[15, 19]", E339&gt;=20, "[20, +]")</f>
        <v>[0, 4]</v>
      </c>
      <c r="G339" s="3">
        <v>3</v>
      </c>
      <c r="H339" s="3" t="str" cm="1">
        <f t="array" ref="H339">_xlfn.IFS(G339&lt;5, "[0, 4]", G339&lt;10, "[5, 9]", G339&lt;15, "[10, 14]", G339&lt;20, "[15, 19]", G339&gt;=20, "[20, +]")</f>
        <v>[0, 4]</v>
      </c>
      <c r="I339" s="6">
        <f t="shared" si="6"/>
        <v>4.1401273885350314</v>
      </c>
      <c r="J339" s="6" t="str" cm="1">
        <f t="array" ref="J339">_xlfn.IFS(I339&lt;5, "[0, 4]", I339&lt;25, "[5, 9]", I339&lt;45, "[10, 14]", I339&lt;65, "[15, 19]", I339&gt;=65, "[20, +]")</f>
        <v>[0, 4]</v>
      </c>
    </row>
    <row r="340" spans="1:10" x14ac:dyDescent="0.3">
      <c r="A340" s="3" t="s">
        <v>6</v>
      </c>
      <c r="B340" s="3" t="s">
        <v>27</v>
      </c>
      <c r="C340" s="3" t="s">
        <v>25</v>
      </c>
      <c r="D340" s="3">
        <v>13</v>
      </c>
      <c r="E340" s="3">
        <v>4</v>
      </c>
      <c r="F340" s="3" t="str" cm="1">
        <f t="array" ref="F340">_xlfn.IFS(E340&lt;5, "[0, 4]", E340&lt;10, "[5, 9]", E340&lt;15, "[10, 14]", E340&lt;20, "[15, 19]", E340&gt;=20, "[20, +]")</f>
        <v>[0, 4]</v>
      </c>
      <c r="G340" s="3">
        <v>5</v>
      </c>
      <c r="H340" s="3" t="str" cm="1">
        <f t="array" ref="H340">_xlfn.IFS(G340&lt;5, "[0, 4]", G340&lt;10, "[5, 9]", G340&lt;15, "[10, 14]", G340&lt;20, "[15, 19]", G340&gt;=20, "[20, +]")</f>
        <v>[5, 9]</v>
      </c>
      <c r="I340" s="6">
        <f t="shared" si="6"/>
        <v>4.1401273885350314</v>
      </c>
      <c r="J340" s="6" t="str" cm="1">
        <f t="array" ref="J340">_xlfn.IFS(I340&lt;5, "[0, 4]", I340&lt;25, "[5, 9]", I340&lt;45, "[10, 14]", I340&lt;65, "[15, 19]", I340&gt;=65, "[20, +]")</f>
        <v>[0, 4]</v>
      </c>
    </row>
    <row r="341" spans="1:10" x14ac:dyDescent="0.3">
      <c r="A341" s="3" t="s">
        <v>6</v>
      </c>
      <c r="B341" s="3" t="s">
        <v>27</v>
      </c>
      <c r="C341" s="3" t="s">
        <v>25</v>
      </c>
      <c r="D341" s="3">
        <v>13</v>
      </c>
      <c r="E341" s="3">
        <v>2</v>
      </c>
      <c r="F341" s="3" t="str" cm="1">
        <f t="array" ref="F341">_xlfn.IFS(E341&lt;5, "[0, 4]", E341&lt;10, "[5, 9]", E341&lt;15, "[10, 14]", E341&lt;20, "[15, 19]", E341&gt;=20, "[20, +]")</f>
        <v>[0, 4]</v>
      </c>
      <c r="G341" s="3">
        <v>5</v>
      </c>
      <c r="H341" s="3" t="str" cm="1">
        <f t="array" ref="H341">_xlfn.IFS(G341&lt;5, "[0, 4]", G341&lt;10, "[5, 9]", G341&lt;15, "[10, 14]", G341&lt;20, "[15, 19]", G341&gt;=20, "[20, +]")</f>
        <v>[5, 9]</v>
      </c>
      <c r="I341" s="6">
        <f t="shared" si="6"/>
        <v>4.1401273885350314</v>
      </c>
      <c r="J341" s="6" t="str" cm="1">
        <f t="array" ref="J341">_xlfn.IFS(I341&lt;5, "[0, 4]", I341&lt;25, "[5, 9]", I341&lt;45, "[10, 14]", I341&lt;65, "[15, 19]", I341&gt;=65, "[20, +]")</f>
        <v>[0, 4]</v>
      </c>
    </row>
    <row r="342" spans="1:10" x14ac:dyDescent="0.3">
      <c r="A342" s="3" t="s">
        <v>6</v>
      </c>
      <c r="B342" s="3" t="s">
        <v>27</v>
      </c>
      <c r="C342" s="3" t="s">
        <v>25</v>
      </c>
      <c r="D342" s="3">
        <v>38</v>
      </c>
      <c r="E342" s="3">
        <v>7</v>
      </c>
      <c r="F342" s="3" t="str" cm="1">
        <f t="array" ref="F342">_xlfn.IFS(E342&lt;5, "[0, 4]", E342&lt;10, "[5, 9]", E342&lt;15, "[10, 14]", E342&lt;20, "[15, 19]", E342&gt;=20, "[20, +]")</f>
        <v>[5, 9]</v>
      </c>
      <c r="G342" s="3">
        <v>10</v>
      </c>
      <c r="H342" s="3" t="str" cm="1">
        <f t="array" ref="H342">_xlfn.IFS(G342&lt;5, "[0, 4]", G342&lt;10, "[5, 9]", G342&lt;15, "[10, 14]", G342&lt;20, "[15, 19]", G342&gt;=20, "[20, +]")</f>
        <v>[10, 14]</v>
      </c>
      <c r="I342" s="6">
        <f t="shared" si="6"/>
        <v>12.101910828025478</v>
      </c>
      <c r="J342" s="6" t="str" cm="1">
        <f t="array" ref="J342">_xlfn.IFS(I342&lt;5, "[0, 4]", I342&lt;25, "[5, 9]", I342&lt;45, "[10, 14]", I342&lt;65, "[15, 19]", I342&gt;=65, "[20, +]")</f>
        <v>[5, 9]</v>
      </c>
    </row>
    <row r="343" spans="1:10" x14ac:dyDescent="0.3">
      <c r="A343" s="3" t="s">
        <v>6</v>
      </c>
      <c r="B343" s="3" t="s">
        <v>27</v>
      </c>
      <c r="C343" s="3" t="s">
        <v>25</v>
      </c>
      <c r="D343" s="3">
        <v>44</v>
      </c>
      <c r="E343" s="3">
        <v>8</v>
      </c>
      <c r="F343" s="3" t="str" cm="1">
        <f t="array" ref="F343">_xlfn.IFS(E343&lt;5, "[0, 4]", E343&lt;10, "[5, 9]", E343&lt;15, "[10, 14]", E343&lt;20, "[15, 19]", E343&gt;=20, "[20, +]")</f>
        <v>[5, 9]</v>
      </c>
      <c r="G343" s="3">
        <v>13</v>
      </c>
      <c r="H343" s="3" t="str" cm="1">
        <f t="array" ref="H343">_xlfn.IFS(G343&lt;5, "[0, 4]", G343&lt;10, "[5, 9]", G343&lt;15, "[10, 14]", G343&lt;20, "[15, 19]", G343&gt;=20, "[20, +]")</f>
        <v>[10, 14]</v>
      </c>
      <c r="I343" s="6">
        <f t="shared" si="6"/>
        <v>14.012738853503183</v>
      </c>
      <c r="J343" s="6" t="str" cm="1">
        <f t="array" ref="J343">_xlfn.IFS(I343&lt;5, "[0, 4]", I343&lt;25, "[5, 9]", I343&lt;45, "[10, 14]", I343&lt;65, "[15, 19]", I343&gt;=65, "[20, +]")</f>
        <v>[5, 9]</v>
      </c>
    </row>
    <row r="344" spans="1:10" x14ac:dyDescent="0.3">
      <c r="A344" s="3" t="s">
        <v>6</v>
      </c>
      <c r="B344" s="3" t="s">
        <v>28</v>
      </c>
      <c r="C344" s="3" t="s">
        <v>25</v>
      </c>
      <c r="D344" s="3">
        <v>44</v>
      </c>
      <c r="E344" s="3">
        <v>8.5</v>
      </c>
      <c r="F344" s="3" t="str" cm="1">
        <f t="array" ref="F344">_xlfn.IFS(E344&lt;5, "[0, 4]", E344&lt;10, "[5, 9]", E344&lt;15, "[10, 14]", E344&lt;20, "[15, 19]", E344&gt;=20, "[20, +]")</f>
        <v>[5, 9]</v>
      </c>
      <c r="G344" s="3">
        <v>13</v>
      </c>
      <c r="H344" s="3" t="str" cm="1">
        <f t="array" ref="H344">_xlfn.IFS(G344&lt;5, "[0, 4]", G344&lt;10, "[5, 9]", G344&lt;15, "[10, 14]", G344&lt;20, "[15, 19]", G344&gt;=20, "[20, +]")</f>
        <v>[10, 14]</v>
      </c>
      <c r="I344" s="6">
        <f t="shared" si="6"/>
        <v>14.012738853503183</v>
      </c>
      <c r="J344" s="6" t="str" cm="1">
        <f t="array" ref="J344">_xlfn.IFS(I344&lt;5, "[0, 4]", I344&lt;25, "[5, 9]", I344&lt;45, "[10, 14]", I344&lt;65, "[15, 19]", I344&gt;=65, "[20, +]")</f>
        <v>[5, 9]</v>
      </c>
    </row>
    <row r="345" spans="1:10" x14ac:dyDescent="0.3">
      <c r="A345" s="3" t="s">
        <v>6</v>
      </c>
      <c r="B345" s="3" t="s">
        <v>28</v>
      </c>
      <c r="C345" s="3" t="s">
        <v>25</v>
      </c>
      <c r="D345" s="3">
        <v>38</v>
      </c>
      <c r="E345" s="3">
        <v>6</v>
      </c>
      <c r="F345" s="3" t="str" cm="1">
        <f t="array" ref="F345">_xlfn.IFS(E345&lt;5, "[0, 4]", E345&lt;10, "[5, 9]", E345&lt;15, "[10, 14]", E345&lt;20, "[15, 19]", E345&gt;=20, "[20, +]")</f>
        <v>[5, 9]</v>
      </c>
      <c r="G345" s="3">
        <v>10</v>
      </c>
      <c r="H345" s="3" t="str" cm="1">
        <f t="array" ref="H345">_xlfn.IFS(G345&lt;5, "[0, 4]", G345&lt;10, "[5, 9]", G345&lt;15, "[10, 14]", G345&lt;20, "[15, 19]", G345&gt;=20, "[20, +]")</f>
        <v>[10, 14]</v>
      </c>
      <c r="I345" s="6">
        <f t="shared" si="6"/>
        <v>12.101910828025478</v>
      </c>
      <c r="J345" s="6" t="str" cm="1">
        <f t="array" ref="J345">_xlfn.IFS(I345&lt;5, "[0, 4]", I345&lt;25, "[5, 9]", I345&lt;45, "[10, 14]", I345&lt;65, "[15, 19]", I345&gt;=65, "[20, +]")</f>
        <v>[5, 9]</v>
      </c>
    </row>
    <row r="346" spans="1:10" x14ac:dyDescent="0.3">
      <c r="A346" s="3" t="s">
        <v>6</v>
      </c>
      <c r="B346" s="3" t="s">
        <v>28</v>
      </c>
      <c r="C346" s="3" t="s">
        <v>25</v>
      </c>
      <c r="D346" s="3">
        <v>42</v>
      </c>
      <c r="E346" s="3">
        <v>7</v>
      </c>
      <c r="F346" s="3" t="str" cm="1">
        <f t="array" ref="F346">_xlfn.IFS(E346&lt;5, "[0, 4]", E346&lt;10, "[5, 9]", E346&lt;15, "[10, 14]", E346&lt;20, "[15, 19]", E346&gt;=20, "[20, +]")</f>
        <v>[5, 9]</v>
      </c>
      <c r="G346" s="3">
        <v>12</v>
      </c>
      <c r="H346" s="3" t="str" cm="1">
        <f t="array" ref="H346">_xlfn.IFS(G346&lt;5, "[0, 4]", G346&lt;10, "[5, 9]", G346&lt;15, "[10, 14]", G346&lt;20, "[15, 19]", G346&gt;=20, "[20, +]")</f>
        <v>[10, 14]</v>
      </c>
      <c r="I346" s="6">
        <f t="shared" si="6"/>
        <v>13.375796178343949</v>
      </c>
      <c r="J346" s="6" t="str" cm="1">
        <f t="array" ref="J346">_xlfn.IFS(I346&lt;5, "[0, 4]", I346&lt;25, "[5, 9]", I346&lt;45, "[10, 14]", I346&lt;65, "[15, 19]", I346&gt;=65, "[20, +]")</f>
        <v>[5, 9]</v>
      </c>
    </row>
    <row r="347" spans="1:10" x14ac:dyDescent="0.3">
      <c r="A347" s="3" t="s">
        <v>6</v>
      </c>
      <c r="B347" s="3" t="s">
        <v>28</v>
      </c>
      <c r="C347" s="3" t="s">
        <v>25</v>
      </c>
      <c r="D347" s="3">
        <v>44</v>
      </c>
      <c r="E347" s="3">
        <v>8</v>
      </c>
      <c r="F347" s="3" t="str" cm="1">
        <f t="array" ref="F347">_xlfn.IFS(E347&lt;5, "[0, 4]", E347&lt;10, "[5, 9]", E347&lt;15, "[10, 14]", E347&lt;20, "[15, 19]", E347&gt;=20, "[20, +]")</f>
        <v>[5, 9]</v>
      </c>
      <c r="G347" s="3">
        <v>13</v>
      </c>
      <c r="H347" s="3" t="str" cm="1">
        <f t="array" ref="H347">_xlfn.IFS(G347&lt;5, "[0, 4]", G347&lt;10, "[5, 9]", G347&lt;15, "[10, 14]", G347&lt;20, "[15, 19]", G347&gt;=20, "[20, +]")</f>
        <v>[10, 14]</v>
      </c>
      <c r="I347" s="6">
        <f t="shared" si="6"/>
        <v>14.012738853503183</v>
      </c>
      <c r="J347" s="6" t="str" cm="1">
        <f t="array" ref="J347">_xlfn.IFS(I347&lt;5, "[0, 4]", I347&lt;25, "[5, 9]", I347&lt;45, "[10, 14]", I347&lt;65, "[15, 19]", I347&gt;=65, "[20, +]")</f>
        <v>[5, 9]</v>
      </c>
    </row>
    <row r="348" spans="1:10" x14ac:dyDescent="0.3">
      <c r="A348" s="3" t="s">
        <v>6</v>
      </c>
      <c r="B348" s="3" t="s">
        <v>28</v>
      </c>
      <c r="C348" s="3" t="s">
        <v>25</v>
      </c>
      <c r="D348" s="3">
        <v>40</v>
      </c>
      <c r="E348" s="3">
        <v>7</v>
      </c>
      <c r="F348" s="3" t="str" cm="1">
        <f t="array" ref="F348">_xlfn.IFS(E348&lt;5, "[0, 4]", E348&lt;10, "[5, 9]", E348&lt;15, "[10, 14]", E348&lt;20, "[15, 19]", E348&gt;=20, "[20, +]")</f>
        <v>[5, 9]</v>
      </c>
      <c r="G348" s="3">
        <v>12</v>
      </c>
      <c r="H348" s="3" t="str" cm="1">
        <f t="array" ref="H348">_xlfn.IFS(G348&lt;5, "[0, 4]", G348&lt;10, "[5, 9]", G348&lt;15, "[10, 14]", G348&lt;20, "[15, 19]", G348&gt;=20, "[20, +]")</f>
        <v>[10, 14]</v>
      </c>
      <c r="I348" s="6">
        <f t="shared" si="6"/>
        <v>12.738853503184712</v>
      </c>
      <c r="J348" s="6" t="str" cm="1">
        <f t="array" ref="J348">_xlfn.IFS(I348&lt;5, "[0, 4]", I348&lt;25, "[5, 9]", I348&lt;45, "[10, 14]", I348&lt;65, "[15, 19]", I348&gt;=65, "[20, +]")</f>
        <v>[5, 9]</v>
      </c>
    </row>
    <row r="349" spans="1:10" x14ac:dyDescent="0.3">
      <c r="A349" s="3" t="s">
        <v>6</v>
      </c>
      <c r="B349" s="3" t="s">
        <v>28</v>
      </c>
      <c r="C349" s="3" t="s">
        <v>25</v>
      </c>
      <c r="D349" s="3">
        <v>47</v>
      </c>
      <c r="E349" s="3">
        <v>8.5</v>
      </c>
      <c r="F349" s="3" t="str" cm="1">
        <f t="array" ref="F349">_xlfn.IFS(E349&lt;5, "[0, 4]", E349&lt;10, "[5, 9]", E349&lt;15, "[10, 14]", E349&lt;20, "[15, 19]", E349&gt;=20, "[20, +]")</f>
        <v>[5, 9]</v>
      </c>
      <c r="G349" s="3">
        <v>13</v>
      </c>
      <c r="H349" s="3" t="str" cm="1">
        <f t="array" ref="H349">_xlfn.IFS(G349&lt;5, "[0, 4]", G349&lt;10, "[5, 9]", G349&lt;15, "[10, 14]", G349&lt;20, "[15, 19]", G349&gt;=20, "[20, +]")</f>
        <v>[10, 14]</v>
      </c>
      <c r="I349" s="6">
        <f t="shared" si="6"/>
        <v>14.968152866242038</v>
      </c>
      <c r="J349" s="6" t="str" cm="1">
        <f t="array" ref="J349">_xlfn.IFS(I349&lt;5, "[0, 4]", I349&lt;25, "[5, 9]", I349&lt;45, "[10, 14]", I349&lt;65, "[15, 19]", I349&gt;=65, "[20, +]")</f>
        <v>[5, 9]</v>
      </c>
    </row>
    <row r="350" spans="1:10" x14ac:dyDescent="0.3">
      <c r="A350" s="3" t="s">
        <v>6</v>
      </c>
      <c r="B350" s="3" t="s">
        <v>28</v>
      </c>
      <c r="C350" s="3" t="s">
        <v>25</v>
      </c>
      <c r="D350" s="3">
        <v>44</v>
      </c>
      <c r="E350" s="3">
        <v>8</v>
      </c>
      <c r="F350" s="3" t="str" cm="1">
        <f t="array" ref="F350">_xlfn.IFS(E350&lt;5, "[0, 4]", E350&lt;10, "[5, 9]", E350&lt;15, "[10, 14]", E350&lt;20, "[15, 19]", E350&gt;=20, "[20, +]")</f>
        <v>[5, 9]</v>
      </c>
      <c r="G350" s="3">
        <v>13</v>
      </c>
      <c r="H350" s="3" t="str" cm="1">
        <f t="array" ref="H350">_xlfn.IFS(G350&lt;5, "[0, 4]", G350&lt;10, "[5, 9]", G350&lt;15, "[10, 14]", G350&lt;20, "[15, 19]", G350&gt;=20, "[20, +]")</f>
        <v>[10, 14]</v>
      </c>
      <c r="I350" s="6">
        <f t="shared" si="6"/>
        <v>14.012738853503183</v>
      </c>
      <c r="J350" s="6" t="str" cm="1">
        <f t="array" ref="J350">_xlfn.IFS(I350&lt;5, "[0, 4]", I350&lt;25, "[5, 9]", I350&lt;45, "[10, 14]", I350&lt;65, "[15, 19]", I350&gt;=65, "[20, +]")</f>
        <v>[5, 9]</v>
      </c>
    </row>
    <row r="351" spans="1:10" x14ac:dyDescent="0.3">
      <c r="A351" s="3" t="s">
        <v>6</v>
      </c>
      <c r="B351" s="3" t="s">
        <v>28</v>
      </c>
      <c r="C351" s="3" t="s">
        <v>25</v>
      </c>
      <c r="D351" s="3">
        <v>35</v>
      </c>
      <c r="E351" s="3">
        <v>6</v>
      </c>
      <c r="F351" s="3" t="str" cm="1">
        <f t="array" ref="F351">_xlfn.IFS(E351&lt;5, "[0, 4]", E351&lt;10, "[5, 9]", E351&lt;15, "[10, 14]", E351&lt;20, "[15, 19]", E351&gt;=20, "[20, +]")</f>
        <v>[5, 9]</v>
      </c>
      <c r="G351" s="3">
        <v>10</v>
      </c>
      <c r="H351" s="3" t="str" cm="1">
        <f t="array" ref="H351">_xlfn.IFS(G351&lt;5, "[0, 4]", G351&lt;10, "[5, 9]", G351&lt;15, "[10, 14]", G351&lt;20, "[15, 19]", G351&gt;=20, "[20, +]")</f>
        <v>[10, 14]</v>
      </c>
      <c r="I351" s="6">
        <f t="shared" si="6"/>
        <v>11.146496815286623</v>
      </c>
      <c r="J351" s="6" t="str" cm="1">
        <f t="array" ref="J351">_xlfn.IFS(I351&lt;5, "[0, 4]", I351&lt;25, "[5, 9]", I351&lt;45, "[10, 14]", I351&lt;65, "[15, 19]", I351&gt;=65, "[20, +]")</f>
        <v>[5, 9]</v>
      </c>
    </row>
    <row r="352" spans="1:10" x14ac:dyDescent="0.3">
      <c r="A352" s="3" t="s">
        <v>6</v>
      </c>
      <c r="B352" s="3" t="s">
        <v>28</v>
      </c>
      <c r="C352" s="3" t="s">
        <v>25</v>
      </c>
      <c r="D352" s="3">
        <v>45</v>
      </c>
      <c r="E352" s="3">
        <v>8</v>
      </c>
      <c r="F352" s="3" t="str" cm="1">
        <f t="array" ref="F352">_xlfn.IFS(E352&lt;5, "[0, 4]", E352&lt;10, "[5, 9]", E352&lt;15, "[10, 14]", E352&lt;20, "[15, 19]", E352&gt;=20, "[20, +]")</f>
        <v>[5, 9]</v>
      </c>
      <c r="G352" s="3">
        <v>13</v>
      </c>
      <c r="H352" s="3" t="str" cm="1">
        <f t="array" ref="H352">_xlfn.IFS(G352&lt;5, "[0, 4]", G352&lt;10, "[5, 9]", G352&lt;15, "[10, 14]", G352&lt;20, "[15, 19]", G352&gt;=20, "[20, +]")</f>
        <v>[10, 14]</v>
      </c>
      <c r="I352" s="6">
        <f t="shared" si="6"/>
        <v>14.331210191082802</v>
      </c>
      <c r="J352" s="6" t="str" cm="1">
        <f t="array" ref="J352">_xlfn.IFS(I352&lt;5, "[0, 4]", I352&lt;25, "[5, 9]", I352&lt;45, "[10, 14]", I352&lt;65, "[15, 19]", I352&gt;=65, "[20, +]")</f>
        <v>[5, 9]</v>
      </c>
    </row>
    <row r="353" spans="1:10" x14ac:dyDescent="0.3">
      <c r="A353" s="3" t="s">
        <v>6</v>
      </c>
      <c r="B353" s="3" t="s">
        <v>28</v>
      </c>
      <c r="C353" s="3" t="s">
        <v>25</v>
      </c>
      <c r="D353" s="3">
        <v>37</v>
      </c>
      <c r="E353" s="3">
        <v>6</v>
      </c>
      <c r="F353" s="3" t="str" cm="1">
        <f t="array" ref="F353">_xlfn.IFS(E353&lt;5, "[0, 4]", E353&lt;10, "[5, 9]", E353&lt;15, "[10, 14]", E353&lt;20, "[15, 19]", E353&gt;=20, "[20, +]")</f>
        <v>[5, 9]</v>
      </c>
      <c r="G353" s="3">
        <v>10</v>
      </c>
      <c r="H353" s="3" t="str" cm="1">
        <f t="array" ref="H353">_xlfn.IFS(G353&lt;5, "[0, 4]", G353&lt;10, "[5, 9]", G353&lt;15, "[10, 14]", G353&lt;20, "[15, 19]", G353&gt;=20, "[20, +]")</f>
        <v>[10, 14]</v>
      </c>
      <c r="I353" s="6">
        <f t="shared" si="6"/>
        <v>11.783439490445859</v>
      </c>
      <c r="J353" s="6" t="str" cm="1">
        <f t="array" ref="J353">_xlfn.IFS(I353&lt;5, "[0, 4]", I353&lt;25, "[5, 9]", I353&lt;45, "[10, 14]", I353&lt;65, "[15, 19]", I353&gt;=65, "[20, +]")</f>
        <v>[5, 9]</v>
      </c>
    </row>
    <row r="354" spans="1:10" x14ac:dyDescent="0.3">
      <c r="A354" s="3" t="s">
        <v>6</v>
      </c>
      <c r="B354" s="3" t="s">
        <v>28</v>
      </c>
      <c r="C354" s="3" t="s">
        <v>25</v>
      </c>
      <c r="D354" s="3">
        <v>39</v>
      </c>
      <c r="E354" s="3">
        <v>7</v>
      </c>
      <c r="F354" s="3" t="str" cm="1">
        <f t="array" ref="F354">_xlfn.IFS(E354&lt;5, "[0, 4]", E354&lt;10, "[5, 9]", E354&lt;15, "[10, 14]", E354&lt;20, "[15, 19]", E354&gt;=20, "[20, +]")</f>
        <v>[5, 9]</v>
      </c>
      <c r="G354" s="3">
        <v>12</v>
      </c>
      <c r="H354" s="3" t="str" cm="1">
        <f t="array" ref="H354">_xlfn.IFS(G354&lt;5, "[0, 4]", G354&lt;10, "[5, 9]", G354&lt;15, "[10, 14]", G354&lt;20, "[15, 19]", G354&gt;=20, "[20, +]")</f>
        <v>[10, 14]</v>
      </c>
      <c r="I354" s="6">
        <f t="shared" si="6"/>
        <v>12.420382165605096</v>
      </c>
      <c r="J354" s="6" t="str" cm="1">
        <f t="array" ref="J354">_xlfn.IFS(I354&lt;5, "[0, 4]", I354&lt;25, "[5, 9]", I354&lt;45, "[10, 14]", I354&lt;65, "[15, 19]", I354&gt;=65, "[20, +]")</f>
        <v>[5, 9]</v>
      </c>
    </row>
    <row r="355" spans="1:10" x14ac:dyDescent="0.3">
      <c r="A355" s="3" t="s">
        <v>6</v>
      </c>
      <c r="B355" s="3" t="s">
        <v>28</v>
      </c>
      <c r="C355" s="3" t="s">
        <v>25</v>
      </c>
      <c r="D355" s="3">
        <v>47</v>
      </c>
      <c r="E355" s="3">
        <v>8</v>
      </c>
      <c r="F355" s="3" t="str" cm="1">
        <f t="array" ref="F355">_xlfn.IFS(E355&lt;5, "[0, 4]", E355&lt;10, "[5, 9]", E355&lt;15, "[10, 14]", E355&lt;20, "[15, 19]", E355&gt;=20, "[20, +]")</f>
        <v>[5, 9]</v>
      </c>
      <c r="G355" s="3">
        <v>14</v>
      </c>
      <c r="H355" s="3" t="str" cm="1">
        <f t="array" ref="H355">_xlfn.IFS(G355&lt;5, "[0, 4]", G355&lt;10, "[5, 9]", G355&lt;15, "[10, 14]", G355&lt;20, "[15, 19]", G355&gt;=20, "[20, +]")</f>
        <v>[10, 14]</v>
      </c>
      <c r="I355" s="6">
        <f t="shared" si="6"/>
        <v>14.968152866242038</v>
      </c>
      <c r="J355" s="6" t="str" cm="1">
        <f t="array" ref="J355">_xlfn.IFS(I355&lt;5, "[0, 4]", I355&lt;25, "[5, 9]", I355&lt;45, "[10, 14]", I355&lt;65, "[15, 19]", I355&gt;=65, "[20, +]")</f>
        <v>[5, 9]</v>
      </c>
    </row>
    <row r="356" spans="1:10" x14ac:dyDescent="0.3">
      <c r="A356" s="3" t="s">
        <v>6</v>
      </c>
      <c r="B356" s="3" t="s">
        <v>28</v>
      </c>
      <c r="C356" s="3" t="s">
        <v>25</v>
      </c>
      <c r="D356" s="3">
        <v>40</v>
      </c>
      <c r="E356" s="3">
        <v>6.5</v>
      </c>
      <c r="F356" s="3" t="str" cm="1">
        <f t="array" ref="F356">_xlfn.IFS(E356&lt;5, "[0, 4]", E356&lt;10, "[5, 9]", E356&lt;15, "[10, 14]", E356&lt;20, "[15, 19]", E356&gt;=20, "[20, +]")</f>
        <v>[5, 9]</v>
      </c>
      <c r="G356" s="3">
        <v>12</v>
      </c>
      <c r="H356" s="3" t="str" cm="1">
        <f t="array" ref="H356">_xlfn.IFS(G356&lt;5, "[0, 4]", G356&lt;10, "[5, 9]", G356&lt;15, "[10, 14]", G356&lt;20, "[15, 19]", G356&gt;=20, "[20, +]")</f>
        <v>[10, 14]</v>
      </c>
      <c r="I356" s="6">
        <f t="shared" si="6"/>
        <v>12.738853503184712</v>
      </c>
      <c r="J356" s="6" t="str" cm="1">
        <f t="array" ref="J356">_xlfn.IFS(I356&lt;5, "[0, 4]", I356&lt;25, "[5, 9]", I356&lt;45, "[10, 14]", I356&lt;65, "[15, 19]", I356&gt;=65, "[20, +]")</f>
        <v>[5, 9]</v>
      </c>
    </row>
    <row r="357" spans="1:10" x14ac:dyDescent="0.3">
      <c r="A357" s="3" t="s">
        <v>6</v>
      </c>
      <c r="B357" s="3" t="s">
        <v>28</v>
      </c>
      <c r="C357" s="3" t="s">
        <v>25</v>
      </c>
      <c r="D357" s="3">
        <v>44</v>
      </c>
      <c r="E357" s="3">
        <v>9</v>
      </c>
      <c r="F357" s="3" t="str" cm="1">
        <f t="array" ref="F357">_xlfn.IFS(E357&lt;5, "[0, 4]", E357&lt;10, "[5, 9]", E357&lt;15, "[10, 14]", E357&lt;20, "[15, 19]", E357&gt;=20, "[20, +]")</f>
        <v>[5, 9]</v>
      </c>
      <c r="G357" s="3">
        <v>14</v>
      </c>
      <c r="H357" s="3" t="str" cm="1">
        <f t="array" ref="H357">_xlfn.IFS(G357&lt;5, "[0, 4]", G357&lt;10, "[5, 9]", G357&lt;15, "[10, 14]", G357&lt;20, "[15, 19]", G357&gt;=20, "[20, +]")</f>
        <v>[10, 14]</v>
      </c>
      <c r="I357" s="6">
        <f t="shared" si="6"/>
        <v>14.012738853503183</v>
      </c>
      <c r="J357" s="6" t="str" cm="1">
        <f t="array" ref="J357">_xlfn.IFS(I357&lt;5, "[0, 4]", I357&lt;25, "[5, 9]", I357&lt;45, "[10, 14]", I357&lt;65, "[15, 19]", I357&gt;=65, "[20, +]")</f>
        <v>[5, 9]</v>
      </c>
    </row>
    <row r="358" spans="1:10" x14ac:dyDescent="0.3">
      <c r="A358" s="3" t="s">
        <v>6</v>
      </c>
      <c r="B358" s="3" t="s">
        <v>28</v>
      </c>
      <c r="C358" s="3" t="s">
        <v>25</v>
      </c>
      <c r="D358" s="3">
        <v>44</v>
      </c>
      <c r="E358" s="3">
        <v>9</v>
      </c>
      <c r="F358" s="3" t="str" cm="1">
        <f t="array" ref="F358">_xlfn.IFS(E358&lt;5, "[0, 4]", E358&lt;10, "[5, 9]", E358&lt;15, "[10, 14]", E358&lt;20, "[15, 19]", E358&gt;=20, "[20, +]")</f>
        <v>[5, 9]</v>
      </c>
      <c r="G358" s="3">
        <v>14</v>
      </c>
      <c r="H358" s="3" t="str" cm="1">
        <f t="array" ref="H358">_xlfn.IFS(G358&lt;5, "[0, 4]", G358&lt;10, "[5, 9]", G358&lt;15, "[10, 14]", G358&lt;20, "[15, 19]", G358&gt;=20, "[20, +]")</f>
        <v>[10, 14]</v>
      </c>
      <c r="I358" s="6">
        <f t="shared" si="6"/>
        <v>14.012738853503183</v>
      </c>
      <c r="J358" s="6" t="str" cm="1">
        <f t="array" ref="J358">_xlfn.IFS(I358&lt;5, "[0, 4]", I358&lt;25, "[5, 9]", I358&lt;45, "[10, 14]", I358&lt;65, "[15, 19]", I358&gt;=65, "[20, +]")</f>
        <v>[5, 9]</v>
      </c>
    </row>
    <row r="359" spans="1:10" x14ac:dyDescent="0.3">
      <c r="A359" s="3" t="s">
        <v>6</v>
      </c>
      <c r="B359" s="3" t="s">
        <v>28</v>
      </c>
      <c r="C359" s="3" t="s">
        <v>25</v>
      </c>
      <c r="D359" s="3">
        <v>47</v>
      </c>
      <c r="E359" s="3">
        <v>9.5</v>
      </c>
      <c r="F359" s="3" t="str" cm="1">
        <f t="array" ref="F359">_xlfn.IFS(E359&lt;5, "[0, 4]", E359&lt;10, "[5, 9]", E359&lt;15, "[10, 14]", E359&lt;20, "[15, 19]", E359&gt;=20, "[20, +]")</f>
        <v>[5, 9]</v>
      </c>
      <c r="G359" s="3">
        <v>14</v>
      </c>
      <c r="H359" s="3" t="str" cm="1">
        <f t="array" ref="H359">_xlfn.IFS(G359&lt;5, "[0, 4]", G359&lt;10, "[5, 9]", G359&lt;15, "[10, 14]", G359&lt;20, "[15, 19]", G359&gt;=20, "[20, +]")</f>
        <v>[10, 14]</v>
      </c>
      <c r="I359" s="6">
        <f t="shared" si="6"/>
        <v>14.968152866242038</v>
      </c>
      <c r="J359" s="6" t="str" cm="1">
        <f t="array" ref="J359">_xlfn.IFS(I359&lt;5, "[0, 4]", I359&lt;25, "[5, 9]", I359&lt;45, "[10, 14]", I359&lt;65, "[15, 19]", I359&gt;=65, "[20, +]")</f>
        <v>[5, 9]</v>
      </c>
    </row>
    <row r="360" spans="1:10" x14ac:dyDescent="0.3">
      <c r="A360" s="3" t="s">
        <v>6</v>
      </c>
      <c r="B360" s="3" t="s">
        <v>28</v>
      </c>
      <c r="C360" s="3" t="s">
        <v>25</v>
      </c>
      <c r="D360" s="3">
        <v>45</v>
      </c>
      <c r="E360" s="3">
        <v>9</v>
      </c>
      <c r="F360" s="3" t="str" cm="1">
        <f t="array" ref="F360">_xlfn.IFS(E360&lt;5, "[0, 4]", E360&lt;10, "[5, 9]", E360&lt;15, "[10, 14]", E360&lt;20, "[15, 19]", E360&gt;=20, "[20, +]")</f>
        <v>[5, 9]</v>
      </c>
      <c r="G360" s="3">
        <v>14</v>
      </c>
      <c r="H360" s="3" t="str" cm="1">
        <f t="array" ref="H360">_xlfn.IFS(G360&lt;5, "[0, 4]", G360&lt;10, "[5, 9]", G360&lt;15, "[10, 14]", G360&lt;20, "[15, 19]", G360&gt;=20, "[20, +]")</f>
        <v>[10, 14]</v>
      </c>
      <c r="I360" s="6">
        <f t="shared" si="6"/>
        <v>14.331210191082802</v>
      </c>
      <c r="J360" s="6" t="str" cm="1">
        <f t="array" ref="J360">_xlfn.IFS(I360&lt;5, "[0, 4]", I360&lt;25, "[5, 9]", I360&lt;45, "[10, 14]", I360&lt;65, "[15, 19]", I360&gt;=65, "[20, +]")</f>
        <v>[5, 9]</v>
      </c>
    </row>
    <row r="361" spans="1:10" x14ac:dyDescent="0.3">
      <c r="A361" s="3" t="s">
        <v>6</v>
      </c>
      <c r="B361" s="3" t="s">
        <v>28</v>
      </c>
      <c r="C361" s="3" t="s">
        <v>25</v>
      </c>
      <c r="D361" s="3">
        <v>37</v>
      </c>
      <c r="E361" s="3">
        <v>7</v>
      </c>
      <c r="F361" s="3" t="str" cm="1">
        <f t="array" ref="F361">_xlfn.IFS(E361&lt;5, "[0, 4]", E361&lt;10, "[5, 9]", E361&lt;15, "[10, 14]", E361&lt;20, "[15, 19]", E361&gt;=20, "[20, +]")</f>
        <v>[5, 9]</v>
      </c>
      <c r="G361" s="3">
        <v>12</v>
      </c>
      <c r="H361" s="3" t="str" cm="1">
        <f t="array" ref="H361">_xlfn.IFS(G361&lt;5, "[0, 4]", G361&lt;10, "[5, 9]", G361&lt;15, "[10, 14]", G361&lt;20, "[15, 19]", G361&gt;=20, "[20, +]")</f>
        <v>[10, 14]</v>
      </c>
      <c r="I361" s="6">
        <f t="shared" si="6"/>
        <v>11.783439490445859</v>
      </c>
      <c r="J361" s="6" t="str" cm="1">
        <f t="array" ref="J361">_xlfn.IFS(I361&lt;5, "[0, 4]", I361&lt;25, "[5, 9]", I361&lt;45, "[10, 14]", I361&lt;65, "[15, 19]", I361&gt;=65, "[20, +]")</f>
        <v>[5, 9]</v>
      </c>
    </row>
    <row r="362" spans="1:10" x14ac:dyDescent="0.3">
      <c r="A362" s="3" t="s">
        <v>6</v>
      </c>
      <c r="B362" s="3" t="s">
        <v>28</v>
      </c>
      <c r="C362" s="3" t="s">
        <v>25</v>
      </c>
      <c r="D362" s="3">
        <v>40</v>
      </c>
      <c r="E362" s="3">
        <v>8</v>
      </c>
      <c r="F362" s="3" t="str" cm="1">
        <f t="array" ref="F362">_xlfn.IFS(E362&lt;5, "[0, 4]", E362&lt;10, "[5, 9]", E362&lt;15, "[10, 14]", E362&lt;20, "[15, 19]", E362&gt;=20, "[20, +]")</f>
        <v>[5, 9]</v>
      </c>
      <c r="G362" s="3">
        <v>13</v>
      </c>
      <c r="H362" s="3" t="str" cm="1">
        <f t="array" ref="H362">_xlfn.IFS(G362&lt;5, "[0, 4]", G362&lt;10, "[5, 9]", G362&lt;15, "[10, 14]", G362&lt;20, "[15, 19]", G362&gt;=20, "[20, +]")</f>
        <v>[10, 14]</v>
      </c>
      <c r="I362" s="6">
        <f t="shared" si="6"/>
        <v>12.738853503184712</v>
      </c>
      <c r="J362" s="6" t="str" cm="1">
        <f t="array" ref="J362">_xlfn.IFS(I362&lt;5, "[0, 4]", I362&lt;25, "[5, 9]", I362&lt;45, "[10, 14]", I362&lt;65, "[15, 19]", I362&gt;=65, "[20, +]")</f>
        <v>[5, 9]</v>
      </c>
    </row>
    <row r="363" spans="1:10" x14ac:dyDescent="0.3">
      <c r="A363" s="3" t="s">
        <v>6</v>
      </c>
      <c r="B363" s="3" t="s">
        <v>28</v>
      </c>
      <c r="C363" s="3" t="s">
        <v>25</v>
      </c>
      <c r="D363" s="3">
        <v>37</v>
      </c>
      <c r="E363" s="3">
        <v>8</v>
      </c>
      <c r="F363" s="3" t="str" cm="1">
        <f t="array" ref="F363">_xlfn.IFS(E363&lt;5, "[0, 4]", E363&lt;10, "[5, 9]", E363&lt;15, "[10, 14]", E363&lt;20, "[15, 19]", E363&gt;=20, "[20, +]")</f>
        <v>[5, 9]</v>
      </c>
      <c r="G363" s="3">
        <v>13</v>
      </c>
      <c r="H363" s="3" t="str" cm="1">
        <f t="array" ref="H363">_xlfn.IFS(G363&lt;5, "[0, 4]", G363&lt;10, "[5, 9]", G363&lt;15, "[10, 14]", G363&lt;20, "[15, 19]", G363&gt;=20, "[20, +]")</f>
        <v>[10, 14]</v>
      </c>
      <c r="I363" s="6">
        <f t="shared" si="6"/>
        <v>11.783439490445859</v>
      </c>
      <c r="J363" s="6" t="str" cm="1">
        <f t="array" ref="J363">_xlfn.IFS(I363&lt;5, "[0, 4]", I363&lt;25, "[5, 9]", I363&lt;45, "[10, 14]", I363&lt;65, "[15, 19]", I363&gt;=65, "[20, +]")</f>
        <v>[5, 9]</v>
      </c>
    </row>
    <row r="364" spans="1:10" x14ac:dyDescent="0.3">
      <c r="A364" s="3" t="s">
        <v>6</v>
      </c>
      <c r="B364" s="3" t="s">
        <v>28</v>
      </c>
      <c r="C364" s="3" t="s">
        <v>25</v>
      </c>
      <c r="D364" s="3">
        <v>38</v>
      </c>
      <c r="E364" s="3">
        <v>8</v>
      </c>
      <c r="F364" s="3" t="str" cm="1">
        <f t="array" ref="F364">_xlfn.IFS(E364&lt;5, "[0, 4]", E364&lt;10, "[5, 9]", E364&lt;15, "[10, 14]", E364&lt;20, "[15, 19]", E364&gt;=20, "[20, +]")</f>
        <v>[5, 9]</v>
      </c>
      <c r="G364" s="3">
        <v>13</v>
      </c>
      <c r="H364" s="3" t="str" cm="1">
        <f t="array" ref="H364">_xlfn.IFS(G364&lt;5, "[0, 4]", G364&lt;10, "[5, 9]", G364&lt;15, "[10, 14]", G364&lt;20, "[15, 19]", G364&gt;=20, "[20, +]")</f>
        <v>[10, 14]</v>
      </c>
      <c r="I364" s="6">
        <f t="shared" si="6"/>
        <v>12.101910828025478</v>
      </c>
      <c r="J364" s="6" t="str" cm="1">
        <f t="array" ref="J364">_xlfn.IFS(I364&lt;5, "[0, 4]", I364&lt;25, "[5, 9]", I364&lt;45, "[10, 14]", I364&lt;65, "[15, 19]", I364&gt;=65, "[20, +]")</f>
        <v>[5, 9]</v>
      </c>
    </row>
    <row r="365" spans="1:10" x14ac:dyDescent="0.3">
      <c r="A365" s="3" t="s">
        <v>6</v>
      </c>
      <c r="B365" s="3" t="s">
        <v>28</v>
      </c>
      <c r="C365" s="3" t="s">
        <v>25</v>
      </c>
      <c r="D365" s="3">
        <v>31</v>
      </c>
      <c r="E365" s="3">
        <v>6.5</v>
      </c>
      <c r="F365" s="3" t="str" cm="1">
        <f t="array" ref="F365">_xlfn.IFS(E365&lt;5, "[0, 4]", E365&lt;10, "[5, 9]", E365&lt;15, "[10, 14]", E365&lt;20, "[15, 19]", E365&gt;=20, "[20, +]")</f>
        <v>[5, 9]</v>
      </c>
      <c r="G365" s="3">
        <v>8</v>
      </c>
      <c r="H365" s="3" t="str" cm="1">
        <f t="array" ref="H365">_xlfn.IFS(G365&lt;5, "[0, 4]", G365&lt;10, "[5, 9]", G365&lt;15, "[10, 14]", G365&lt;20, "[15, 19]", G365&gt;=20, "[20, +]")</f>
        <v>[5, 9]</v>
      </c>
      <c r="I365" s="6">
        <f t="shared" si="6"/>
        <v>9.872611464968152</v>
      </c>
      <c r="J365" s="6" t="str" cm="1">
        <f t="array" ref="J365">_xlfn.IFS(I365&lt;5, "[0, 4]", I365&lt;25, "[5, 9]", I365&lt;45, "[10, 14]", I365&lt;65, "[15, 19]", I365&gt;=65, "[20, +]")</f>
        <v>[5, 9]</v>
      </c>
    </row>
    <row r="366" spans="1:10" x14ac:dyDescent="0.3">
      <c r="A366" s="3" t="s">
        <v>6</v>
      </c>
      <c r="B366" s="3" t="s">
        <v>28</v>
      </c>
      <c r="C366" s="3" t="s">
        <v>25</v>
      </c>
      <c r="D366" s="3">
        <v>39</v>
      </c>
      <c r="E366" s="3">
        <v>7</v>
      </c>
      <c r="F366" s="3" t="str" cm="1">
        <f t="array" ref="F366">_xlfn.IFS(E366&lt;5, "[0, 4]", E366&lt;10, "[5, 9]", E366&lt;15, "[10, 14]", E366&lt;20, "[15, 19]", E366&gt;=20, "[20, +]")</f>
        <v>[5, 9]</v>
      </c>
      <c r="G366" s="3">
        <v>10</v>
      </c>
      <c r="H366" s="3" t="str" cm="1">
        <f t="array" ref="H366">_xlfn.IFS(G366&lt;5, "[0, 4]", G366&lt;10, "[5, 9]", G366&lt;15, "[10, 14]", G366&lt;20, "[15, 19]", G366&gt;=20, "[20, +]")</f>
        <v>[10, 14]</v>
      </c>
      <c r="I366" s="6">
        <f t="shared" si="6"/>
        <v>12.420382165605096</v>
      </c>
      <c r="J366" s="6" t="str" cm="1">
        <f t="array" ref="J366">_xlfn.IFS(I366&lt;5, "[0, 4]", I366&lt;25, "[5, 9]", I366&lt;45, "[10, 14]", I366&lt;65, "[15, 19]", I366&gt;=65, "[20, +]")</f>
        <v>[5, 9]</v>
      </c>
    </row>
    <row r="367" spans="1:10" x14ac:dyDescent="0.3">
      <c r="A367" s="3" t="s">
        <v>6</v>
      </c>
      <c r="B367" s="3" t="s">
        <v>28</v>
      </c>
      <c r="C367" s="3" t="s">
        <v>25</v>
      </c>
      <c r="D367" s="3">
        <v>37</v>
      </c>
      <c r="E367" s="3">
        <v>6.5</v>
      </c>
      <c r="F367" s="3" t="str" cm="1">
        <f t="array" ref="F367">_xlfn.IFS(E367&lt;5, "[0, 4]", E367&lt;10, "[5, 9]", E367&lt;15, "[10, 14]", E367&lt;20, "[15, 19]", E367&gt;=20, "[20, +]")</f>
        <v>[5, 9]</v>
      </c>
      <c r="G367" s="3">
        <v>11</v>
      </c>
      <c r="H367" s="3" t="str" cm="1">
        <f t="array" ref="H367">_xlfn.IFS(G367&lt;5, "[0, 4]", G367&lt;10, "[5, 9]", G367&lt;15, "[10, 14]", G367&lt;20, "[15, 19]", G367&gt;=20, "[20, +]")</f>
        <v>[10, 14]</v>
      </c>
      <c r="I367" s="6">
        <f t="shared" si="6"/>
        <v>11.783439490445859</v>
      </c>
      <c r="J367" s="6" t="str" cm="1">
        <f t="array" ref="J367">_xlfn.IFS(I367&lt;5, "[0, 4]", I367&lt;25, "[5, 9]", I367&lt;45, "[10, 14]", I367&lt;65, "[15, 19]", I367&gt;=65, "[20, +]")</f>
        <v>[5, 9]</v>
      </c>
    </row>
    <row r="368" spans="1:10" x14ac:dyDescent="0.3">
      <c r="A368" s="3" t="s">
        <v>6</v>
      </c>
      <c r="B368" s="3" t="s">
        <v>28</v>
      </c>
      <c r="C368" s="3" t="s">
        <v>25</v>
      </c>
      <c r="D368" s="3">
        <v>40</v>
      </c>
      <c r="E368" s="3">
        <v>8.5</v>
      </c>
      <c r="F368" s="3" t="str" cm="1">
        <f t="array" ref="F368">_xlfn.IFS(E368&lt;5, "[0, 4]", E368&lt;10, "[5, 9]", E368&lt;15, "[10, 14]", E368&lt;20, "[15, 19]", E368&gt;=20, "[20, +]")</f>
        <v>[5, 9]</v>
      </c>
      <c r="G368" s="3">
        <v>13</v>
      </c>
      <c r="H368" s="3" t="str" cm="1">
        <f t="array" ref="H368">_xlfn.IFS(G368&lt;5, "[0, 4]", G368&lt;10, "[5, 9]", G368&lt;15, "[10, 14]", G368&lt;20, "[15, 19]", G368&gt;=20, "[20, +]")</f>
        <v>[10, 14]</v>
      </c>
      <c r="I368" s="6">
        <f t="shared" si="6"/>
        <v>12.738853503184712</v>
      </c>
      <c r="J368" s="6" t="str" cm="1">
        <f t="array" ref="J368">_xlfn.IFS(I368&lt;5, "[0, 4]", I368&lt;25, "[5, 9]", I368&lt;45, "[10, 14]", I368&lt;65, "[15, 19]", I368&gt;=65, "[20, +]")</f>
        <v>[5, 9]</v>
      </c>
    </row>
    <row r="369" spans="1:10" x14ac:dyDescent="0.3">
      <c r="A369" s="3" t="s">
        <v>6</v>
      </c>
      <c r="B369" s="3" t="s">
        <v>28</v>
      </c>
      <c r="C369" s="3" t="s">
        <v>25</v>
      </c>
      <c r="D369" s="3">
        <v>44</v>
      </c>
      <c r="E369" s="3">
        <v>9.5</v>
      </c>
      <c r="F369" s="3" t="str" cm="1">
        <f t="array" ref="F369">_xlfn.IFS(E369&lt;5, "[0, 4]", E369&lt;10, "[5, 9]", E369&lt;15, "[10, 14]", E369&lt;20, "[15, 19]", E369&gt;=20, "[20, +]")</f>
        <v>[5, 9]</v>
      </c>
      <c r="G369" s="3">
        <v>14</v>
      </c>
      <c r="H369" s="3" t="str" cm="1">
        <f t="array" ref="H369">_xlfn.IFS(G369&lt;5, "[0, 4]", G369&lt;10, "[5, 9]", G369&lt;15, "[10, 14]", G369&lt;20, "[15, 19]", G369&gt;=20, "[20, +]")</f>
        <v>[10, 14]</v>
      </c>
      <c r="I369" s="6">
        <f t="shared" si="6"/>
        <v>14.012738853503183</v>
      </c>
      <c r="J369" s="6" t="str" cm="1">
        <f t="array" ref="J369">_xlfn.IFS(I369&lt;5, "[0, 4]", I369&lt;25, "[5, 9]", I369&lt;45, "[10, 14]", I369&lt;65, "[15, 19]", I369&gt;=65, "[20, +]")</f>
        <v>[5, 9]</v>
      </c>
    </row>
    <row r="370" spans="1:10" x14ac:dyDescent="0.3">
      <c r="A370" s="3" t="s">
        <v>6</v>
      </c>
      <c r="B370" s="3" t="s">
        <v>28</v>
      </c>
      <c r="C370" s="3" t="s">
        <v>25</v>
      </c>
      <c r="D370" s="3">
        <v>40</v>
      </c>
      <c r="E370" s="3">
        <v>9</v>
      </c>
      <c r="F370" s="3" t="str" cm="1">
        <f t="array" ref="F370">_xlfn.IFS(E370&lt;5, "[0, 4]", E370&lt;10, "[5, 9]", E370&lt;15, "[10, 14]", E370&lt;20, "[15, 19]", E370&gt;=20, "[20, +]")</f>
        <v>[5, 9]</v>
      </c>
      <c r="G370" s="3">
        <v>14</v>
      </c>
      <c r="H370" s="3" t="str" cm="1">
        <f t="array" ref="H370">_xlfn.IFS(G370&lt;5, "[0, 4]", G370&lt;10, "[5, 9]", G370&lt;15, "[10, 14]", G370&lt;20, "[15, 19]", G370&gt;=20, "[20, +]")</f>
        <v>[10, 14]</v>
      </c>
      <c r="I370" s="6">
        <f t="shared" si="6"/>
        <v>12.738853503184712</v>
      </c>
      <c r="J370" s="6" t="str" cm="1">
        <f t="array" ref="J370">_xlfn.IFS(I370&lt;5, "[0, 4]", I370&lt;25, "[5, 9]", I370&lt;45, "[10, 14]", I370&lt;65, "[15, 19]", I370&gt;=65, "[20, +]")</f>
        <v>[5, 9]</v>
      </c>
    </row>
    <row r="371" spans="1:10" x14ac:dyDescent="0.3">
      <c r="A371" s="3" t="s">
        <v>6</v>
      </c>
      <c r="B371" s="3" t="s">
        <v>28</v>
      </c>
      <c r="C371" s="3" t="s">
        <v>25</v>
      </c>
      <c r="D371" s="3">
        <v>43</v>
      </c>
      <c r="E371" s="3">
        <v>9</v>
      </c>
      <c r="F371" s="3" t="str" cm="1">
        <f t="array" ref="F371">_xlfn.IFS(E371&lt;5, "[0, 4]", E371&lt;10, "[5, 9]", E371&lt;15, "[10, 14]", E371&lt;20, "[15, 19]", E371&gt;=20, "[20, +]")</f>
        <v>[5, 9]</v>
      </c>
      <c r="G371" s="3">
        <v>14</v>
      </c>
      <c r="H371" s="3" t="str" cm="1">
        <f t="array" ref="H371">_xlfn.IFS(G371&lt;5, "[0, 4]", G371&lt;10, "[5, 9]", G371&lt;15, "[10, 14]", G371&lt;20, "[15, 19]", G371&gt;=20, "[20, +]")</f>
        <v>[10, 14]</v>
      </c>
      <c r="I371" s="6">
        <f t="shared" si="6"/>
        <v>13.694267515923567</v>
      </c>
      <c r="J371" s="6" t="str" cm="1">
        <f t="array" ref="J371">_xlfn.IFS(I371&lt;5, "[0, 4]", I371&lt;25, "[5, 9]", I371&lt;45, "[10, 14]", I371&lt;65, "[15, 19]", I371&gt;=65, "[20, +]")</f>
        <v>[5, 9]</v>
      </c>
    </row>
    <row r="372" spans="1:10" x14ac:dyDescent="0.3">
      <c r="A372" s="3" t="s">
        <v>6</v>
      </c>
      <c r="B372" s="3" t="s">
        <v>28</v>
      </c>
      <c r="C372" s="3" t="s">
        <v>25</v>
      </c>
      <c r="D372" s="3">
        <v>47</v>
      </c>
      <c r="E372" s="3">
        <v>8</v>
      </c>
      <c r="F372" s="3" t="str" cm="1">
        <f t="array" ref="F372">_xlfn.IFS(E372&lt;5, "[0, 4]", E372&lt;10, "[5, 9]", E372&lt;15, "[10, 14]", E372&lt;20, "[15, 19]", E372&gt;=20, "[20, +]")</f>
        <v>[5, 9]</v>
      </c>
      <c r="G372" s="3">
        <v>13</v>
      </c>
      <c r="H372" s="3" t="str" cm="1">
        <f t="array" ref="H372">_xlfn.IFS(G372&lt;5, "[0, 4]", G372&lt;10, "[5, 9]", G372&lt;15, "[10, 14]", G372&lt;20, "[15, 19]", G372&gt;=20, "[20, +]")</f>
        <v>[10, 14]</v>
      </c>
      <c r="I372" s="6">
        <f t="shared" si="6"/>
        <v>14.968152866242038</v>
      </c>
      <c r="J372" s="6" t="str" cm="1">
        <f t="array" ref="J372">_xlfn.IFS(I372&lt;5, "[0, 4]", I372&lt;25, "[5, 9]", I372&lt;45, "[10, 14]", I372&lt;65, "[15, 19]", I372&gt;=65, "[20, +]")</f>
        <v>[5, 9]</v>
      </c>
    </row>
    <row r="373" spans="1:10" x14ac:dyDescent="0.3">
      <c r="A373" s="3" t="s">
        <v>6</v>
      </c>
      <c r="B373" s="3" t="s">
        <v>28</v>
      </c>
      <c r="C373" s="3" t="s">
        <v>25</v>
      </c>
      <c r="D373" s="3">
        <v>43</v>
      </c>
      <c r="E373" s="3">
        <v>7.5</v>
      </c>
      <c r="F373" s="3" t="str" cm="1">
        <f t="array" ref="F373">_xlfn.IFS(E373&lt;5, "[0, 4]", E373&lt;10, "[5, 9]", E373&lt;15, "[10, 14]", E373&lt;20, "[15, 19]", E373&gt;=20, "[20, +]")</f>
        <v>[5, 9]</v>
      </c>
      <c r="G373" s="3">
        <v>13</v>
      </c>
      <c r="H373" s="3" t="str" cm="1">
        <f t="array" ref="H373">_xlfn.IFS(G373&lt;5, "[0, 4]", G373&lt;10, "[5, 9]", G373&lt;15, "[10, 14]", G373&lt;20, "[15, 19]", G373&gt;=20, "[20, +]")</f>
        <v>[10, 14]</v>
      </c>
      <c r="I373" s="6">
        <f t="shared" si="6"/>
        <v>13.694267515923567</v>
      </c>
      <c r="J373" s="6" t="str" cm="1">
        <f t="array" ref="J373">_xlfn.IFS(I373&lt;5, "[0, 4]", I373&lt;25, "[5, 9]", I373&lt;45, "[10, 14]", I373&lt;65, "[15, 19]", I373&gt;=65, "[20, +]")</f>
        <v>[5, 9]</v>
      </c>
    </row>
    <row r="374" spans="1:10" x14ac:dyDescent="0.3">
      <c r="A374" s="3" t="s">
        <v>6</v>
      </c>
      <c r="B374" s="3" t="s">
        <v>28</v>
      </c>
      <c r="C374" s="3" t="s">
        <v>25</v>
      </c>
      <c r="D374" s="3">
        <v>49</v>
      </c>
      <c r="E374" s="3">
        <v>10</v>
      </c>
      <c r="F374" s="3" t="str" cm="1">
        <f t="array" ref="F374">_xlfn.IFS(E374&lt;5, "[0, 4]", E374&lt;10, "[5, 9]", E374&lt;15, "[10, 14]", E374&lt;20, "[15, 19]", E374&gt;=20, "[20, +]")</f>
        <v>[10, 14]</v>
      </c>
      <c r="G374" s="3">
        <v>14</v>
      </c>
      <c r="H374" s="3" t="str" cm="1">
        <f t="array" ref="H374">_xlfn.IFS(G374&lt;5, "[0, 4]", G374&lt;10, "[5, 9]", G374&lt;15, "[10, 14]", G374&lt;20, "[15, 19]", G374&gt;=20, "[20, +]")</f>
        <v>[10, 14]</v>
      </c>
      <c r="I374" s="6">
        <f t="shared" si="6"/>
        <v>15.605095541401273</v>
      </c>
      <c r="J374" s="6" t="str" cm="1">
        <f t="array" ref="J374">_xlfn.IFS(I374&lt;5, "[0, 4]", I374&lt;25, "[5, 9]", I374&lt;45, "[10, 14]", I374&lt;65, "[15, 19]", I374&gt;=65, "[20, +]")</f>
        <v>[5, 9]</v>
      </c>
    </row>
    <row r="375" spans="1:10" x14ac:dyDescent="0.3">
      <c r="A375" s="3" t="s">
        <v>6</v>
      </c>
      <c r="B375" s="3" t="s">
        <v>28</v>
      </c>
      <c r="C375" s="3" t="s">
        <v>25</v>
      </c>
      <c r="D375" s="3">
        <v>56</v>
      </c>
      <c r="E375" s="3">
        <v>11</v>
      </c>
      <c r="F375" s="3" t="str" cm="1">
        <f t="array" ref="F375">_xlfn.IFS(E375&lt;5, "[0, 4]", E375&lt;10, "[5, 9]", E375&lt;15, "[10, 14]", E375&lt;20, "[15, 19]", E375&gt;=20, "[20, +]")</f>
        <v>[10, 14]</v>
      </c>
      <c r="G375" s="3">
        <v>15</v>
      </c>
      <c r="H375" s="3" t="str" cm="1">
        <f t="array" ref="H375">_xlfn.IFS(G375&lt;5, "[0, 4]", G375&lt;10, "[5, 9]", G375&lt;15, "[10, 14]", G375&lt;20, "[15, 19]", G375&gt;=20, "[20, +]")</f>
        <v>[15, 19]</v>
      </c>
      <c r="I375" s="6">
        <f t="shared" si="6"/>
        <v>17.834394904458598</v>
      </c>
      <c r="J375" s="6" t="str" cm="1">
        <f t="array" ref="J375">_xlfn.IFS(I375&lt;5, "[0, 4]", I375&lt;25, "[5, 9]", I375&lt;45, "[10, 14]", I375&lt;65, "[15, 19]", I375&gt;=65, "[20, +]")</f>
        <v>[5, 9]</v>
      </c>
    </row>
    <row r="376" spans="1:10" x14ac:dyDescent="0.3">
      <c r="A376" s="3" t="s">
        <v>6</v>
      </c>
      <c r="B376" s="3" t="s">
        <v>28</v>
      </c>
      <c r="C376" s="3" t="s">
        <v>25</v>
      </c>
      <c r="D376" s="3">
        <v>41</v>
      </c>
      <c r="E376" s="3">
        <v>8</v>
      </c>
      <c r="F376" s="3" t="str" cm="1">
        <f t="array" ref="F376">_xlfn.IFS(E376&lt;5, "[0, 4]", E376&lt;10, "[5, 9]", E376&lt;15, "[10, 14]", E376&lt;20, "[15, 19]", E376&gt;=20, "[20, +]")</f>
        <v>[5, 9]</v>
      </c>
      <c r="G376" s="3">
        <v>12</v>
      </c>
      <c r="H376" s="3" t="str" cm="1">
        <f t="array" ref="H376">_xlfn.IFS(G376&lt;5, "[0, 4]", G376&lt;10, "[5, 9]", G376&lt;15, "[10, 14]", G376&lt;20, "[15, 19]", G376&gt;=20, "[20, +]")</f>
        <v>[10, 14]</v>
      </c>
      <c r="I376" s="6">
        <f t="shared" si="6"/>
        <v>13.057324840764331</v>
      </c>
      <c r="J376" s="6" t="str" cm="1">
        <f t="array" ref="J376">_xlfn.IFS(I376&lt;5, "[0, 4]", I376&lt;25, "[5, 9]", I376&lt;45, "[10, 14]", I376&lt;65, "[15, 19]", I376&gt;=65, "[20, +]")</f>
        <v>[5, 9]</v>
      </c>
    </row>
    <row r="377" spans="1:10" x14ac:dyDescent="0.3">
      <c r="A377" s="3" t="s">
        <v>6</v>
      </c>
      <c r="B377" s="3" t="s">
        <v>28</v>
      </c>
      <c r="C377" s="3" t="s">
        <v>25</v>
      </c>
      <c r="D377" s="3">
        <v>37</v>
      </c>
      <c r="E377" s="3">
        <v>7</v>
      </c>
      <c r="F377" s="3" t="str" cm="1">
        <f t="array" ref="F377">_xlfn.IFS(E377&lt;5, "[0, 4]", E377&lt;10, "[5, 9]", E377&lt;15, "[10, 14]", E377&lt;20, "[15, 19]", E377&gt;=20, "[20, +]")</f>
        <v>[5, 9]</v>
      </c>
      <c r="G377" s="3">
        <v>12</v>
      </c>
      <c r="H377" s="3" t="str" cm="1">
        <f t="array" ref="H377">_xlfn.IFS(G377&lt;5, "[0, 4]", G377&lt;10, "[5, 9]", G377&lt;15, "[10, 14]", G377&lt;20, "[15, 19]", G377&gt;=20, "[20, +]")</f>
        <v>[10, 14]</v>
      </c>
      <c r="I377" s="6">
        <f t="shared" si="6"/>
        <v>11.783439490445859</v>
      </c>
      <c r="J377" s="6" t="str" cm="1">
        <f t="array" ref="J377">_xlfn.IFS(I377&lt;5, "[0, 4]", I377&lt;25, "[5, 9]", I377&lt;45, "[10, 14]", I377&lt;65, "[15, 19]", I377&gt;=65, "[20, +]")</f>
        <v>[5, 9]</v>
      </c>
    </row>
    <row r="378" spans="1:10" x14ac:dyDescent="0.3">
      <c r="A378" s="3" t="s">
        <v>6</v>
      </c>
      <c r="B378" s="3" t="s">
        <v>28</v>
      </c>
      <c r="C378" s="3" t="s">
        <v>25</v>
      </c>
      <c r="D378" s="3">
        <v>43</v>
      </c>
      <c r="E378" s="3">
        <v>8</v>
      </c>
      <c r="F378" s="3" t="str" cm="1">
        <f t="array" ref="F378">_xlfn.IFS(E378&lt;5, "[0, 4]", E378&lt;10, "[5, 9]", E378&lt;15, "[10, 14]", E378&lt;20, "[15, 19]", E378&gt;=20, "[20, +]")</f>
        <v>[5, 9]</v>
      </c>
      <c r="G378" s="3">
        <v>13</v>
      </c>
      <c r="H378" s="3" t="str" cm="1">
        <f t="array" ref="H378">_xlfn.IFS(G378&lt;5, "[0, 4]", G378&lt;10, "[5, 9]", G378&lt;15, "[10, 14]", G378&lt;20, "[15, 19]", G378&gt;=20, "[20, +]")</f>
        <v>[10, 14]</v>
      </c>
      <c r="I378" s="6">
        <f t="shared" si="6"/>
        <v>13.694267515923567</v>
      </c>
      <c r="J378" s="6" t="str" cm="1">
        <f t="array" ref="J378">_xlfn.IFS(I378&lt;5, "[0, 4]", I378&lt;25, "[5, 9]", I378&lt;45, "[10, 14]", I378&lt;65, "[15, 19]", I378&gt;=65, "[20, +]")</f>
        <v>[5, 9]</v>
      </c>
    </row>
    <row r="379" spans="1:10" x14ac:dyDescent="0.3">
      <c r="A379" s="3" t="s">
        <v>6</v>
      </c>
      <c r="B379" s="3" t="s">
        <v>28</v>
      </c>
      <c r="C379" s="3" t="s">
        <v>25</v>
      </c>
      <c r="D379" s="3">
        <v>38</v>
      </c>
      <c r="E379" s="3">
        <v>7</v>
      </c>
      <c r="F379" s="3" t="str" cm="1">
        <f t="array" ref="F379">_xlfn.IFS(E379&lt;5, "[0, 4]", E379&lt;10, "[5, 9]", E379&lt;15, "[10, 14]", E379&lt;20, "[15, 19]", E379&gt;=20, "[20, +]")</f>
        <v>[5, 9]</v>
      </c>
      <c r="G379" s="3">
        <v>12</v>
      </c>
      <c r="H379" s="3" t="str" cm="1">
        <f t="array" ref="H379">_xlfn.IFS(G379&lt;5, "[0, 4]", G379&lt;10, "[5, 9]", G379&lt;15, "[10, 14]", G379&lt;20, "[15, 19]", G379&gt;=20, "[20, +]")</f>
        <v>[10, 14]</v>
      </c>
      <c r="I379" s="6">
        <f t="shared" si="6"/>
        <v>12.101910828025478</v>
      </c>
      <c r="J379" s="6" t="str" cm="1">
        <f t="array" ref="J379">_xlfn.IFS(I379&lt;5, "[0, 4]", I379&lt;25, "[5, 9]", I379&lt;45, "[10, 14]", I379&lt;65, "[15, 19]", I379&gt;=65, "[20, +]")</f>
        <v>[5, 9]</v>
      </c>
    </row>
    <row r="380" spans="1:10" x14ac:dyDescent="0.3">
      <c r="A380" s="3" t="s">
        <v>6</v>
      </c>
      <c r="B380" s="3" t="s">
        <v>28</v>
      </c>
      <c r="C380" s="3" t="s">
        <v>25</v>
      </c>
      <c r="D380" s="3">
        <v>38</v>
      </c>
      <c r="E380" s="3">
        <v>8</v>
      </c>
      <c r="F380" s="3" t="str" cm="1">
        <f t="array" ref="F380">_xlfn.IFS(E380&lt;5, "[0, 4]", E380&lt;10, "[5, 9]", E380&lt;15, "[10, 14]", E380&lt;20, "[15, 19]", E380&gt;=20, "[20, +]")</f>
        <v>[5, 9]</v>
      </c>
      <c r="G380" s="3">
        <v>12</v>
      </c>
      <c r="H380" s="3" t="str" cm="1">
        <f t="array" ref="H380">_xlfn.IFS(G380&lt;5, "[0, 4]", G380&lt;10, "[5, 9]", G380&lt;15, "[10, 14]", G380&lt;20, "[15, 19]", G380&gt;=20, "[20, +]")</f>
        <v>[10, 14]</v>
      </c>
      <c r="I380" s="6">
        <f t="shared" si="6"/>
        <v>12.101910828025478</v>
      </c>
      <c r="J380" s="6" t="str" cm="1">
        <f t="array" ref="J380">_xlfn.IFS(I380&lt;5, "[0, 4]", I380&lt;25, "[5, 9]", I380&lt;45, "[10, 14]", I380&lt;65, "[15, 19]", I380&gt;=65, "[20, +]")</f>
        <v>[5, 9]</v>
      </c>
    </row>
    <row r="381" spans="1:10" x14ac:dyDescent="0.3">
      <c r="A381" s="3" t="s">
        <v>6</v>
      </c>
      <c r="B381" s="3" t="s">
        <v>28</v>
      </c>
      <c r="C381" s="3" t="s">
        <v>25</v>
      </c>
      <c r="D381" s="3">
        <v>39</v>
      </c>
      <c r="E381" s="3">
        <v>6.5</v>
      </c>
      <c r="F381" s="3" t="str" cm="1">
        <f t="array" ref="F381">_xlfn.IFS(E381&lt;5, "[0, 4]", E381&lt;10, "[5, 9]", E381&lt;15, "[10, 14]", E381&lt;20, "[15, 19]", E381&gt;=20, "[20, +]")</f>
        <v>[5, 9]</v>
      </c>
      <c r="G381" s="3">
        <v>11</v>
      </c>
      <c r="H381" s="3" t="str" cm="1">
        <f t="array" ref="H381">_xlfn.IFS(G381&lt;5, "[0, 4]", G381&lt;10, "[5, 9]", G381&lt;15, "[10, 14]", G381&lt;20, "[15, 19]", G381&gt;=20, "[20, +]")</f>
        <v>[10, 14]</v>
      </c>
      <c r="I381" s="6">
        <f t="shared" si="6"/>
        <v>12.420382165605096</v>
      </c>
      <c r="J381" s="6" t="str" cm="1">
        <f t="array" ref="J381">_xlfn.IFS(I381&lt;5, "[0, 4]", I381&lt;25, "[5, 9]", I381&lt;45, "[10, 14]", I381&lt;65, "[15, 19]", I381&gt;=65, "[20, +]")</f>
        <v>[5, 9]</v>
      </c>
    </row>
    <row r="382" spans="1:10" x14ac:dyDescent="0.3">
      <c r="A382" s="3" t="s">
        <v>6</v>
      </c>
      <c r="B382" s="3" t="s">
        <v>28</v>
      </c>
      <c r="C382" s="3" t="s">
        <v>25</v>
      </c>
      <c r="D382" s="3">
        <v>48</v>
      </c>
      <c r="E382" s="3">
        <v>9.5</v>
      </c>
      <c r="F382" s="3" t="str" cm="1">
        <f t="array" ref="F382">_xlfn.IFS(E382&lt;5, "[0, 4]", E382&lt;10, "[5, 9]", E382&lt;15, "[10, 14]", E382&lt;20, "[15, 19]", E382&gt;=20, "[20, +]")</f>
        <v>[5, 9]</v>
      </c>
      <c r="G382" s="3">
        <v>14</v>
      </c>
      <c r="H382" s="3" t="str" cm="1">
        <f t="array" ref="H382">_xlfn.IFS(G382&lt;5, "[0, 4]", G382&lt;10, "[5, 9]", G382&lt;15, "[10, 14]", G382&lt;20, "[15, 19]", G382&gt;=20, "[20, +]")</f>
        <v>[10, 14]</v>
      </c>
      <c r="I382" s="6">
        <f t="shared" si="6"/>
        <v>15.286624203821656</v>
      </c>
      <c r="J382" s="6" t="str" cm="1">
        <f t="array" ref="J382">_xlfn.IFS(I382&lt;5, "[0, 4]", I382&lt;25, "[5, 9]", I382&lt;45, "[10, 14]", I382&lt;65, "[15, 19]", I382&gt;=65, "[20, +]")</f>
        <v>[5, 9]</v>
      </c>
    </row>
    <row r="383" spans="1:10" x14ac:dyDescent="0.3">
      <c r="A383" s="3" t="s">
        <v>6</v>
      </c>
      <c r="B383" s="3" t="s">
        <v>28</v>
      </c>
      <c r="C383" s="3" t="s">
        <v>25</v>
      </c>
      <c r="D383" s="3">
        <v>37</v>
      </c>
      <c r="E383" s="3">
        <v>7</v>
      </c>
      <c r="F383" s="3" t="str" cm="1">
        <f t="array" ref="F383">_xlfn.IFS(E383&lt;5, "[0, 4]", E383&lt;10, "[5, 9]", E383&lt;15, "[10, 14]", E383&lt;20, "[15, 19]", E383&gt;=20, "[20, +]")</f>
        <v>[5, 9]</v>
      </c>
      <c r="G383" s="3">
        <v>11</v>
      </c>
      <c r="H383" s="3" t="str" cm="1">
        <f t="array" ref="H383">_xlfn.IFS(G383&lt;5, "[0, 4]", G383&lt;10, "[5, 9]", G383&lt;15, "[10, 14]", G383&lt;20, "[15, 19]", G383&gt;=20, "[20, +]")</f>
        <v>[10, 14]</v>
      </c>
      <c r="I383" s="6">
        <f t="shared" si="6"/>
        <v>11.783439490445859</v>
      </c>
      <c r="J383" s="6" t="str" cm="1">
        <f t="array" ref="J383">_xlfn.IFS(I383&lt;5, "[0, 4]", I383&lt;25, "[5, 9]", I383&lt;45, "[10, 14]", I383&lt;65, "[15, 19]", I383&gt;=65, "[20, +]")</f>
        <v>[5, 9]</v>
      </c>
    </row>
    <row r="384" spans="1:10" x14ac:dyDescent="0.3">
      <c r="A384" s="3" t="s">
        <v>6</v>
      </c>
      <c r="B384" s="3" t="s">
        <v>28</v>
      </c>
      <c r="C384" s="3" t="s">
        <v>25</v>
      </c>
      <c r="D384" s="3">
        <v>43</v>
      </c>
      <c r="E384" s="3">
        <v>8</v>
      </c>
      <c r="F384" s="3" t="str" cm="1">
        <f t="array" ref="F384">_xlfn.IFS(E384&lt;5, "[0, 4]", E384&lt;10, "[5, 9]", E384&lt;15, "[10, 14]", E384&lt;20, "[15, 19]", E384&gt;=20, "[20, +]")</f>
        <v>[5, 9]</v>
      </c>
      <c r="G384" s="3">
        <v>13</v>
      </c>
      <c r="H384" s="3" t="str" cm="1">
        <f t="array" ref="H384">_xlfn.IFS(G384&lt;5, "[0, 4]", G384&lt;10, "[5, 9]", G384&lt;15, "[10, 14]", G384&lt;20, "[15, 19]", G384&gt;=20, "[20, +]")</f>
        <v>[10, 14]</v>
      </c>
      <c r="I384" s="6">
        <f t="shared" si="6"/>
        <v>13.694267515923567</v>
      </c>
      <c r="J384" s="6" t="str" cm="1">
        <f t="array" ref="J384">_xlfn.IFS(I384&lt;5, "[0, 4]", I384&lt;25, "[5, 9]", I384&lt;45, "[10, 14]", I384&lt;65, "[15, 19]", I384&gt;=65, "[20, +]")</f>
        <v>[5, 9]</v>
      </c>
    </row>
    <row r="385" spans="1:10" x14ac:dyDescent="0.3">
      <c r="A385" s="3" t="s">
        <v>6</v>
      </c>
      <c r="B385" s="3" t="s">
        <v>28</v>
      </c>
      <c r="C385" s="3" t="s">
        <v>25</v>
      </c>
      <c r="D385" s="3">
        <v>37</v>
      </c>
      <c r="E385" s="3">
        <v>7</v>
      </c>
      <c r="F385" s="3" t="str" cm="1">
        <f t="array" ref="F385">_xlfn.IFS(E385&lt;5, "[0, 4]", E385&lt;10, "[5, 9]", E385&lt;15, "[10, 14]", E385&lt;20, "[15, 19]", E385&gt;=20, "[20, +]")</f>
        <v>[5, 9]</v>
      </c>
      <c r="G385" s="3">
        <v>11</v>
      </c>
      <c r="H385" s="3" t="str" cm="1">
        <f t="array" ref="H385">_xlfn.IFS(G385&lt;5, "[0, 4]", G385&lt;10, "[5, 9]", G385&lt;15, "[10, 14]", G385&lt;20, "[15, 19]", G385&gt;=20, "[20, +]")</f>
        <v>[10, 14]</v>
      </c>
      <c r="I385" s="6">
        <f t="shared" si="6"/>
        <v>11.783439490445859</v>
      </c>
      <c r="J385" s="6" t="str" cm="1">
        <f t="array" ref="J385">_xlfn.IFS(I385&lt;5, "[0, 4]", I385&lt;25, "[5, 9]", I385&lt;45, "[10, 14]", I385&lt;65, "[15, 19]", I385&gt;=65, "[20, +]")</f>
        <v>[5, 9]</v>
      </c>
    </row>
    <row r="386" spans="1:10" x14ac:dyDescent="0.3">
      <c r="A386" s="3" t="s">
        <v>6</v>
      </c>
      <c r="B386" s="3" t="s">
        <v>28</v>
      </c>
      <c r="C386" s="3" t="s">
        <v>25</v>
      </c>
      <c r="D386" s="3">
        <v>46</v>
      </c>
      <c r="E386" s="3">
        <v>9</v>
      </c>
      <c r="F386" s="3" t="str" cm="1">
        <f t="array" ref="F386">_xlfn.IFS(E386&lt;5, "[0, 4]", E386&lt;10, "[5, 9]", E386&lt;15, "[10, 14]", E386&lt;20, "[15, 19]", E386&gt;=20, "[20, +]")</f>
        <v>[5, 9]</v>
      </c>
      <c r="G386" s="3">
        <v>13</v>
      </c>
      <c r="H386" s="3" t="str" cm="1">
        <f t="array" ref="H386">_xlfn.IFS(G386&lt;5, "[0, 4]", G386&lt;10, "[5, 9]", G386&lt;15, "[10, 14]", G386&lt;20, "[15, 19]", G386&gt;=20, "[20, +]")</f>
        <v>[10, 14]</v>
      </c>
      <c r="I386" s="6">
        <f t="shared" si="6"/>
        <v>14.64968152866242</v>
      </c>
      <c r="J386" s="6" t="str" cm="1">
        <f t="array" ref="J386">_xlfn.IFS(I386&lt;5, "[0, 4]", I386&lt;25, "[5, 9]", I386&lt;45, "[10, 14]", I386&lt;65, "[15, 19]", I386&gt;=65, "[20, +]")</f>
        <v>[5, 9]</v>
      </c>
    </row>
    <row r="387" spans="1:10" x14ac:dyDescent="0.3">
      <c r="A387" s="3" t="s">
        <v>6</v>
      </c>
      <c r="B387" s="3" t="s">
        <v>28</v>
      </c>
      <c r="C387" s="3" t="s">
        <v>25</v>
      </c>
      <c r="D387" s="3">
        <v>50</v>
      </c>
      <c r="E387" s="3">
        <v>10</v>
      </c>
      <c r="F387" s="3" t="str" cm="1">
        <f t="array" ref="F387">_xlfn.IFS(E387&lt;5, "[0, 4]", E387&lt;10, "[5, 9]", E387&lt;15, "[10, 14]", E387&lt;20, "[15, 19]", E387&gt;=20, "[20, +]")</f>
        <v>[10, 14]</v>
      </c>
      <c r="G387" s="3">
        <v>14</v>
      </c>
      <c r="H387" s="3" t="str" cm="1">
        <f t="array" ref="H387">_xlfn.IFS(G387&lt;5, "[0, 4]", G387&lt;10, "[5, 9]", G387&lt;15, "[10, 14]", G387&lt;20, "[15, 19]", G387&gt;=20, "[20, +]")</f>
        <v>[10, 14]</v>
      </c>
      <c r="I387" s="6">
        <f t="shared" ref="I387:I450" si="7">D387/3.14</f>
        <v>15.923566878980891</v>
      </c>
      <c r="J387" s="6" t="str" cm="1">
        <f t="array" ref="J387">_xlfn.IFS(I387&lt;5, "[0, 4]", I387&lt;25, "[5, 9]", I387&lt;45, "[10, 14]", I387&lt;65, "[15, 19]", I387&gt;=65, "[20, +]")</f>
        <v>[5, 9]</v>
      </c>
    </row>
    <row r="388" spans="1:10" x14ac:dyDescent="0.3">
      <c r="A388" s="3" t="s">
        <v>6</v>
      </c>
      <c r="B388" s="3" t="s">
        <v>28</v>
      </c>
      <c r="C388" s="3" t="s">
        <v>25</v>
      </c>
      <c r="D388" s="3">
        <v>52</v>
      </c>
      <c r="E388" s="3">
        <v>10.5</v>
      </c>
      <c r="F388" s="3" t="str" cm="1">
        <f t="array" ref="F388">_xlfn.IFS(E388&lt;5, "[0, 4]", E388&lt;10, "[5, 9]", E388&lt;15, "[10, 14]", E388&lt;20, "[15, 19]", E388&gt;=20, "[20, +]")</f>
        <v>[10, 14]</v>
      </c>
      <c r="G388" s="3">
        <v>14</v>
      </c>
      <c r="H388" s="3" t="str" cm="1">
        <f t="array" ref="H388">_xlfn.IFS(G388&lt;5, "[0, 4]", G388&lt;10, "[5, 9]", G388&lt;15, "[10, 14]", G388&lt;20, "[15, 19]", G388&gt;=20, "[20, +]")</f>
        <v>[10, 14]</v>
      </c>
      <c r="I388" s="6">
        <f t="shared" si="7"/>
        <v>16.560509554140125</v>
      </c>
      <c r="J388" s="6" t="str" cm="1">
        <f t="array" ref="J388">_xlfn.IFS(I388&lt;5, "[0, 4]", I388&lt;25, "[5, 9]", I388&lt;45, "[10, 14]", I388&lt;65, "[15, 19]", I388&gt;=65, "[20, +]")</f>
        <v>[5, 9]</v>
      </c>
    </row>
    <row r="389" spans="1:10" x14ac:dyDescent="0.3">
      <c r="A389" s="3" t="s">
        <v>6</v>
      </c>
      <c r="B389" s="3" t="s">
        <v>28</v>
      </c>
      <c r="C389" s="3" t="s">
        <v>25</v>
      </c>
      <c r="D389" s="3">
        <v>49</v>
      </c>
      <c r="E389" s="3">
        <v>9</v>
      </c>
      <c r="F389" s="3" t="str" cm="1">
        <f t="array" ref="F389">_xlfn.IFS(E389&lt;5, "[0, 4]", E389&lt;10, "[5, 9]", E389&lt;15, "[10, 14]", E389&lt;20, "[15, 19]", E389&gt;=20, "[20, +]")</f>
        <v>[5, 9]</v>
      </c>
      <c r="G389" s="3">
        <v>13</v>
      </c>
      <c r="H389" s="3" t="str" cm="1">
        <f t="array" ref="H389">_xlfn.IFS(G389&lt;5, "[0, 4]", G389&lt;10, "[5, 9]", G389&lt;15, "[10, 14]", G389&lt;20, "[15, 19]", G389&gt;=20, "[20, +]")</f>
        <v>[10, 14]</v>
      </c>
      <c r="I389" s="6">
        <f t="shared" si="7"/>
        <v>15.605095541401273</v>
      </c>
      <c r="J389" s="6" t="str" cm="1">
        <f t="array" ref="J389">_xlfn.IFS(I389&lt;5, "[0, 4]", I389&lt;25, "[5, 9]", I389&lt;45, "[10, 14]", I389&lt;65, "[15, 19]", I389&gt;=65, "[20, +]")</f>
        <v>[5, 9]</v>
      </c>
    </row>
    <row r="390" spans="1:10" x14ac:dyDescent="0.3">
      <c r="A390" s="3" t="s">
        <v>6</v>
      </c>
      <c r="B390" s="3" t="s">
        <v>28</v>
      </c>
      <c r="C390" s="3" t="s">
        <v>25</v>
      </c>
      <c r="D390" s="3">
        <v>50</v>
      </c>
      <c r="E390" s="3">
        <v>8</v>
      </c>
      <c r="F390" s="3" t="str" cm="1">
        <f t="array" ref="F390">_xlfn.IFS(E390&lt;5, "[0, 4]", E390&lt;10, "[5, 9]", E390&lt;15, "[10, 14]", E390&lt;20, "[15, 19]", E390&gt;=20, "[20, +]")</f>
        <v>[5, 9]</v>
      </c>
      <c r="G390" s="3">
        <v>14</v>
      </c>
      <c r="H390" s="3" t="str" cm="1">
        <f t="array" ref="H390">_xlfn.IFS(G390&lt;5, "[0, 4]", G390&lt;10, "[5, 9]", G390&lt;15, "[10, 14]", G390&lt;20, "[15, 19]", G390&gt;=20, "[20, +]")</f>
        <v>[10, 14]</v>
      </c>
      <c r="I390" s="6">
        <f t="shared" si="7"/>
        <v>15.923566878980891</v>
      </c>
      <c r="J390" s="6" t="str" cm="1">
        <f t="array" ref="J390">_xlfn.IFS(I390&lt;5, "[0, 4]", I390&lt;25, "[5, 9]", I390&lt;45, "[10, 14]", I390&lt;65, "[15, 19]", I390&gt;=65, "[20, +]")</f>
        <v>[5, 9]</v>
      </c>
    </row>
    <row r="391" spans="1:10" x14ac:dyDescent="0.3">
      <c r="A391" s="3" t="s">
        <v>6</v>
      </c>
      <c r="B391" s="3" t="s">
        <v>28</v>
      </c>
      <c r="C391" s="3" t="s">
        <v>25</v>
      </c>
      <c r="D391" s="3">
        <v>44</v>
      </c>
      <c r="E391" s="3">
        <v>8</v>
      </c>
      <c r="F391" s="3" t="str" cm="1">
        <f t="array" ref="F391">_xlfn.IFS(E391&lt;5, "[0, 4]", E391&lt;10, "[5, 9]", E391&lt;15, "[10, 14]", E391&lt;20, "[15, 19]", E391&gt;=20, "[20, +]")</f>
        <v>[5, 9]</v>
      </c>
      <c r="G391" s="3">
        <v>13</v>
      </c>
      <c r="H391" s="3" t="str" cm="1">
        <f t="array" ref="H391">_xlfn.IFS(G391&lt;5, "[0, 4]", G391&lt;10, "[5, 9]", G391&lt;15, "[10, 14]", G391&lt;20, "[15, 19]", G391&gt;=20, "[20, +]")</f>
        <v>[10, 14]</v>
      </c>
      <c r="I391" s="6">
        <f t="shared" si="7"/>
        <v>14.012738853503183</v>
      </c>
      <c r="J391" s="6" t="str" cm="1">
        <f t="array" ref="J391">_xlfn.IFS(I391&lt;5, "[0, 4]", I391&lt;25, "[5, 9]", I391&lt;45, "[10, 14]", I391&lt;65, "[15, 19]", I391&gt;=65, "[20, +]")</f>
        <v>[5, 9]</v>
      </c>
    </row>
    <row r="392" spans="1:10" x14ac:dyDescent="0.3">
      <c r="A392" s="3" t="s">
        <v>6</v>
      </c>
      <c r="B392" s="3" t="s">
        <v>28</v>
      </c>
      <c r="C392" s="3" t="s">
        <v>25</v>
      </c>
      <c r="D392" s="3">
        <v>46</v>
      </c>
      <c r="E392" s="3">
        <v>8</v>
      </c>
      <c r="F392" s="3" t="str" cm="1">
        <f t="array" ref="F392">_xlfn.IFS(E392&lt;5, "[0, 4]", E392&lt;10, "[5, 9]", E392&lt;15, "[10, 14]", E392&lt;20, "[15, 19]", E392&gt;=20, "[20, +]")</f>
        <v>[5, 9]</v>
      </c>
      <c r="G392" s="3">
        <v>13</v>
      </c>
      <c r="H392" s="3" t="str" cm="1">
        <f t="array" ref="H392">_xlfn.IFS(G392&lt;5, "[0, 4]", G392&lt;10, "[5, 9]", G392&lt;15, "[10, 14]", G392&lt;20, "[15, 19]", G392&gt;=20, "[20, +]")</f>
        <v>[10, 14]</v>
      </c>
      <c r="I392" s="6">
        <f t="shared" si="7"/>
        <v>14.64968152866242</v>
      </c>
      <c r="J392" s="6" t="str" cm="1">
        <f t="array" ref="J392">_xlfn.IFS(I392&lt;5, "[0, 4]", I392&lt;25, "[5, 9]", I392&lt;45, "[10, 14]", I392&lt;65, "[15, 19]", I392&gt;=65, "[20, +]")</f>
        <v>[5, 9]</v>
      </c>
    </row>
    <row r="393" spans="1:10" x14ac:dyDescent="0.3">
      <c r="A393" s="3" t="s">
        <v>6</v>
      </c>
      <c r="B393" s="3" t="s">
        <v>28</v>
      </c>
      <c r="C393" s="3" t="s">
        <v>25</v>
      </c>
      <c r="D393" s="3">
        <v>56</v>
      </c>
      <c r="E393" s="3">
        <v>11</v>
      </c>
      <c r="F393" s="3" t="str" cm="1">
        <f t="array" ref="F393">_xlfn.IFS(E393&lt;5, "[0, 4]", E393&lt;10, "[5, 9]", E393&lt;15, "[10, 14]", E393&lt;20, "[15, 19]", E393&gt;=20, "[20, +]")</f>
        <v>[10, 14]</v>
      </c>
      <c r="G393" s="3">
        <v>15</v>
      </c>
      <c r="H393" s="3" t="str" cm="1">
        <f t="array" ref="H393">_xlfn.IFS(G393&lt;5, "[0, 4]", G393&lt;10, "[5, 9]", G393&lt;15, "[10, 14]", G393&lt;20, "[15, 19]", G393&gt;=20, "[20, +]")</f>
        <v>[15, 19]</v>
      </c>
      <c r="I393" s="6">
        <f t="shared" si="7"/>
        <v>17.834394904458598</v>
      </c>
      <c r="J393" s="6" t="str" cm="1">
        <f t="array" ref="J393">_xlfn.IFS(I393&lt;5, "[0, 4]", I393&lt;25, "[5, 9]", I393&lt;45, "[10, 14]", I393&lt;65, "[15, 19]", I393&gt;=65, "[20, +]")</f>
        <v>[5, 9]</v>
      </c>
    </row>
    <row r="394" spans="1:10" x14ac:dyDescent="0.3">
      <c r="A394" s="3" t="s">
        <v>6</v>
      </c>
      <c r="B394" s="3" t="s">
        <v>28</v>
      </c>
      <c r="C394" s="3" t="s">
        <v>25</v>
      </c>
      <c r="D394" s="3">
        <v>14</v>
      </c>
      <c r="E394" s="3">
        <v>4</v>
      </c>
      <c r="F394" s="3" t="str" cm="1">
        <f t="array" ref="F394">_xlfn.IFS(E394&lt;5, "[0, 4]", E394&lt;10, "[5, 9]", E394&lt;15, "[10, 14]", E394&lt;20, "[15, 19]", E394&gt;=20, "[20, +]")</f>
        <v>[0, 4]</v>
      </c>
      <c r="G394" s="3">
        <v>6</v>
      </c>
      <c r="H394" s="3" t="str" cm="1">
        <f t="array" ref="H394">_xlfn.IFS(G394&lt;5, "[0, 4]", G394&lt;10, "[5, 9]", G394&lt;15, "[10, 14]", G394&lt;20, "[15, 19]", G394&gt;=20, "[20, +]")</f>
        <v>[5, 9]</v>
      </c>
      <c r="I394" s="6">
        <f t="shared" si="7"/>
        <v>4.4585987261146496</v>
      </c>
      <c r="J394" s="6" t="str" cm="1">
        <f t="array" ref="J394">_xlfn.IFS(I394&lt;5, "[0, 4]", I394&lt;25, "[5, 9]", I394&lt;45, "[10, 14]", I394&lt;65, "[15, 19]", I394&gt;=65, "[20, +]")</f>
        <v>[0, 4]</v>
      </c>
    </row>
    <row r="395" spans="1:10" x14ac:dyDescent="0.3">
      <c r="A395" s="3" t="s">
        <v>6</v>
      </c>
      <c r="B395" s="3" t="s">
        <v>28</v>
      </c>
      <c r="C395" s="3" t="s">
        <v>25</v>
      </c>
      <c r="D395" s="3">
        <v>14</v>
      </c>
      <c r="E395" s="3">
        <v>4</v>
      </c>
      <c r="F395" s="3" t="str" cm="1">
        <f t="array" ref="F395">_xlfn.IFS(E395&lt;5, "[0, 4]", E395&lt;10, "[5, 9]", E395&lt;15, "[10, 14]", E395&lt;20, "[15, 19]", E395&gt;=20, "[20, +]")</f>
        <v>[0, 4]</v>
      </c>
      <c r="G395" s="3">
        <v>6</v>
      </c>
      <c r="H395" s="3" t="str" cm="1">
        <f t="array" ref="H395">_xlfn.IFS(G395&lt;5, "[0, 4]", G395&lt;10, "[5, 9]", G395&lt;15, "[10, 14]", G395&lt;20, "[15, 19]", G395&gt;=20, "[20, +]")</f>
        <v>[5, 9]</v>
      </c>
      <c r="I395" s="6">
        <f t="shared" si="7"/>
        <v>4.4585987261146496</v>
      </c>
      <c r="J395" s="6" t="str" cm="1">
        <f t="array" ref="J395">_xlfn.IFS(I395&lt;5, "[0, 4]", I395&lt;25, "[5, 9]", I395&lt;45, "[10, 14]", I395&lt;65, "[15, 19]", I395&gt;=65, "[20, +]")</f>
        <v>[0, 4]</v>
      </c>
    </row>
    <row r="396" spans="1:10" x14ac:dyDescent="0.3">
      <c r="A396" s="3" t="s">
        <v>6</v>
      </c>
      <c r="B396" s="3" t="s">
        <v>28</v>
      </c>
      <c r="C396" s="3" t="s">
        <v>25</v>
      </c>
      <c r="D396" s="3">
        <v>14</v>
      </c>
      <c r="E396" s="3">
        <v>4</v>
      </c>
      <c r="F396" s="3" t="str" cm="1">
        <f t="array" ref="F396">_xlfn.IFS(E396&lt;5, "[0, 4]", E396&lt;10, "[5, 9]", E396&lt;15, "[10, 14]", E396&lt;20, "[15, 19]", E396&gt;=20, "[20, +]")</f>
        <v>[0, 4]</v>
      </c>
      <c r="G396" s="3">
        <v>6</v>
      </c>
      <c r="H396" s="3" t="str" cm="1">
        <f t="array" ref="H396">_xlfn.IFS(G396&lt;5, "[0, 4]", G396&lt;10, "[5, 9]", G396&lt;15, "[10, 14]", G396&lt;20, "[15, 19]", G396&gt;=20, "[20, +]")</f>
        <v>[5, 9]</v>
      </c>
      <c r="I396" s="6">
        <f t="shared" si="7"/>
        <v>4.4585987261146496</v>
      </c>
      <c r="J396" s="6" t="str" cm="1">
        <f t="array" ref="J396">_xlfn.IFS(I396&lt;5, "[0, 4]", I396&lt;25, "[5, 9]", I396&lt;45, "[10, 14]", I396&lt;65, "[15, 19]", I396&gt;=65, "[20, +]")</f>
        <v>[0, 4]</v>
      </c>
    </row>
    <row r="397" spans="1:10" x14ac:dyDescent="0.3">
      <c r="A397" s="3" t="s">
        <v>6</v>
      </c>
      <c r="B397" s="3" t="s">
        <v>28</v>
      </c>
      <c r="C397" s="3" t="s">
        <v>25</v>
      </c>
      <c r="D397" s="3">
        <v>14</v>
      </c>
      <c r="E397" s="3">
        <v>4</v>
      </c>
      <c r="F397" s="3" t="str" cm="1">
        <f t="array" ref="F397">_xlfn.IFS(E397&lt;5, "[0, 4]", E397&lt;10, "[5, 9]", E397&lt;15, "[10, 14]", E397&lt;20, "[15, 19]", E397&gt;=20, "[20, +]")</f>
        <v>[0, 4]</v>
      </c>
      <c r="G397" s="3">
        <v>6</v>
      </c>
      <c r="H397" s="3" t="str" cm="1">
        <f t="array" ref="H397">_xlfn.IFS(G397&lt;5, "[0, 4]", G397&lt;10, "[5, 9]", G397&lt;15, "[10, 14]", G397&lt;20, "[15, 19]", G397&gt;=20, "[20, +]")</f>
        <v>[5, 9]</v>
      </c>
      <c r="I397" s="6">
        <f t="shared" si="7"/>
        <v>4.4585987261146496</v>
      </c>
      <c r="J397" s="6" t="str" cm="1">
        <f t="array" ref="J397">_xlfn.IFS(I397&lt;5, "[0, 4]", I397&lt;25, "[5, 9]", I397&lt;45, "[10, 14]", I397&lt;65, "[15, 19]", I397&gt;=65, "[20, +]")</f>
        <v>[0, 4]</v>
      </c>
    </row>
    <row r="398" spans="1:10" x14ac:dyDescent="0.3">
      <c r="A398" s="3" t="s">
        <v>6</v>
      </c>
      <c r="B398" s="3" t="s">
        <v>28</v>
      </c>
      <c r="C398" s="3" t="s">
        <v>25</v>
      </c>
      <c r="D398" s="3">
        <v>14</v>
      </c>
      <c r="E398" s="3">
        <v>4</v>
      </c>
      <c r="F398" s="3" t="str" cm="1">
        <f t="array" ref="F398">_xlfn.IFS(E398&lt;5, "[0, 4]", E398&lt;10, "[5, 9]", E398&lt;15, "[10, 14]", E398&lt;20, "[15, 19]", E398&gt;=20, "[20, +]")</f>
        <v>[0, 4]</v>
      </c>
      <c r="G398" s="3">
        <v>6</v>
      </c>
      <c r="H398" s="3" t="str" cm="1">
        <f t="array" ref="H398">_xlfn.IFS(G398&lt;5, "[0, 4]", G398&lt;10, "[5, 9]", G398&lt;15, "[10, 14]", G398&lt;20, "[15, 19]", G398&gt;=20, "[20, +]")</f>
        <v>[5, 9]</v>
      </c>
      <c r="I398" s="6">
        <f t="shared" si="7"/>
        <v>4.4585987261146496</v>
      </c>
      <c r="J398" s="6" t="str" cm="1">
        <f t="array" ref="J398">_xlfn.IFS(I398&lt;5, "[0, 4]", I398&lt;25, "[5, 9]", I398&lt;45, "[10, 14]", I398&lt;65, "[15, 19]", I398&gt;=65, "[20, +]")</f>
        <v>[0, 4]</v>
      </c>
    </row>
    <row r="399" spans="1:10" x14ac:dyDescent="0.3">
      <c r="A399" s="3" t="s">
        <v>6</v>
      </c>
      <c r="B399" s="3" t="s">
        <v>28</v>
      </c>
      <c r="C399" s="3" t="s">
        <v>25</v>
      </c>
      <c r="D399" s="3">
        <v>46</v>
      </c>
      <c r="E399" s="3">
        <v>8.5</v>
      </c>
      <c r="F399" s="3" t="str" cm="1">
        <f t="array" ref="F399">_xlfn.IFS(E399&lt;5, "[0, 4]", E399&lt;10, "[5, 9]", E399&lt;15, "[10, 14]", E399&lt;20, "[15, 19]", E399&gt;=20, "[20, +]")</f>
        <v>[5, 9]</v>
      </c>
      <c r="G399" s="3">
        <v>13</v>
      </c>
      <c r="H399" s="3" t="str" cm="1">
        <f t="array" ref="H399">_xlfn.IFS(G399&lt;5, "[0, 4]", G399&lt;10, "[5, 9]", G399&lt;15, "[10, 14]", G399&lt;20, "[15, 19]", G399&gt;=20, "[20, +]")</f>
        <v>[10, 14]</v>
      </c>
      <c r="I399" s="6">
        <f t="shared" si="7"/>
        <v>14.64968152866242</v>
      </c>
      <c r="J399" s="6" t="str" cm="1">
        <f t="array" ref="J399">_xlfn.IFS(I399&lt;5, "[0, 4]", I399&lt;25, "[5, 9]", I399&lt;45, "[10, 14]", I399&lt;65, "[15, 19]", I399&gt;=65, "[20, +]")</f>
        <v>[5, 9]</v>
      </c>
    </row>
    <row r="400" spans="1:10" x14ac:dyDescent="0.3">
      <c r="A400" s="3" t="s">
        <v>6</v>
      </c>
      <c r="B400" s="3" t="s">
        <v>28</v>
      </c>
      <c r="C400" s="3" t="s">
        <v>25</v>
      </c>
      <c r="D400" s="3">
        <v>47</v>
      </c>
      <c r="E400" s="3">
        <v>7.5</v>
      </c>
      <c r="F400" s="3" t="str" cm="1">
        <f t="array" ref="F400">_xlfn.IFS(E400&lt;5, "[0, 4]", E400&lt;10, "[5, 9]", E400&lt;15, "[10, 14]", E400&lt;20, "[15, 19]", E400&gt;=20, "[20, +]")</f>
        <v>[5, 9]</v>
      </c>
      <c r="G400" s="3">
        <v>14</v>
      </c>
      <c r="H400" s="3" t="str" cm="1">
        <f t="array" ref="H400">_xlfn.IFS(G400&lt;5, "[0, 4]", G400&lt;10, "[5, 9]", G400&lt;15, "[10, 14]", G400&lt;20, "[15, 19]", G400&gt;=20, "[20, +]")</f>
        <v>[10, 14]</v>
      </c>
      <c r="I400" s="6">
        <f t="shared" si="7"/>
        <v>14.968152866242038</v>
      </c>
      <c r="J400" s="6" t="str" cm="1">
        <f t="array" ref="J400">_xlfn.IFS(I400&lt;5, "[0, 4]", I400&lt;25, "[5, 9]", I400&lt;45, "[10, 14]", I400&lt;65, "[15, 19]", I400&gt;=65, "[20, +]")</f>
        <v>[5, 9]</v>
      </c>
    </row>
    <row r="401" spans="1:10" x14ac:dyDescent="0.3">
      <c r="A401" s="3" t="s">
        <v>6</v>
      </c>
      <c r="B401" s="3" t="s">
        <v>28</v>
      </c>
      <c r="C401" s="3" t="s">
        <v>25</v>
      </c>
      <c r="D401" s="3">
        <v>44</v>
      </c>
      <c r="E401" s="3">
        <v>7</v>
      </c>
      <c r="F401" s="3" t="str" cm="1">
        <f t="array" ref="F401">_xlfn.IFS(E401&lt;5, "[0, 4]", E401&lt;10, "[5, 9]", E401&lt;15, "[10, 14]", E401&lt;20, "[15, 19]", E401&gt;=20, "[20, +]")</f>
        <v>[5, 9]</v>
      </c>
      <c r="G401" s="3">
        <v>12</v>
      </c>
      <c r="H401" s="3" t="str" cm="1">
        <f t="array" ref="H401">_xlfn.IFS(G401&lt;5, "[0, 4]", G401&lt;10, "[5, 9]", G401&lt;15, "[10, 14]", G401&lt;20, "[15, 19]", G401&gt;=20, "[20, +]")</f>
        <v>[10, 14]</v>
      </c>
      <c r="I401" s="6">
        <f t="shared" si="7"/>
        <v>14.012738853503183</v>
      </c>
      <c r="J401" s="6" t="str" cm="1">
        <f t="array" ref="J401">_xlfn.IFS(I401&lt;5, "[0, 4]", I401&lt;25, "[5, 9]", I401&lt;45, "[10, 14]", I401&lt;65, "[15, 19]", I401&gt;=65, "[20, +]")</f>
        <v>[5, 9]</v>
      </c>
    </row>
    <row r="402" spans="1:10" x14ac:dyDescent="0.3">
      <c r="A402" s="3" t="s">
        <v>6</v>
      </c>
      <c r="B402" s="3" t="s">
        <v>28</v>
      </c>
      <c r="C402" s="3" t="s">
        <v>25</v>
      </c>
      <c r="D402" s="3">
        <v>49</v>
      </c>
      <c r="E402" s="3">
        <v>8</v>
      </c>
      <c r="F402" s="3" t="str" cm="1">
        <f t="array" ref="F402">_xlfn.IFS(E402&lt;5, "[0, 4]", E402&lt;10, "[5, 9]", E402&lt;15, "[10, 14]", E402&lt;20, "[15, 19]", E402&gt;=20, "[20, +]")</f>
        <v>[5, 9]</v>
      </c>
      <c r="G402" s="3">
        <v>14</v>
      </c>
      <c r="H402" s="3" t="str" cm="1">
        <f t="array" ref="H402">_xlfn.IFS(G402&lt;5, "[0, 4]", G402&lt;10, "[5, 9]", G402&lt;15, "[10, 14]", G402&lt;20, "[15, 19]", G402&gt;=20, "[20, +]")</f>
        <v>[10, 14]</v>
      </c>
      <c r="I402" s="6">
        <f t="shared" si="7"/>
        <v>15.605095541401273</v>
      </c>
      <c r="J402" s="6" t="str" cm="1">
        <f t="array" ref="J402">_xlfn.IFS(I402&lt;5, "[0, 4]", I402&lt;25, "[5, 9]", I402&lt;45, "[10, 14]", I402&lt;65, "[15, 19]", I402&gt;=65, "[20, +]")</f>
        <v>[5, 9]</v>
      </c>
    </row>
    <row r="403" spans="1:10" x14ac:dyDescent="0.3">
      <c r="A403" s="3" t="s">
        <v>6</v>
      </c>
      <c r="B403" s="3" t="s">
        <v>28</v>
      </c>
      <c r="C403" s="3" t="s">
        <v>25</v>
      </c>
      <c r="D403" s="3">
        <v>40</v>
      </c>
      <c r="E403" s="3">
        <v>6</v>
      </c>
      <c r="F403" s="3" t="str" cm="1">
        <f t="array" ref="F403">_xlfn.IFS(E403&lt;5, "[0, 4]", E403&lt;10, "[5, 9]", E403&lt;15, "[10, 14]", E403&lt;20, "[15, 19]", E403&gt;=20, "[20, +]")</f>
        <v>[5, 9]</v>
      </c>
      <c r="G403" s="3">
        <v>11</v>
      </c>
      <c r="H403" s="3" t="str" cm="1">
        <f t="array" ref="H403">_xlfn.IFS(G403&lt;5, "[0, 4]", G403&lt;10, "[5, 9]", G403&lt;15, "[10, 14]", G403&lt;20, "[15, 19]", G403&gt;=20, "[20, +]")</f>
        <v>[10, 14]</v>
      </c>
      <c r="I403" s="6">
        <f t="shared" si="7"/>
        <v>12.738853503184712</v>
      </c>
      <c r="J403" s="6" t="str" cm="1">
        <f t="array" ref="J403">_xlfn.IFS(I403&lt;5, "[0, 4]", I403&lt;25, "[5, 9]", I403&lt;45, "[10, 14]", I403&lt;65, "[15, 19]", I403&gt;=65, "[20, +]")</f>
        <v>[5, 9]</v>
      </c>
    </row>
    <row r="404" spans="1:10" x14ac:dyDescent="0.3">
      <c r="A404" s="3" t="s">
        <v>6</v>
      </c>
      <c r="B404" s="3" t="s">
        <v>28</v>
      </c>
      <c r="C404" s="3" t="s">
        <v>25</v>
      </c>
      <c r="D404" s="3">
        <v>27</v>
      </c>
      <c r="E404" s="3">
        <v>3.5</v>
      </c>
      <c r="F404" s="3" t="str" cm="1">
        <f t="array" ref="F404">_xlfn.IFS(E404&lt;5, "[0, 4]", E404&lt;10, "[5, 9]", E404&lt;15, "[10, 14]", E404&lt;20, "[15, 19]", E404&gt;=20, "[20, +]")</f>
        <v>[0, 4]</v>
      </c>
      <c r="G404" s="3">
        <v>7</v>
      </c>
      <c r="H404" s="3" t="str" cm="1">
        <f t="array" ref="H404">_xlfn.IFS(G404&lt;5, "[0, 4]", G404&lt;10, "[5, 9]", G404&lt;15, "[10, 14]", G404&lt;20, "[15, 19]", G404&gt;=20, "[20, +]")</f>
        <v>[5, 9]</v>
      </c>
      <c r="I404" s="6">
        <f t="shared" si="7"/>
        <v>8.598726114649681</v>
      </c>
      <c r="J404" s="6" t="str" cm="1">
        <f t="array" ref="J404">_xlfn.IFS(I404&lt;5, "[0, 4]", I404&lt;25, "[5, 9]", I404&lt;45, "[10, 14]", I404&lt;65, "[15, 19]", I404&gt;=65, "[20, +]")</f>
        <v>[5, 9]</v>
      </c>
    </row>
    <row r="405" spans="1:10" x14ac:dyDescent="0.3">
      <c r="A405" s="3" t="s">
        <v>6</v>
      </c>
      <c r="B405" s="3" t="s">
        <v>29</v>
      </c>
      <c r="C405" s="3" t="s">
        <v>30</v>
      </c>
      <c r="D405" s="3">
        <v>34</v>
      </c>
      <c r="E405" s="3">
        <v>7</v>
      </c>
      <c r="F405" s="3" t="str" cm="1">
        <f t="array" ref="F405">_xlfn.IFS(E405&lt;5, "[0, 4]", E405&lt;10, "[5, 9]", E405&lt;15, "[10, 14]", E405&lt;20, "[15, 19]", E405&gt;=20, "[20, +]")</f>
        <v>[5, 9]</v>
      </c>
      <c r="G405" s="3">
        <v>10</v>
      </c>
      <c r="H405" s="3" t="str" cm="1">
        <f t="array" ref="H405">_xlfn.IFS(G405&lt;5, "[0, 4]", G405&lt;10, "[5, 9]", G405&lt;15, "[10, 14]", G405&lt;20, "[15, 19]", G405&gt;=20, "[20, +]")</f>
        <v>[10, 14]</v>
      </c>
      <c r="I405" s="6">
        <f t="shared" si="7"/>
        <v>10.828025477707007</v>
      </c>
      <c r="J405" s="6" t="str" cm="1">
        <f t="array" ref="J405">_xlfn.IFS(I405&lt;5, "[0, 4]", I405&lt;25, "[5, 9]", I405&lt;45, "[10, 14]", I405&lt;65, "[15, 19]", I405&gt;=65, "[20, +]")</f>
        <v>[5, 9]</v>
      </c>
    </row>
    <row r="406" spans="1:10" x14ac:dyDescent="0.3">
      <c r="A406" s="3" t="s">
        <v>6</v>
      </c>
      <c r="B406" s="3" t="s">
        <v>29</v>
      </c>
      <c r="C406" s="3" t="s">
        <v>30</v>
      </c>
      <c r="D406" s="3">
        <v>12</v>
      </c>
      <c r="E406" s="3">
        <v>4</v>
      </c>
      <c r="F406" s="3" t="str" cm="1">
        <f t="array" ref="F406">_xlfn.IFS(E406&lt;5, "[0, 4]", E406&lt;10, "[5, 9]", E406&lt;15, "[10, 14]", E406&lt;20, "[15, 19]", E406&gt;=20, "[20, +]")</f>
        <v>[0, 4]</v>
      </c>
      <c r="G406" s="3">
        <v>3</v>
      </c>
      <c r="H406" s="3" t="str" cm="1">
        <f t="array" ref="H406">_xlfn.IFS(G406&lt;5, "[0, 4]", G406&lt;10, "[5, 9]", G406&lt;15, "[10, 14]", G406&lt;20, "[15, 19]", G406&gt;=20, "[20, +]")</f>
        <v>[0, 4]</v>
      </c>
      <c r="I406" s="6">
        <f t="shared" si="7"/>
        <v>3.8216560509554141</v>
      </c>
      <c r="J406" s="6" t="str" cm="1">
        <f t="array" ref="J406">_xlfn.IFS(I406&lt;5, "[0, 4]", I406&lt;25, "[5, 9]", I406&lt;45, "[10, 14]", I406&lt;65, "[15, 19]", I406&gt;=65, "[20, +]")</f>
        <v>[0, 4]</v>
      </c>
    </row>
    <row r="407" spans="1:10" x14ac:dyDescent="0.3">
      <c r="A407" s="3" t="s">
        <v>6</v>
      </c>
      <c r="B407" s="3" t="s">
        <v>29</v>
      </c>
      <c r="C407" s="3" t="s">
        <v>30</v>
      </c>
      <c r="D407" s="3">
        <v>12</v>
      </c>
      <c r="E407" s="3">
        <v>4</v>
      </c>
      <c r="F407" s="3" t="str" cm="1">
        <f t="array" ref="F407">_xlfn.IFS(E407&lt;5, "[0, 4]", E407&lt;10, "[5, 9]", E407&lt;15, "[10, 14]", E407&lt;20, "[15, 19]", E407&gt;=20, "[20, +]")</f>
        <v>[0, 4]</v>
      </c>
      <c r="G407" s="3">
        <v>3</v>
      </c>
      <c r="H407" s="3" t="str" cm="1">
        <f t="array" ref="H407">_xlfn.IFS(G407&lt;5, "[0, 4]", G407&lt;10, "[5, 9]", G407&lt;15, "[10, 14]", G407&lt;20, "[15, 19]", G407&gt;=20, "[20, +]")</f>
        <v>[0, 4]</v>
      </c>
      <c r="I407" s="6">
        <f t="shared" si="7"/>
        <v>3.8216560509554141</v>
      </c>
      <c r="J407" s="6" t="str" cm="1">
        <f t="array" ref="J407">_xlfn.IFS(I407&lt;5, "[0, 4]", I407&lt;25, "[5, 9]", I407&lt;45, "[10, 14]", I407&lt;65, "[15, 19]", I407&gt;=65, "[20, +]")</f>
        <v>[0, 4]</v>
      </c>
    </row>
    <row r="408" spans="1:10" x14ac:dyDescent="0.3">
      <c r="A408" s="3" t="s">
        <v>6</v>
      </c>
      <c r="B408" s="3" t="s">
        <v>29</v>
      </c>
      <c r="C408" s="3" t="s">
        <v>30</v>
      </c>
      <c r="D408" s="3">
        <v>12</v>
      </c>
      <c r="E408" s="3">
        <v>4</v>
      </c>
      <c r="F408" s="3" t="str" cm="1">
        <f t="array" ref="F408">_xlfn.IFS(E408&lt;5, "[0, 4]", E408&lt;10, "[5, 9]", E408&lt;15, "[10, 14]", E408&lt;20, "[15, 19]", E408&gt;=20, "[20, +]")</f>
        <v>[0, 4]</v>
      </c>
      <c r="G408" s="3">
        <v>3</v>
      </c>
      <c r="H408" s="3" t="str" cm="1">
        <f t="array" ref="H408">_xlfn.IFS(G408&lt;5, "[0, 4]", G408&lt;10, "[5, 9]", G408&lt;15, "[10, 14]", G408&lt;20, "[15, 19]", G408&gt;=20, "[20, +]")</f>
        <v>[0, 4]</v>
      </c>
      <c r="I408" s="6">
        <f t="shared" si="7"/>
        <v>3.8216560509554141</v>
      </c>
      <c r="J408" s="6" t="str" cm="1">
        <f t="array" ref="J408">_xlfn.IFS(I408&lt;5, "[0, 4]", I408&lt;25, "[5, 9]", I408&lt;45, "[10, 14]", I408&lt;65, "[15, 19]", I408&gt;=65, "[20, +]")</f>
        <v>[0, 4]</v>
      </c>
    </row>
    <row r="409" spans="1:10" x14ac:dyDescent="0.3">
      <c r="A409" s="3" t="s">
        <v>6</v>
      </c>
      <c r="B409" s="3" t="s">
        <v>29</v>
      </c>
      <c r="C409" s="3" t="s">
        <v>30</v>
      </c>
      <c r="D409" s="3">
        <v>12</v>
      </c>
      <c r="E409" s="3">
        <v>4</v>
      </c>
      <c r="F409" s="3" t="str" cm="1">
        <f t="array" ref="F409">_xlfn.IFS(E409&lt;5, "[0, 4]", E409&lt;10, "[5, 9]", E409&lt;15, "[10, 14]", E409&lt;20, "[15, 19]", E409&gt;=20, "[20, +]")</f>
        <v>[0, 4]</v>
      </c>
      <c r="G409" s="3">
        <v>3</v>
      </c>
      <c r="H409" s="3" t="str" cm="1">
        <f t="array" ref="H409">_xlfn.IFS(G409&lt;5, "[0, 4]", G409&lt;10, "[5, 9]", G409&lt;15, "[10, 14]", G409&lt;20, "[15, 19]", G409&gt;=20, "[20, +]")</f>
        <v>[0, 4]</v>
      </c>
      <c r="I409" s="6">
        <f t="shared" si="7"/>
        <v>3.8216560509554141</v>
      </c>
      <c r="J409" s="6" t="str" cm="1">
        <f t="array" ref="J409">_xlfn.IFS(I409&lt;5, "[0, 4]", I409&lt;25, "[5, 9]", I409&lt;45, "[10, 14]", I409&lt;65, "[15, 19]", I409&gt;=65, "[20, +]")</f>
        <v>[0, 4]</v>
      </c>
    </row>
    <row r="410" spans="1:10" x14ac:dyDescent="0.3">
      <c r="A410" s="3" t="s">
        <v>6</v>
      </c>
      <c r="B410" s="3" t="s">
        <v>29</v>
      </c>
      <c r="C410" s="3" t="s">
        <v>30</v>
      </c>
      <c r="D410" s="3">
        <v>12</v>
      </c>
      <c r="E410" s="3">
        <v>4</v>
      </c>
      <c r="F410" s="3" t="str" cm="1">
        <f t="array" ref="F410">_xlfn.IFS(E410&lt;5, "[0, 4]", E410&lt;10, "[5, 9]", E410&lt;15, "[10, 14]", E410&lt;20, "[15, 19]", E410&gt;=20, "[20, +]")</f>
        <v>[0, 4]</v>
      </c>
      <c r="G410" s="3">
        <v>3</v>
      </c>
      <c r="H410" s="3" t="str" cm="1">
        <f t="array" ref="H410">_xlfn.IFS(G410&lt;5, "[0, 4]", G410&lt;10, "[5, 9]", G410&lt;15, "[10, 14]", G410&lt;20, "[15, 19]", G410&gt;=20, "[20, +]")</f>
        <v>[0, 4]</v>
      </c>
      <c r="I410" s="6">
        <f t="shared" si="7"/>
        <v>3.8216560509554141</v>
      </c>
      <c r="J410" s="6" t="str" cm="1">
        <f t="array" ref="J410">_xlfn.IFS(I410&lt;5, "[0, 4]", I410&lt;25, "[5, 9]", I410&lt;45, "[10, 14]", I410&lt;65, "[15, 19]", I410&gt;=65, "[20, +]")</f>
        <v>[0, 4]</v>
      </c>
    </row>
    <row r="411" spans="1:10" x14ac:dyDescent="0.3">
      <c r="A411" s="3" t="s">
        <v>6</v>
      </c>
      <c r="B411" s="3" t="s">
        <v>29</v>
      </c>
      <c r="C411" s="3" t="s">
        <v>30</v>
      </c>
      <c r="D411" s="3">
        <v>12</v>
      </c>
      <c r="E411" s="3">
        <v>4</v>
      </c>
      <c r="F411" s="3" t="str" cm="1">
        <f t="array" ref="F411">_xlfn.IFS(E411&lt;5, "[0, 4]", E411&lt;10, "[5, 9]", E411&lt;15, "[10, 14]", E411&lt;20, "[15, 19]", E411&gt;=20, "[20, +]")</f>
        <v>[0, 4]</v>
      </c>
      <c r="G411" s="3">
        <v>3</v>
      </c>
      <c r="H411" s="3" t="str" cm="1">
        <f t="array" ref="H411">_xlfn.IFS(G411&lt;5, "[0, 4]", G411&lt;10, "[5, 9]", G411&lt;15, "[10, 14]", G411&lt;20, "[15, 19]", G411&gt;=20, "[20, +]")</f>
        <v>[0, 4]</v>
      </c>
      <c r="I411" s="6">
        <f t="shared" si="7"/>
        <v>3.8216560509554141</v>
      </c>
      <c r="J411" s="6" t="str" cm="1">
        <f t="array" ref="J411">_xlfn.IFS(I411&lt;5, "[0, 4]", I411&lt;25, "[5, 9]", I411&lt;45, "[10, 14]", I411&lt;65, "[15, 19]", I411&gt;=65, "[20, +]")</f>
        <v>[0, 4]</v>
      </c>
    </row>
    <row r="412" spans="1:10" x14ac:dyDescent="0.3">
      <c r="A412" s="3" t="s">
        <v>6</v>
      </c>
      <c r="B412" s="3" t="s">
        <v>29</v>
      </c>
      <c r="C412" s="3" t="s">
        <v>30</v>
      </c>
      <c r="D412" s="3">
        <v>12</v>
      </c>
      <c r="E412" s="3">
        <v>4</v>
      </c>
      <c r="F412" s="3" t="str" cm="1">
        <f t="array" ref="F412">_xlfn.IFS(E412&lt;5, "[0, 4]", E412&lt;10, "[5, 9]", E412&lt;15, "[10, 14]", E412&lt;20, "[15, 19]", E412&gt;=20, "[20, +]")</f>
        <v>[0, 4]</v>
      </c>
      <c r="G412" s="3">
        <v>3</v>
      </c>
      <c r="H412" s="3" t="str" cm="1">
        <f t="array" ref="H412">_xlfn.IFS(G412&lt;5, "[0, 4]", G412&lt;10, "[5, 9]", G412&lt;15, "[10, 14]", G412&lt;20, "[15, 19]", G412&gt;=20, "[20, +]")</f>
        <v>[0, 4]</v>
      </c>
      <c r="I412" s="6">
        <f t="shared" si="7"/>
        <v>3.8216560509554141</v>
      </c>
      <c r="J412" s="6" t="str" cm="1">
        <f t="array" ref="J412">_xlfn.IFS(I412&lt;5, "[0, 4]", I412&lt;25, "[5, 9]", I412&lt;45, "[10, 14]", I412&lt;65, "[15, 19]", I412&gt;=65, "[20, +]")</f>
        <v>[0, 4]</v>
      </c>
    </row>
    <row r="413" spans="1:10" x14ac:dyDescent="0.3">
      <c r="A413" s="3" t="s">
        <v>6</v>
      </c>
      <c r="B413" s="3" t="s">
        <v>31</v>
      </c>
      <c r="C413" s="3" t="s">
        <v>17</v>
      </c>
      <c r="D413" s="3">
        <v>30</v>
      </c>
      <c r="E413" s="3">
        <v>8</v>
      </c>
      <c r="F413" s="3" t="str" cm="1">
        <f t="array" ref="F413">_xlfn.IFS(E413&lt;5, "[0, 4]", E413&lt;10, "[5, 9]", E413&lt;15, "[10, 14]", E413&lt;20, "[15, 19]", E413&gt;=20, "[20, +]")</f>
        <v>[5, 9]</v>
      </c>
      <c r="G413" s="3">
        <v>10</v>
      </c>
      <c r="H413" s="3" t="str" cm="1">
        <f t="array" ref="H413">_xlfn.IFS(G413&lt;5, "[0, 4]", G413&lt;10, "[5, 9]", G413&lt;15, "[10, 14]", G413&lt;20, "[15, 19]", G413&gt;=20, "[20, +]")</f>
        <v>[10, 14]</v>
      </c>
      <c r="I413" s="6">
        <f t="shared" si="7"/>
        <v>9.5541401273885338</v>
      </c>
      <c r="J413" s="6" t="str" cm="1">
        <f t="array" ref="J413">_xlfn.IFS(I413&lt;5, "[0, 4]", I413&lt;25, "[5, 9]", I413&lt;45, "[10, 14]", I413&lt;65, "[15, 19]", I413&gt;=65, "[20, +]")</f>
        <v>[5, 9]</v>
      </c>
    </row>
    <row r="414" spans="1:10" x14ac:dyDescent="0.3">
      <c r="A414" s="3" t="s">
        <v>6</v>
      </c>
      <c r="B414" s="3" t="s">
        <v>31</v>
      </c>
      <c r="C414" s="3" t="s">
        <v>17</v>
      </c>
      <c r="D414" s="3">
        <v>30</v>
      </c>
      <c r="E414" s="3">
        <v>8</v>
      </c>
      <c r="F414" s="3" t="str" cm="1">
        <f t="array" ref="F414">_xlfn.IFS(E414&lt;5, "[0, 4]", E414&lt;10, "[5, 9]", E414&lt;15, "[10, 14]", E414&lt;20, "[15, 19]", E414&gt;=20, "[20, +]")</f>
        <v>[5, 9]</v>
      </c>
      <c r="G414" s="3">
        <v>10</v>
      </c>
      <c r="H414" s="3" t="str" cm="1">
        <f t="array" ref="H414">_xlfn.IFS(G414&lt;5, "[0, 4]", G414&lt;10, "[5, 9]", G414&lt;15, "[10, 14]", G414&lt;20, "[15, 19]", G414&gt;=20, "[20, +]")</f>
        <v>[10, 14]</v>
      </c>
      <c r="I414" s="6">
        <f t="shared" si="7"/>
        <v>9.5541401273885338</v>
      </c>
      <c r="J414" s="6" t="str" cm="1">
        <f t="array" ref="J414">_xlfn.IFS(I414&lt;5, "[0, 4]", I414&lt;25, "[5, 9]", I414&lt;45, "[10, 14]", I414&lt;65, "[15, 19]", I414&gt;=65, "[20, +]")</f>
        <v>[5, 9]</v>
      </c>
    </row>
    <row r="415" spans="1:10" x14ac:dyDescent="0.3">
      <c r="A415" s="3" t="s">
        <v>6</v>
      </c>
      <c r="B415" s="3" t="s">
        <v>31</v>
      </c>
      <c r="C415" s="3" t="s">
        <v>17</v>
      </c>
      <c r="D415" s="3">
        <v>30</v>
      </c>
      <c r="E415" s="3">
        <v>8</v>
      </c>
      <c r="F415" s="3" t="str" cm="1">
        <f t="array" ref="F415">_xlfn.IFS(E415&lt;5, "[0, 4]", E415&lt;10, "[5, 9]", E415&lt;15, "[10, 14]", E415&lt;20, "[15, 19]", E415&gt;=20, "[20, +]")</f>
        <v>[5, 9]</v>
      </c>
      <c r="G415" s="3">
        <v>10</v>
      </c>
      <c r="H415" s="3" t="str" cm="1">
        <f t="array" ref="H415">_xlfn.IFS(G415&lt;5, "[0, 4]", G415&lt;10, "[5, 9]", G415&lt;15, "[10, 14]", G415&lt;20, "[15, 19]", G415&gt;=20, "[20, +]")</f>
        <v>[10, 14]</v>
      </c>
      <c r="I415" s="6">
        <f t="shared" si="7"/>
        <v>9.5541401273885338</v>
      </c>
      <c r="J415" s="6" t="str" cm="1">
        <f t="array" ref="J415">_xlfn.IFS(I415&lt;5, "[0, 4]", I415&lt;25, "[5, 9]", I415&lt;45, "[10, 14]", I415&lt;65, "[15, 19]", I415&gt;=65, "[20, +]")</f>
        <v>[5, 9]</v>
      </c>
    </row>
    <row r="416" spans="1:10" x14ac:dyDescent="0.3">
      <c r="A416" s="3" t="s">
        <v>6</v>
      </c>
      <c r="B416" s="3" t="s">
        <v>31</v>
      </c>
      <c r="C416" s="3" t="s">
        <v>17</v>
      </c>
      <c r="D416" s="3">
        <v>30</v>
      </c>
      <c r="E416" s="3">
        <v>8</v>
      </c>
      <c r="F416" s="3" t="str" cm="1">
        <f t="array" ref="F416">_xlfn.IFS(E416&lt;5, "[0, 4]", E416&lt;10, "[5, 9]", E416&lt;15, "[10, 14]", E416&lt;20, "[15, 19]", E416&gt;=20, "[20, +]")</f>
        <v>[5, 9]</v>
      </c>
      <c r="G416" s="3">
        <v>10</v>
      </c>
      <c r="H416" s="3" t="str" cm="1">
        <f t="array" ref="H416">_xlfn.IFS(G416&lt;5, "[0, 4]", G416&lt;10, "[5, 9]", G416&lt;15, "[10, 14]", G416&lt;20, "[15, 19]", G416&gt;=20, "[20, +]")</f>
        <v>[10, 14]</v>
      </c>
      <c r="I416" s="6">
        <f t="shared" si="7"/>
        <v>9.5541401273885338</v>
      </c>
      <c r="J416" s="6" t="str" cm="1">
        <f t="array" ref="J416">_xlfn.IFS(I416&lt;5, "[0, 4]", I416&lt;25, "[5, 9]", I416&lt;45, "[10, 14]", I416&lt;65, "[15, 19]", I416&gt;=65, "[20, +]")</f>
        <v>[5, 9]</v>
      </c>
    </row>
    <row r="417" spans="1:10" x14ac:dyDescent="0.3">
      <c r="A417" s="3" t="s">
        <v>6</v>
      </c>
      <c r="B417" s="3" t="s">
        <v>32</v>
      </c>
      <c r="C417" s="3" t="s">
        <v>10</v>
      </c>
      <c r="D417" s="3">
        <v>26</v>
      </c>
      <c r="E417" s="3">
        <v>6.5</v>
      </c>
      <c r="F417" s="3" t="str" cm="1">
        <f t="array" ref="F417">_xlfn.IFS(E417&lt;5, "[0, 4]", E417&lt;10, "[5, 9]", E417&lt;15, "[10, 14]", E417&lt;20, "[15, 19]", E417&gt;=20, "[20, +]")</f>
        <v>[5, 9]</v>
      </c>
      <c r="G417" s="3">
        <v>7</v>
      </c>
      <c r="H417" s="3" t="str" cm="1">
        <f t="array" ref="H417">_xlfn.IFS(G417&lt;5, "[0, 4]", G417&lt;10, "[5, 9]", G417&lt;15, "[10, 14]", G417&lt;20, "[15, 19]", G417&gt;=20, "[20, +]")</f>
        <v>[5, 9]</v>
      </c>
      <c r="I417" s="6">
        <f t="shared" si="7"/>
        <v>8.2802547770700627</v>
      </c>
      <c r="J417" s="6" t="str" cm="1">
        <f t="array" ref="J417">_xlfn.IFS(I417&lt;5, "[0, 4]", I417&lt;25, "[5, 9]", I417&lt;45, "[10, 14]", I417&lt;65, "[15, 19]", I417&gt;=65, "[20, +]")</f>
        <v>[5, 9]</v>
      </c>
    </row>
    <row r="418" spans="1:10" x14ac:dyDescent="0.3">
      <c r="A418" s="3" t="s">
        <v>6</v>
      </c>
      <c r="B418" s="3" t="s">
        <v>32</v>
      </c>
      <c r="C418" s="3" t="s">
        <v>10</v>
      </c>
      <c r="D418" s="3">
        <v>47</v>
      </c>
      <c r="E418" s="3">
        <v>8</v>
      </c>
      <c r="F418" s="3" t="str" cm="1">
        <f t="array" ref="F418">_xlfn.IFS(E418&lt;5, "[0, 4]", E418&lt;10, "[5, 9]", E418&lt;15, "[10, 14]", E418&lt;20, "[15, 19]", E418&gt;=20, "[20, +]")</f>
        <v>[5, 9]</v>
      </c>
      <c r="G418" s="3">
        <v>12</v>
      </c>
      <c r="H418" s="3" t="str" cm="1">
        <f t="array" ref="H418">_xlfn.IFS(G418&lt;5, "[0, 4]", G418&lt;10, "[5, 9]", G418&lt;15, "[10, 14]", G418&lt;20, "[15, 19]", G418&gt;=20, "[20, +]")</f>
        <v>[10, 14]</v>
      </c>
      <c r="I418" s="6">
        <f t="shared" si="7"/>
        <v>14.968152866242038</v>
      </c>
      <c r="J418" s="6" t="str" cm="1">
        <f t="array" ref="J418">_xlfn.IFS(I418&lt;5, "[0, 4]", I418&lt;25, "[5, 9]", I418&lt;45, "[10, 14]", I418&lt;65, "[15, 19]", I418&gt;=65, "[20, +]")</f>
        <v>[5, 9]</v>
      </c>
    </row>
    <row r="419" spans="1:10" x14ac:dyDescent="0.3">
      <c r="A419" s="3" t="s">
        <v>6</v>
      </c>
      <c r="B419" s="3" t="s">
        <v>33</v>
      </c>
      <c r="C419" s="3" t="s">
        <v>34</v>
      </c>
      <c r="D419" s="3">
        <v>58</v>
      </c>
      <c r="E419" s="3">
        <v>9.5</v>
      </c>
      <c r="F419" s="3" t="str" cm="1">
        <f t="array" ref="F419">_xlfn.IFS(E419&lt;5, "[0, 4]", E419&lt;10, "[5, 9]", E419&lt;15, "[10, 14]", E419&lt;20, "[15, 19]", E419&gt;=20, "[20, +]")</f>
        <v>[5, 9]</v>
      </c>
      <c r="G419" s="3">
        <v>10</v>
      </c>
      <c r="H419" s="3" t="str" cm="1">
        <f t="array" ref="H419">_xlfn.IFS(G419&lt;5, "[0, 4]", G419&lt;10, "[5, 9]", G419&lt;15, "[10, 14]", G419&lt;20, "[15, 19]", G419&gt;=20, "[20, +]")</f>
        <v>[10, 14]</v>
      </c>
      <c r="I419" s="6">
        <f t="shared" si="7"/>
        <v>18.471337579617835</v>
      </c>
      <c r="J419" s="6" t="str" cm="1">
        <f t="array" ref="J419">_xlfn.IFS(I419&lt;5, "[0, 4]", I419&lt;25, "[5, 9]", I419&lt;45, "[10, 14]", I419&lt;65, "[15, 19]", I419&gt;=65, "[20, +]")</f>
        <v>[5, 9]</v>
      </c>
    </row>
    <row r="420" spans="1:10" x14ac:dyDescent="0.3">
      <c r="A420" s="3" t="s">
        <v>6</v>
      </c>
      <c r="B420" s="3" t="s">
        <v>33</v>
      </c>
      <c r="C420" s="3" t="s">
        <v>34</v>
      </c>
      <c r="D420" s="3">
        <v>42</v>
      </c>
      <c r="E420" s="3">
        <v>7</v>
      </c>
      <c r="F420" s="3" t="str" cm="1">
        <f t="array" ref="F420">_xlfn.IFS(E420&lt;5, "[0, 4]", E420&lt;10, "[5, 9]", E420&lt;15, "[10, 14]", E420&lt;20, "[15, 19]", E420&gt;=20, "[20, +]")</f>
        <v>[5, 9]</v>
      </c>
      <c r="G420" s="3">
        <v>11</v>
      </c>
      <c r="H420" s="3" t="str" cm="1">
        <f t="array" ref="H420">_xlfn.IFS(G420&lt;5, "[0, 4]", G420&lt;10, "[5, 9]", G420&lt;15, "[10, 14]", G420&lt;20, "[15, 19]", G420&gt;=20, "[20, +]")</f>
        <v>[10, 14]</v>
      </c>
      <c r="I420" s="6">
        <f t="shared" si="7"/>
        <v>13.375796178343949</v>
      </c>
      <c r="J420" s="6" t="str" cm="1">
        <f t="array" ref="J420">_xlfn.IFS(I420&lt;5, "[0, 4]", I420&lt;25, "[5, 9]", I420&lt;45, "[10, 14]", I420&lt;65, "[15, 19]", I420&gt;=65, "[20, +]")</f>
        <v>[5, 9]</v>
      </c>
    </row>
    <row r="421" spans="1:10" x14ac:dyDescent="0.3">
      <c r="A421" s="3" t="s">
        <v>6</v>
      </c>
      <c r="B421" s="3" t="s">
        <v>33</v>
      </c>
      <c r="C421" s="3" t="s">
        <v>34</v>
      </c>
      <c r="D421" s="3">
        <v>14</v>
      </c>
      <c r="E421" s="3">
        <v>6</v>
      </c>
      <c r="F421" s="3" t="str" cm="1">
        <f t="array" ref="F421">_xlfn.IFS(E421&lt;5, "[0, 4]", E421&lt;10, "[5, 9]", E421&lt;15, "[10, 14]", E421&lt;20, "[15, 19]", E421&gt;=20, "[20, +]")</f>
        <v>[5, 9]</v>
      </c>
      <c r="G421" s="3">
        <v>6</v>
      </c>
      <c r="H421" s="3" t="str" cm="1">
        <f t="array" ref="H421">_xlfn.IFS(G421&lt;5, "[0, 4]", G421&lt;10, "[5, 9]", G421&lt;15, "[10, 14]", G421&lt;20, "[15, 19]", G421&gt;=20, "[20, +]")</f>
        <v>[5, 9]</v>
      </c>
      <c r="I421" s="6">
        <f t="shared" si="7"/>
        <v>4.4585987261146496</v>
      </c>
      <c r="J421" s="6" t="str" cm="1">
        <f t="array" ref="J421">_xlfn.IFS(I421&lt;5, "[0, 4]", I421&lt;25, "[5, 9]", I421&lt;45, "[10, 14]", I421&lt;65, "[15, 19]", I421&gt;=65, "[20, +]")</f>
        <v>[0, 4]</v>
      </c>
    </row>
    <row r="422" spans="1:10" x14ac:dyDescent="0.3">
      <c r="A422" s="3" t="s">
        <v>6</v>
      </c>
      <c r="B422" s="3" t="s">
        <v>33</v>
      </c>
      <c r="C422" s="3" t="s">
        <v>34</v>
      </c>
      <c r="D422" s="3">
        <v>14</v>
      </c>
      <c r="E422" s="3">
        <v>6</v>
      </c>
      <c r="F422" s="3" t="str" cm="1">
        <f t="array" ref="F422">_xlfn.IFS(E422&lt;5, "[0, 4]", E422&lt;10, "[5, 9]", E422&lt;15, "[10, 14]", E422&lt;20, "[15, 19]", E422&gt;=20, "[20, +]")</f>
        <v>[5, 9]</v>
      </c>
      <c r="G422" s="3">
        <v>6</v>
      </c>
      <c r="H422" s="3" t="str" cm="1">
        <f t="array" ref="H422">_xlfn.IFS(G422&lt;5, "[0, 4]", G422&lt;10, "[5, 9]", G422&lt;15, "[10, 14]", G422&lt;20, "[15, 19]", G422&gt;=20, "[20, +]")</f>
        <v>[5, 9]</v>
      </c>
      <c r="I422" s="6">
        <f t="shared" si="7"/>
        <v>4.4585987261146496</v>
      </c>
      <c r="J422" s="6" t="str" cm="1">
        <f t="array" ref="J422">_xlfn.IFS(I422&lt;5, "[0, 4]", I422&lt;25, "[5, 9]", I422&lt;45, "[10, 14]", I422&lt;65, "[15, 19]", I422&gt;=65, "[20, +]")</f>
        <v>[0, 4]</v>
      </c>
    </row>
    <row r="423" spans="1:10" x14ac:dyDescent="0.3">
      <c r="A423" s="3" t="s">
        <v>6</v>
      </c>
      <c r="B423" s="3" t="s">
        <v>33</v>
      </c>
      <c r="C423" s="3" t="s">
        <v>34</v>
      </c>
      <c r="D423" s="3">
        <v>14</v>
      </c>
      <c r="E423" s="3">
        <v>6</v>
      </c>
      <c r="F423" s="3" t="str" cm="1">
        <f t="array" ref="F423">_xlfn.IFS(E423&lt;5, "[0, 4]", E423&lt;10, "[5, 9]", E423&lt;15, "[10, 14]", E423&lt;20, "[15, 19]", E423&gt;=20, "[20, +]")</f>
        <v>[5, 9]</v>
      </c>
      <c r="G423" s="3">
        <v>6</v>
      </c>
      <c r="H423" s="3" t="str" cm="1">
        <f t="array" ref="H423">_xlfn.IFS(G423&lt;5, "[0, 4]", G423&lt;10, "[5, 9]", G423&lt;15, "[10, 14]", G423&lt;20, "[15, 19]", G423&gt;=20, "[20, +]")</f>
        <v>[5, 9]</v>
      </c>
      <c r="I423" s="6">
        <f t="shared" si="7"/>
        <v>4.4585987261146496</v>
      </c>
      <c r="J423" s="6" t="str" cm="1">
        <f t="array" ref="J423">_xlfn.IFS(I423&lt;5, "[0, 4]", I423&lt;25, "[5, 9]", I423&lt;45, "[10, 14]", I423&lt;65, "[15, 19]", I423&gt;=65, "[20, +]")</f>
        <v>[0, 4]</v>
      </c>
    </row>
    <row r="424" spans="1:10" x14ac:dyDescent="0.3">
      <c r="A424" s="3" t="s">
        <v>6</v>
      </c>
      <c r="B424" s="3" t="s">
        <v>33</v>
      </c>
      <c r="C424" s="3" t="s">
        <v>34</v>
      </c>
      <c r="D424" s="3">
        <v>14</v>
      </c>
      <c r="E424" s="3">
        <v>6</v>
      </c>
      <c r="F424" s="3" t="str" cm="1">
        <f t="array" ref="F424">_xlfn.IFS(E424&lt;5, "[0, 4]", E424&lt;10, "[5, 9]", E424&lt;15, "[10, 14]", E424&lt;20, "[15, 19]", E424&gt;=20, "[20, +]")</f>
        <v>[5, 9]</v>
      </c>
      <c r="G424" s="3">
        <v>6</v>
      </c>
      <c r="H424" s="3" t="str" cm="1">
        <f t="array" ref="H424">_xlfn.IFS(G424&lt;5, "[0, 4]", G424&lt;10, "[5, 9]", G424&lt;15, "[10, 14]", G424&lt;20, "[15, 19]", G424&gt;=20, "[20, +]")</f>
        <v>[5, 9]</v>
      </c>
      <c r="I424" s="6">
        <f t="shared" si="7"/>
        <v>4.4585987261146496</v>
      </c>
      <c r="J424" s="6" t="str" cm="1">
        <f t="array" ref="J424">_xlfn.IFS(I424&lt;5, "[0, 4]", I424&lt;25, "[5, 9]", I424&lt;45, "[10, 14]", I424&lt;65, "[15, 19]", I424&gt;=65, "[20, +]")</f>
        <v>[0, 4]</v>
      </c>
    </row>
    <row r="425" spans="1:10" x14ac:dyDescent="0.3">
      <c r="A425" s="3" t="s">
        <v>6</v>
      </c>
      <c r="B425" s="3" t="s">
        <v>33</v>
      </c>
      <c r="C425" s="3" t="s">
        <v>34</v>
      </c>
      <c r="D425" s="3">
        <v>14</v>
      </c>
      <c r="E425" s="3">
        <v>6</v>
      </c>
      <c r="F425" s="3" t="str" cm="1">
        <f t="array" ref="F425">_xlfn.IFS(E425&lt;5, "[0, 4]", E425&lt;10, "[5, 9]", E425&lt;15, "[10, 14]", E425&lt;20, "[15, 19]", E425&gt;=20, "[20, +]")</f>
        <v>[5, 9]</v>
      </c>
      <c r="G425" s="3">
        <v>6</v>
      </c>
      <c r="H425" s="3" t="str" cm="1">
        <f t="array" ref="H425">_xlfn.IFS(G425&lt;5, "[0, 4]", G425&lt;10, "[5, 9]", G425&lt;15, "[10, 14]", G425&lt;20, "[15, 19]", G425&gt;=20, "[20, +]")</f>
        <v>[5, 9]</v>
      </c>
      <c r="I425" s="6">
        <f t="shared" si="7"/>
        <v>4.4585987261146496</v>
      </c>
      <c r="J425" s="6" t="str" cm="1">
        <f t="array" ref="J425">_xlfn.IFS(I425&lt;5, "[0, 4]", I425&lt;25, "[5, 9]", I425&lt;45, "[10, 14]", I425&lt;65, "[15, 19]", I425&gt;=65, "[20, +]")</f>
        <v>[0, 4]</v>
      </c>
    </row>
    <row r="426" spans="1:10" x14ac:dyDescent="0.3">
      <c r="A426" s="3" t="s">
        <v>6</v>
      </c>
      <c r="B426" s="3" t="s">
        <v>33</v>
      </c>
      <c r="C426" s="3" t="s">
        <v>34</v>
      </c>
      <c r="D426" s="3">
        <v>14</v>
      </c>
      <c r="E426" s="3">
        <v>6</v>
      </c>
      <c r="F426" s="3" t="str" cm="1">
        <f t="array" ref="F426">_xlfn.IFS(E426&lt;5, "[0, 4]", E426&lt;10, "[5, 9]", E426&lt;15, "[10, 14]", E426&lt;20, "[15, 19]", E426&gt;=20, "[20, +]")</f>
        <v>[5, 9]</v>
      </c>
      <c r="G426" s="3">
        <v>6</v>
      </c>
      <c r="H426" s="3" t="str" cm="1">
        <f t="array" ref="H426">_xlfn.IFS(G426&lt;5, "[0, 4]", G426&lt;10, "[5, 9]", G426&lt;15, "[10, 14]", G426&lt;20, "[15, 19]", G426&gt;=20, "[20, +]")</f>
        <v>[5, 9]</v>
      </c>
      <c r="I426" s="6">
        <f t="shared" si="7"/>
        <v>4.4585987261146496</v>
      </c>
      <c r="J426" s="6" t="str" cm="1">
        <f t="array" ref="J426">_xlfn.IFS(I426&lt;5, "[0, 4]", I426&lt;25, "[5, 9]", I426&lt;45, "[10, 14]", I426&lt;65, "[15, 19]", I426&gt;=65, "[20, +]")</f>
        <v>[0, 4]</v>
      </c>
    </row>
    <row r="427" spans="1:10" x14ac:dyDescent="0.3">
      <c r="A427" s="3" t="s">
        <v>6</v>
      </c>
      <c r="B427" s="3" t="s">
        <v>33</v>
      </c>
      <c r="C427" s="3" t="s">
        <v>34</v>
      </c>
      <c r="D427" s="3">
        <v>14</v>
      </c>
      <c r="E427" s="3">
        <v>6</v>
      </c>
      <c r="F427" s="3" t="str" cm="1">
        <f t="array" ref="F427">_xlfn.IFS(E427&lt;5, "[0, 4]", E427&lt;10, "[5, 9]", E427&lt;15, "[10, 14]", E427&lt;20, "[15, 19]", E427&gt;=20, "[20, +]")</f>
        <v>[5, 9]</v>
      </c>
      <c r="G427" s="3">
        <v>6</v>
      </c>
      <c r="H427" s="3" t="str" cm="1">
        <f t="array" ref="H427">_xlfn.IFS(G427&lt;5, "[0, 4]", G427&lt;10, "[5, 9]", G427&lt;15, "[10, 14]", G427&lt;20, "[15, 19]", G427&gt;=20, "[20, +]")</f>
        <v>[5, 9]</v>
      </c>
      <c r="I427" s="6">
        <f t="shared" si="7"/>
        <v>4.4585987261146496</v>
      </c>
      <c r="J427" s="6" t="str" cm="1">
        <f t="array" ref="J427">_xlfn.IFS(I427&lt;5, "[0, 4]", I427&lt;25, "[5, 9]", I427&lt;45, "[10, 14]", I427&lt;65, "[15, 19]", I427&gt;=65, "[20, +]")</f>
        <v>[0, 4]</v>
      </c>
    </row>
    <row r="428" spans="1:10" x14ac:dyDescent="0.3">
      <c r="A428" s="3" t="s">
        <v>6</v>
      </c>
      <c r="B428" s="3" t="s">
        <v>33</v>
      </c>
      <c r="C428" s="3" t="s">
        <v>34</v>
      </c>
      <c r="D428" s="3">
        <v>14</v>
      </c>
      <c r="E428" s="3">
        <v>6</v>
      </c>
      <c r="F428" s="3" t="str" cm="1">
        <f t="array" ref="F428">_xlfn.IFS(E428&lt;5, "[0, 4]", E428&lt;10, "[5, 9]", E428&lt;15, "[10, 14]", E428&lt;20, "[15, 19]", E428&gt;=20, "[20, +]")</f>
        <v>[5, 9]</v>
      </c>
      <c r="G428" s="3">
        <v>6</v>
      </c>
      <c r="H428" s="3" t="str" cm="1">
        <f t="array" ref="H428">_xlfn.IFS(G428&lt;5, "[0, 4]", G428&lt;10, "[5, 9]", G428&lt;15, "[10, 14]", G428&lt;20, "[15, 19]", G428&gt;=20, "[20, +]")</f>
        <v>[5, 9]</v>
      </c>
      <c r="I428" s="6">
        <f t="shared" si="7"/>
        <v>4.4585987261146496</v>
      </c>
      <c r="J428" s="6" t="str" cm="1">
        <f t="array" ref="J428">_xlfn.IFS(I428&lt;5, "[0, 4]", I428&lt;25, "[5, 9]", I428&lt;45, "[10, 14]", I428&lt;65, "[15, 19]", I428&gt;=65, "[20, +]")</f>
        <v>[0, 4]</v>
      </c>
    </row>
    <row r="429" spans="1:10" x14ac:dyDescent="0.3">
      <c r="A429" s="3" t="s">
        <v>6</v>
      </c>
      <c r="B429" s="3" t="s">
        <v>33</v>
      </c>
      <c r="C429" s="3" t="s">
        <v>34</v>
      </c>
      <c r="D429" s="3">
        <v>14</v>
      </c>
      <c r="E429" s="3">
        <v>6</v>
      </c>
      <c r="F429" s="3" t="str" cm="1">
        <f t="array" ref="F429">_xlfn.IFS(E429&lt;5, "[0, 4]", E429&lt;10, "[5, 9]", E429&lt;15, "[10, 14]", E429&lt;20, "[15, 19]", E429&gt;=20, "[20, +]")</f>
        <v>[5, 9]</v>
      </c>
      <c r="G429" s="3">
        <v>6</v>
      </c>
      <c r="H429" s="3" t="str" cm="1">
        <f t="array" ref="H429">_xlfn.IFS(G429&lt;5, "[0, 4]", G429&lt;10, "[5, 9]", G429&lt;15, "[10, 14]", G429&lt;20, "[15, 19]", G429&gt;=20, "[20, +]")</f>
        <v>[5, 9]</v>
      </c>
      <c r="I429" s="6">
        <f t="shared" si="7"/>
        <v>4.4585987261146496</v>
      </c>
      <c r="J429" s="6" t="str" cm="1">
        <f t="array" ref="J429">_xlfn.IFS(I429&lt;5, "[0, 4]", I429&lt;25, "[5, 9]", I429&lt;45, "[10, 14]", I429&lt;65, "[15, 19]", I429&gt;=65, "[20, +]")</f>
        <v>[0, 4]</v>
      </c>
    </row>
    <row r="430" spans="1:10" x14ac:dyDescent="0.3">
      <c r="A430" s="3" t="s">
        <v>6</v>
      </c>
      <c r="B430" s="3" t="s">
        <v>33</v>
      </c>
      <c r="C430" s="3" t="s">
        <v>34</v>
      </c>
      <c r="D430" s="3">
        <v>47</v>
      </c>
      <c r="E430" s="3">
        <v>6.5</v>
      </c>
      <c r="F430" s="3" t="str" cm="1">
        <f t="array" ref="F430">_xlfn.IFS(E430&lt;5, "[0, 4]", E430&lt;10, "[5, 9]", E430&lt;15, "[10, 14]", E430&lt;20, "[15, 19]", E430&gt;=20, "[20, +]")</f>
        <v>[5, 9]</v>
      </c>
      <c r="G430" s="3">
        <v>12</v>
      </c>
      <c r="H430" s="3" t="str" cm="1">
        <f t="array" ref="H430">_xlfn.IFS(G430&lt;5, "[0, 4]", G430&lt;10, "[5, 9]", G430&lt;15, "[10, 14]", G430&lt;20, "[15, 19]", G430&gt;=20, "[20, +]")</f>
        <v>[10, 14]</v>
      </c>
      <c r="I430" s="6">
        <f t="shared" si="7"/>
        <v>14.968152866242038</v>
      </c>
      <c r="J430" s="6" t="str" cm="1">
        <f t="array" ref="J430">_xlfn.IFS(I430&lt;5, "[0, 4]", I430&lt;25, "[5, 9]", I430&lt;45, "[10, 14]", I430&lt;65, "[15, 19]", I430&gt;=65, "[20, +]")</f>
        <v>[5, 9]</v>
      </c>
    </row>
    <row r="431" spans="1:10" x14ac:dyDescent="0.3">
      <c r="A431" s="3" t="s">
        <v>6</v>
      </c>
      <c r="B431" s="3" t="s">
        <v>33</v>
      </c>
      <c r="C431" s="3" t="s">
        <v>34</v>
      </c>
      <c r="D431" s="3">
        <v>44</v>
      </c>
      <c r="E431" s="3">
        <v>6.5</v>
      </c>
      <c r="F431" s="3" t="str" cm="1">
        <f t="array" ref="F431">_xlfn.IFS(E431&lt;5, "[0, 4]", E431&lt;10, "[5, 9]", E431&lt;15, "[10, 14]", E431&lt;20, "[15, 19]", E431&gt;=20, "[20, +]")</f>
        <v>[5, 9]</v>
      </c>
      <c r="G431" s="3">
        <v>11</v>
      </c>
      <c r="H431" s="3" t="str" cm="1">
        <f t="array" ref="H431">_xlfn.IFS(G431&lt;5, "[0, 4]", G431&lt;10, "[5, 9]", G431&lt;15, "[10, 14]", G431&lt;20, "[15, 19]", G431&gt;=20, "[20, +]")</f>
        <v>[10, 14]</v>
      </c>
      <c r="I431" s="6">
        <f t="shared" si="7"/>
        <v>14.012738853503183</v>
      </c>
      <c r="J431" s="6" t="str" cm="1">
        <f t="array" ref="J431">_xlfn.IFS(I431&lt;5, "[0, 4]", I431&lt;25, "[5, 9]", I431&lt;45, "[10, 14]", I431&lt;65, "[15, 19]", I431&gt;=65, "[20, +]")</f>
        <v>[5, 9]</v>
      </c>
    </row>
    <row r="432" spans="1:10" x14ac:dyDescent="0.3">
      <c r="A432" s="3" t="s">
        <v>6</v>
      </c>
      <c r="B432" s="3" t="s">
        <v>33</v>
      </c>
      <c r="C432" s="3" t="s">
        <v>34</v>
      </c>
      <c r="D432" s="3">
        <v>56</v>
      </c>
      <c r="E432" s="3">
        <v>9</v>
      </c>
      <c r="F432" s="3" t="str" cm="1">
        <f t="array" ref="F432">_xlfn.IFS(E432&lt;5, "[0, 4]", E432&lt;10, "[5, 9]", E432&lt;15, "[10, 14]", E432&lt;20, "[15, 19]", E432&gt;=20, "[20, +]")</f>
        <v>[5, 9]</v>
      </c>
      <c r="G432" s="3">
        <v>13</v>
      </c>
      <c r="H432" s="3" t="str" cm="1">
        <f t="array" ref="H432">_xlfn.IFS(G432&lt;5, "[0, 4]", G432&lt;10, "[5, 9]", G432&lt;15, "[10, 14]", G432&lt;20, "[15, 19]", G432&gt;=20, "[20, +]")</f>
        <v>[10, 14]</v>
      </c>
      <c r="I432" s="6">
        <f t="shared" si="7"/>
        <v>17.834394904458598</v>
      </c>
      <c r="J432" s="6" t="str" cm="1">
        <f t="array" ref="J432">_xlfn.IFS(I432&lt;5, "[0, 4]", I432&lt;25, "[5, 9]", I432&lt;45, "[10, 14]", I432&lt;65, "[15, 19]", I432&gt;=65, "[20, +]")</f>
        <v>[5, 9]</v>
      </c>
    </row>
    <row r="433" spans="1:10" x14ac:dyDescent="0.3">
      <c r="A433" s="3" t="s">
        <v>6</v>
      </c>
      <c r="B433" s="3" t="s">
        <v>33</v>
      </c>
      <c r="C433" s="3" t="s">
        <v>34</v>
      </c>
      <c r="D433" s="3">
        <v>59</v>
      </c>
      <c r="E433" s="3">
        <v>8</v>
      </c>
      <c r="F433" s="3" t="str" cm="1">
        <f t="array" ref="F433">_xlfn.IFS(E433&lt;5, "[0, 4]", E433&lt;10, "[5, 9]", E433&lt;15, "[10, 14]", E433&lt;20, "[15, 19]", E433&gt;=20, "[20, +]")</f>
        <v>[5, 9]</v>
      </c>
      <c r="G433" s="3">
        <v>13</v>
      </c>
      <c r="H433" s="3" t="str" cm="1">
        <f t="array" ref="H433">_xlfn.IFS(G433&lt;5, "[0, 4]", G433&lt;10, "[5, 9]", G433&lt;15, "[10, 14]", G433&lt;20, "[15, 19]", G433&gt;=20, "[20, +]")</f>
        <v>[10, 14]</v>
      </c>
      <c r="I433" s="6">
        <f t="shared" si="7"/>
        <v>18.789808917197451</v>
      </c>
      <c r="J433" s="6" t="str" cm="1">
        <f t="array" ref="J433">_xlfn.IFS(I433&lt;5, "[0, 4]", I433&lt;25, "[5, 9]", I433&lt;45, "[10, 14]", I433&lt;65, "[15, 19]", I433&gt;=65, "[20, +]")</f>
        <v>[5, 9]</v>
      </c>
    </row>
    <row r="434" spans="1:10" x14ac:dyDescent="0.3">
      <c r="A434" s="3" t="s">
        <v>6</v>
      </c>
      <c r="B434" s="3" t="s">
        <v>33</v>
      </c>
      <c r="C434" s="3" t="s">
        <v>34</v>
      </c>
      <c r="D434" s="3">
        <v>57</v>
      </c>
      <c r="E434" s="3">
        <v>11</v>
      </c>
      <c r="F434" s="3" t="str" cm="1">
        <f t="array" ref="F434">_xlfn.IFS(E434&lt;5, "[0, 4]", E434&lt;10, "[5, 9]", E434&lt;15, "[10, 14]", E434&lt;20, "[15, 19]", E434&gt;=20, "[20, +]")</f>
        <v>[10, 14]</v>
      </c>
      <c r="G434" s="3">
        <v>14</v>
      </c>
      <c r="H434" s="3" t="str" cm="1">
        <f t="array" ref="H434">_xlfn.IFS(G434&lt;5, "[0, 4]", G434&lt;10, "[5, 9]", G434&lt;15, "[10, 14]", G434&lt;20, "[15, 19]", G434&gt;=20, "[20, +]")</f>
        <v>[10, 14]</v>
      </c>
      <c r="I434" s="6">
        <f t="shared" si="7"/>
        <v>18.152866242038215</v>
      </c>
      <c r="J434" s="6" t="str" cm="1">
        <f t="array" ref="J434">_xlfn.IFS(I434&lt;5, "[0, 4]", I434&lt;25, "[5, 9]", I434&lt;45, "[10, 14]", I434&lt;65, "[15, 19]", I434&gt;=65, "[20, +]")</f>
        <v>[5, 9]</v>
      </c>
    </row>
    <row r="435" spans="1:10" x14ac:dyDescent="0.3">
      <c r="A435" s="3" t="s">
        <v>6</v>
      </c>
      <c r="B435" s="3" t="s">
        <v>33</v>
      </c>
      <c r="C435" s="3" t="s">
        <v>34</v>
      </c>
      <c r="D435" s="3">
        <v>43</v>
      </c>
      <c r="E435" s="3">
        <v>9</v>
      </c>
      <c r="F435" s="3" t="str" cm="1">
        <f t="array" ref="F435">_xlfn.IFS(E435&lt;5, "[0, 4]", E435&lt;10, "[5, 9]", E435&lt;15, "[10, 14]", E435&lt;20, "[15, 19]", E435&gt;=20, "[20, +]")</f>
        <v>[5, 9]</v>
      </c>
      <c r="G435" s="3">
        <v>10</v>
      </c>
      <c r="H435" s="3" t="str" cm="1">
        <f t="array" ref="H435">_xlfn.IFS(G435&lt;5, "[0, 4]", G435&lt;10, "[5, 9]", G435&lt;15, "[10, 14]", G435&lt;20, "[15, 19]", G435&gt;=20, "[20, +]")</f>
        <v>[10, 14]</v>
      </c>
      <c r="I435" s="6">
        <f t="shared" si="7"/>
        <v>13.694267515923567</v>
      </c>
      <c r="J435" s="6" t="str" cm="1">
        <f t="array" ref="J435">_xlfn.IFS(I435&lt;5, "[0, 4]", I435&lt;25, "[5, 9]", I435&lt;45, "[10, 14]", I435&lt;65, "[15, 19]", I435&gt;=65, "[20, +]")</f>
        <v>[5, 9]</v>
      </c>
    </row>
    <row r="436" spans="1:10" x14ac:dyDescent="0.3">
      <c r="A436" s="3" t="s">
        <v>6</v>
      </c>
      <c r="B436" s="3" t="s">
        <v>33</v>
      </c>
      <c r="C436" s="3" t="s">
        <v>34</v>
      </c>
      <c r="D436" s="3">
        <v>49</v>
      </c>
      <c r="E436" s="3">
        <v>8</v>
      </c>
      <c r="F436" s="3" t="str" cm="1">
        <f t="array" ref="F436">_xlfn.IFS(E436&lt;5, "[0, 4]", E436&lt;10, "[5, 9]", E436&lt;15, "[10, 14]", E436&lt;20, "[15, 19]", E436&gt;=20, "[20, +]")</f>
        <v>[5, 9]</v>
      </c>
      <c r="G436" s="3">
        <v>12</v>
      </c>
      <c r="H436" s="3" t="str" cm="1">
        <f t="array" ref="H436">_xlfn.IFS(G436&lt;5, "[0, 4]", G436&lt;10, "[5, 9]", G436&lt;15, "[10, 14]", G436&lt;20, "[15, 19]", G436&gt;=20, "[20, +]")</f>
        <v>[10, 14]</v>
      </c>
      <c r="I436" s="6">
        <f t="shared" si="7"/>
        <v>15.605095541401273</v>
      </c>
      <c r="J436" s="6" t="str" cm="1">
        <f t="array" ref="J436">_xlfn.IFS(I436&lt;5, "[0, 4]", I436&lt;25, "[5, 9]", I436&lt;45, "[10, 14]", I436&lt;65, "[15, 19]", I436&gt;=65, "[20, +]")</f>
        <v>[5, 9]</v>
      </c>
    </row>
    <row r="437" spans="1:10" x14ac:dyDescent="0.3">
      <c r="A437" s="3" t="s">
        <v>6</v>
      </c>
      <c r="B437" s="3" t="s">
        <v>33</v>
      </c>
      <c r="C437" s="3" t="s">
        <v>34</v>
      </c>
      <c r="D437" s="3">
        <v>57</v>
      </c>
      <c r="E437" s="3">
        <v>8.5</v>
      </c>
      <c r="F437" s="3" t="str" cm="1">
        <f t="array" ref="F437">_xlfn.IFS(E437&lt;5, "[0, 4]", E437&lt;10, "[5, 9]", E437&lt;15, "[10, 14]", E437&lt;20, "[15, 19]", E437&gt;=20, "[20, +]")</f>
        <v>[5, 9]</v>
      </c>
      <c r="G437" s="3">
        <v>13</v>
      </c>
      <c r="H437" s="3" t="str" cm="1">
        <f t="array" ref="H437">_xlfn.IFS(G437&lt;5, "[0, 4]", G437&lt;10, "[5, 9]", G437&lt;15, "[10, 14]", G437&lt;20, "[15, 19]", G437&gt;=20, "[20, +]")</f>
        <v>[10, 14]</v>
      </c>
      <c r="I437" s="6">
        <f t="shared" si="7"/>
        <v>18.152866242038215</v>
      </c>
      <c r="J437" s="6" t="str" cm="1">
        <f t="array" ref="J437">_xlfn.IFS(I437&lt;5, "[0, 4]", I437&lt;25, "[5, 9]", I437&lt;45, "[10, 14]", I437&lt;65, "[15, 19]", I437&gt;=65, "[20, +]")</f>
        <v>[5, 9]</v>
      </c>
    </row>
    <row r="438" spans="1:10" x14ac:dyDescent="0.3">
      <c r="A438" s="3" t="s">
        <v>6</v>
      </c>
      <c r="B438" s="3" t="s">
        <v>33</v>
      </c>
      <c r="C438" s="3" t="s">
        <v>34</v>
      </c>
      <c r="D438" s="3">
        <v>54</v>
      </c>
      <c r="E438" s="3">
        <v>10</v>
      </c>
      <c r="F438" s="3" t="str" cm="1">
        <f t="array" ref="F438">_xlfn.IFS(E438&lt;5, "[0, 4]", E438&lt;10, "[5, 9]", E438&lt;15, "[10, 14]", E438&lt;20, "[15, 19]", E438&gt;=20, "[20, +]")</f>
        <v>[10, 14]</v>
      </c>
      <c r="G438" s="3">
        <v>12</v>
      </c>
      <c r="H438" s="3" t="str" cm="1">
        <f t="array" ref="H438">_xlfn.IFS(G438&lt;5, "[0, 4]", G438&lt;10, "[5, 9]", G438&lt;15, "[10, 14]", G438&lt;20, "[15, 19]", G438&gt;=20, "[20, +]")</f>
        <v>[10, 14]</v>
      </c>
      <c r="I438" s="6">
        <f t="shared" si="7"/>
        <v>17.197452229299362</v>
      </c>
      <c r="J438" s="6" t="str" cm="1">
        <f t="array" ref="J438">_xlfn.IFS(I438&lt;5, "[0, 4]", I438&lt;25, "[5, 9]", I438&lt;45, "[10, 14]", I438&lt;65, "[15, 19]", I438&gt;=65, "[20, +]")</f>
        <v>[5, 9]</v>
      </c>
    </row>
    <row r="439" spans="1:10" x14ac:dyDescent="0.3">
      <c r="A439" s="3" t="s">
        <v>6</v>
      </c>
      <c r="B439" s="3" t="s">
        <v>35</v>
      </c>
      <c r="C439" s="3" t="s">
        <v>10</v>
      </c>
      <c r="D439" s="3">
        <v>47</v>
      </c>
      <c r="E439" s="3">
        <v>9</v>
      </c>
      <c r="F439" s="3" t="str" cm="1">
        <f t="array" ref="F439">_xlfn.IFS(E439&lt;5, "[0, 4]", E439&lt;10, "[5, 9]", E439&lt;15, "[10, 14]", E439&lt;20, "[15, 19]", E439&gt;=20, "[20, +]")</f>
        <v>[5, 9]</v>
      </c>
      <c r="G439" s="3">
        <v>10</v>
      </c>
      <c r="H439" s="3" t="str" cm="1">
        <f t="array" ref="H439">_xlfn.IFS(G439&lt;5, "[0, 4]", G439&lt;10, "[5, 9]", G439&lt;15, "[10, 14]", G439&lt;20, "[15, 19]", G439&gt;=20, "[20, +]")</f>
        <v>[10, 14]</v>
      </c>
      <c r="I439" s="6">
        <f t="shared" si="7"/>
        <v>14.968152866242038</v>
      </c>
      <c r="J439" s="6" t="str" cm="1">
        <f t="array" ref="J439">_xlfn.IFS(I439&lt;5, "[0, 4]", I439&lt;25, "[5, 9]", I439&lt;45, "[10, 14]", I439&lt;65, "[15, 19]", I439&gt;=65, "[20, +]")</f>
        <v>[5, 9]</v>
      </c>
    </row>
    <row r="440" spans="1:10" x14ac:dyDescent="0.3">
      <c r="A440" s="3" t="s">
        <v>6</v>
      </c>
      <c r="B440" s="3" t="s">
        <v>35</v>
      </c>
      <c r="C440" s="3" t="s">
        <v>10</v>
      </c>
      <c r="D440" s="3">
        <v>57</v>
      </c>
      <c r="E440" s="3">
        <v>11</v>
      </c>
      <c r="F440" s="3" t="str" cm="1">
        <f t="array" ref="F440">_xlfn.IFS(E440&lt;5, "[0, 4]", E440&lt;10, "[5, 9]", E440&lt;15, "[10, 14]", E440&lt;20, "[15, 19]", E440&gt;=20, "[20, +]")</f>
        <v>[10, 14]</v>
      </c>
      <c r="G440" s="3">
        <v>14</v>
      </c>
      <c r="H440" s="3" t="str" cm="1">
        <f t="array" ref="H440">_xlfn.IFS(G440&lt;5, "[0, 4]", G440&lt;10, "[5, 9]", G440&lt;15, "[10, 14]", G440&lt;20, "[15, 19]", G440&gt;=20, "[20, +]")</f>
        <v>[10, 14]</v>
      </c>
      <c r="I440" s="6">
        <f t="shared" si="7"/>
        <v>18.152866242038215</v>
      </c>
      <c r="J440" s="6" t="str" cm="1">
        <f t="array" ref="J440">_xlfn.IFS(I440&lt;5, "[0, 4]", I440&lt;25, "[5, 9]", I440&lt;45, "[10, 14]", I440&lt;65, "[15, 19]", I440&gt;=65, "[20, +]")</f>
        <v>[5, 9]</v>
      </c>
    </row>
    <row r="441" spans="1:10" x14ac:dyDescent="0.3">
      <c r="A441" s="3" t="s">
        <v>6</v>
      </c>
      <c r="B441" s="3" t="s">
        <v>35</v>
      </c>
      <c r="C441" s="3" t="s">
        <v>10</v>
      </c>
      <c r="D441" s="3">
        <v>16</v>
      </c>
      <c r="E441" s="3">
        <v>5</v>
      </c>
      <c r="F441" s="3" t="str" cm="1">
        <f t="array" ref="F441">_xlfn.IFS(E441&lt;5, "[0, 4]", E441&lt;10, "[5, 9]", E441&lt;15, "[10, 14]", E441&lt;20, "[15, 19]", E441&gt;=20, "[20, +]")</f>
        <v>[5, 9]</v>
      </c>
      <c r="G441" s="3">
        <v>7</v>
      </c>
      <c r="H441" s="3" t="str" cm="1">
        <f t="array" ref="H441">_xlfn.IFS(G441&lt;5, "[0, 4]", G441&lt;10, "[5, 9]", G441&lt;15, "[10, 14]", G441&lt;20, "[15, 19]", G441&gt;=20, "[20, +]")</f>
        <v>[5, 9]</v>
      </c>
      <c r="I441" s="6">
        <f t="shared" si="7"/>
        <v>5.0955414012738851</v>
      </c>
      <c r="J441" s="6" t="str" cm="1">
        <f t="array" ref="J441">_xlfn.IFS(I441&lt;5, "[0, 4]", I441&lt;25, "[5, 9]", I441&lt;45, "[10, 14]", I441&lt;65, "[15, 19]", I441&gt;=65, "[20, +]")</f>
        <v>[5, 9]</v>
      </c>
    </row>
    <row r="442" spans="1:10" x14ac:dyDescent="0.3">
      <c r="A442" s="3" t="s">
        <v>6</v>
      </c>
      <c r="B442" s="3" t="s">
        <v>35</v>
      </c>
      <c r="C442" s="3" t="s">
        <v>10</v>
      </c>
      <c r="D442" s="3">
        <v>16</v>
      </c>
      <c r="E442" s="3">
        <v>5</v>
      </c>
      <c r="F442" s="3" t="str" cm="1">
        <f t="array" ref="F442">_xlfn.IFS(E442&lt;5, "[0, 4]", E442&lt;10, "[5, 9]", E442&lt;15, "[10, 14]", E442&lt;20, "[15, 19]", E442&gt;=20, "[20, +]")</f>
        <v>[5, 9]</v>
      </c>
      <c r="G442" s="3">
        <v>7</v>
      </c>
      <c r="H442" s="3" t="str" cm="1">
        <f t="array" ref="H442">_xlfn.IFS(G442&lt;5, "[0, 4]", G442&lt;10, "[5, 9]", G442&lt;15, "[10, 14]", G442&lt;20, "[15, 19]", G442&gt;=20, "[20, +]")</f>
        <v>[5, 9]</v>
      </c>
      <c r="I442" s="6">
        <f t="shared" si="7"/>
        <v>5.0955414012738851</v>
      </c>
      <c r="J442" s="6" t="str" cm="1">
        <f t="array" ref="J442">_xlfn.IFS(I442&lt;5, "[0, 4]", I442&lt;25, "[5, 9]", I442&lt;45, "[10, 14]", I442&lt;65, "[15, 19]", I442&gt;=65, "[20, +]")</f>
        <v>[5, 9]</v>
      </c>
    </row>
    <row r="443" spans="1:10" x14ac:dyDescent="0.3">
      <c r="A443" s="3" t="s">
        <v>6</v>
      </c>
      <c r="B443" s="3" t="s">
        <v>35</v>
      </c>
      <c r="C443" s="3" t="s">
        <v>10</v>
      </c>
      <c r="D443" s="3">
        <v>16</v>
      </c>
      <c r="E443" s="3">
        <v>5</v>
      </c>
      <c r="F443" s="3" t="str" cm="1">
        <f t="array" ref="F443">_xlfn.IFS(E443&lt;5, "[0, 4]", E443&lt;10, "[5, 9]", E443&lt;15, "[10, 14]", E443&lt;20, "[15, 19]", E443&gt;=20, "[20, +]")</f>
        <v>[5, 9]</v>
      </c>
      <c r="G443" s="3">
        <v>7</v>
      </c>
      <c r="H443" s="3" t="str" cm="1">
        <f t="array" ref="H443">_xlfn.IFS(G443&lt;5, "[0, 4]", G443&lt;10, "[5, 9]", G443&lt;15, "[10, 14]", G443&lt;20, "[15, 19]", G443&gt;=20, "[20, +]")</f>
        <v>[5, 9]</v>
      </c>
      <c r="I443" s="6">
        <f t="shared" si="7"/>
        <v>5.0955414012738851</v>
      </c>
      <c r="J443" s="6" t="str" cm="1">
        <f t="array" ref="J443">_xlfn.IFS(I443&lt;5, "[0, 4]", I443&lt;25, "[5, 9]", I443&lt;45, "[10, 14]", I443&lt;65, "[15, 19]", I443&gt;=65, "[20, +]")</f>
        <v>[5, 9]</v>
      </c>
    </row>
    <row r="444" spans="1:10" x14ac:dyDescent="0.3">
      <c r="A444" s="3" t="s">
        <v>6</v>
      </c>
      <c r="B444" s="3" t="s">
        <v>35</v>
      </c>
      <c r="C444" s="3" t="s">
        <v>10</v>
      </c>
      <c r="D444" s="3">
        <v>16</v>
      </c>
      <c r="E444" s="3">
        <v>5</v>
      </c>
      <c r="F444" s="3" t="str" cm="1">
        <f t="array" ref="F444">_xlfn.IFS(E444&lt;5, "[0, 4]", E444&lt;10, "[5, 9]", E444&lt;15, "[10, 14]", E444&lt;20, "[15, 19]", E444&gt;=20, "[20, +]")</f>
        <v>[5, 9]</v>
      </c>
      <c r="G444" s="3">
        <v>7</v>
      </c>
      <c r="H444" s="3" t="str" cm="1">
        <f t="array" ref="H444">_xlfn.IFS(G444&lt;5, "[0, 4]", G444&lt;10, "[5, 9]", G444&lt;15, "[10, 14]", G444&lt;20, "[15, 19]", G444&gt;=20, "[20, +]")</f>
        <v>[5, 9]</v>
      </c>
      <c r="I444" s="6">
        <f t="shared" si="7"/>
        <v>5.0955414012738851</v>
      </c>
      <c r="J444" s="6" t="str" cm="1">
        <f t="array" ref="J444">_xlfn.IFS(I444&lt;5, "[0, 4]", I444&lt;25, "[5, 9]", I444&lt;45, "[10, 14]", I444&lt;65, "[15, 19]", I444&gt;=65, "[20, +]")</f>
        <v>[5, 9]</v>
      </c>
    </row>
    <row r="445" spans="1:10" x14ac:dyDescent="0.3">
      <c r="A445" s="3" t="s">
        <v>6</v>
      </c>
      <c r="B445" s="3" t="s">
        <v>35</v>
      </c>
      <c r="C445" s="3" t="s">
        <v>10</v>
      </c>
      <c r="D445" s="3">
        <v>16</v>
      </c>
      <c r="E445" s="3">
        <v>5</v>
      </c>
      <c r="F445" s="3" t="str" cm="1">
        <f t="array" ref="F445">_xlfn.IFS(E445&lt;5, "[0, 4]", E445&lt;10, "[5, 9]", E445&lt;15, "[10, 14]", E445&lt;20, "[15, 19]", E445&gt;=20, "[20, +]")</f>
        <v>[5, 9]</v>
      </c>
      <c r="G445" s="3">
        <v>7</v>
      </c>
      <c r="H445" s="3" t="str" cm="1">
        <f t="array" ref="H445">_xlfn.IFS(G445&lt;5, "[0, 4]", G445&lt;10, "[5, 9]", G445&lt;15, "[10, 14]", G445&lt;20, "[15, 19]", G445&gt;=20, "[20, +]")</f>
        <v>[5, 9]</v>
      </c>
      <c r="I445" s="6">
        <f t="shared" si="7"/>
        <v>5.0955414012738851</v>
      </c>
      <c r="J445" s="6" t="str" cm="1">
        <f t="array" ref="J445">_xlfn.IFS(I445&lt;5, "[0, 4]", I445&lt;25, "[5, 9]", I445&lt;45, "[10, 14]", I445&lt;65, "[15, 19]", I445&gt;=65, "[20, +]")</f>
        <v>[5, 9]</v>
      </c>
    </row>
    <row r="446" spans="1:10" x14ac:dyDescent="0.3">
      <c r="A446" s="3" t="s">
        <v>6</v>
      </c>
      <c r="B446" s="3" t="s">
        <v>35</v>
      </c>
      <c r="C446" s="3" t="s">
        <v>10</v>
      </c>
      <c r="D446" s="3">
        <v>16</v>
      </c>
      <c r="E446" s="3">
        <v>5</v>
      </c>
      <c r="F446" s="3" t="str" cm="1">
        <f t="array" ref="F446">_xlfn.IFS(E446&lt;5, "[0, 4]", E446&lt;10, "[5, 9]", E446&lt;15, "[10, 14]", E446&lt;20, "[15, 19]", E446&gt;=20, "[20, +]")</f>
        <v>[5, 9]</v>
      </c>
      <c r="G446" s="3">
        <v>7</v>
      </c>
      <c r="H446" s="3" t="str" cm="1">
        <f t="array" ref="H446">_xlfn.IFS(G446&lt;5, "[0, 4]", G446&lt;10, "[5, 9]", G446&lt;15, "[10, 14]", G446&lt;20, "[15, 19]", G446&gt;=20, "[20, +]")</f>
        <v>[5, 9]</v>
      </c>
      <c r="I446" s="6">
        <f t="shared" si="7"/>
        <v>5.0955414012738851</v>
      </c>
      <c r="J446" s="6" t="str" cm="1">
        <f t="array" ref="J446">_xlfn.IFS(I446&lt;5, "[0, 4]", I446&lt;25, "[5, 9]", I446&lt;45, "[10, 14]", I446&lt;65, "[15, 19]", I446&gt;=65, "[20, +]")</f>
        <v>[5, 9]</v>
      </c>
    </row>
    <row r="447" spans="1:10" x14ac:dyDescent="0.3">
      <c r="A447" s="3" t="s">
        <v>6</v>
      </c>
      <c r="B447" s="3" t="s">
        <v>35</v>
      </c>
      <c r="C447" s="3" t="s">
        <v>10</v>
      </c>
      <c r="D447" s="3">
        <v>60</v>
      </c>
      <c r="E447" s="3">
        <v>11</v>
      </c>
      <c r="F447" s="3" t="str" cm="1">
        <f t="array" ref="F447">_xlfn.IFS(E447&lt;5, "[0, 4]", E447&lt;10, "[5, 9]", E447&lt;15, "[10, 14]", E447&lt;20, "[15, 19]", E447&gt;=20, "[20, +]")</f>
        <v>[10, 14]</v>
      </c>
      <c r="G447" s="3">
        <v>14</v>
      </c>
      <c r="H447" s="3" t="str" cm="1">
        <f t="array" ref="H447">_xlfn.IFS(G447&lt;5, "[0, 4]", G447&lt;10, "[5, 9]", G447&lt;15, "[10, 14]", G447&lt;20, "[15, 19]", G447&gt;=20, "[20, +]")</f>
        <v>[10, 14]</v>
      </c>
      <c r="I447" s="6">
        <f t="shared" si="7"/>
        <v>19.108280254777068</v>
      </c>
      <c r="J447" s="6" t="str" cm="1">
        <f t="array" ref="J447">_xlfn.IFS(I447&lt;5, "[0, 4]", I447&lt;25, "[5, 9]", I447&lt;45, "[10, 14]", I447&lt;65, "[15, 19]", I447&gt;=65, "[20, +]")</f>
        <v>[5, 9]</v>
      </c>
    </row>
    <row r="448" spans="1:10" x14ac:dyDescent="0.3">
      <c r="A448" s="3" t="s">
        <v>6</v>
      </c>
      <c r="B448" s="3" t="s">
        <v>35</v>
      </c>
      <c r="C448" s="3" t="s">
        <v>10</v>
      </c>
      <c r="D448" s="3">
        <v>59</v>
      </c>
      <c r="E448" s="3">
        <v>11</v>
      </c>
      <c r="F448" s="3" t="str" cm="1">
        <f t="array" ref="F448">_xlfn.IFS(E448&lt;5, "[0, 4]", E448&lt;10, "[5, 9]", E448&lt;15, "[10, 14]", E448&lt;20, "[15, 19]", E448&gt;=20, "[20, +]")</f>
        <v>[10, 14]</v>
      </c>
      <c r="G448" s="3">
        <v>14</v>
      </c>
      <c r="H448" s="3" t="str" cm="1">
        <f t="array" ref="H448">_xlfn.IFS(G448&lt;5, "[0, 4]", G448&lt;10, "[5, 9]", G448&lt;15, "[10, 14]", G448&lt;20, "[15, 19]", G448&gt;=20, "[20, +]")</f>
        <v>[10, 14]</v>
      </c>
      <c r="I448" s="6">
        <f t="shared" si="7"/>
        <v>18.789808917197451</v>
      </c>
      <c r="J448" s="6" t="str" cm="1">
        <f t="array" ref="J448">_xlfn.IFS(I448&lt;5, "[0, 4]", I448&lt;25, "[5, 9]", I448&lt;45, "[10, 14]", I448&lt;65, "[15, 19]", I448&gt;=65, "[20, +]")</f>
        <v>[5, 9]</v>
      </c>
    </row>
    <row r="449" spans="1:10" x14ac:dyDescent="0.3">
      <c r="A449" s="3" t="s">
        <v>6</v>
      </c>
      <c r="B449" s="3" t="s">
        <v>35</v>
      </c>
      <c r="C449" s="3" t="s">
        <v>10</v>
      </c>
      <c r="D449" s="3">
        <v>56</v>
      </c>
      <c r="E449" s="3">
        <v>11</v>
      </c>
      <c r="F449" s="3" t="str" cm="1">
        <f t="array" ref="F449">_xlfn.IFS(E449&lt;5, "[0, 4]", E449&lt;10, "[5, 9]", E449&lt;15, "[10, 14]", E449&lt;20, "[15, 19]", E449&gt;=20, "[20, +]")</f>
        <v>[10, 14]</v>
      </c>
      <c r="G449" s="3">
        <v>14</v>
      </c>
      <c r="H449" s="3" t="str" cm="1">
        <f t="array" ref="H449">_xlfn.IFS(G449&lt;5, "[0, 4]", G449&lt;10, "[5, 9]", G449&lt;15, "[10, 14]", G449&lt;20, "[15, 19]", G449&gt;=20, "[20, +]")</f>
        <v>[10, 14]</v>
      </c>
      <c r="I449" s="6">
        <f t="shared" si="7"/>
        <v>17.834394904458598</v>
      </c>
      <c r="J449" s="6" t="str" cm="1">
        <f t="array" ref="J449">_xlfn.IFS(I449&lt;5, "[0, 4]", I449&lt;25, "[5, 9]", I449&lt;45, "[10, 14]", I449&lt;65, "[15, 19]", I449&gt;=65, "[20, +]")</f>
        <v>[5, 9]</v>
      </c>
    </row>
    <row r="450" spans="1:10" x14ac:dyDescent="0.3">
      <c r="A450" s="3" t="s">
        <v>6</v>
      </c>
      <c r="B450" s="3" t="s">
        <v>35</v>
      </c>
      <c r="C450" s="3" t="s">
        <v>10</v>
      </c>
      <c r="D450" s="3">
        <v>37</v>
      </c>
      <c r="E450" s="3">
        <v>7</v>
      </c>
      <c r="F450" s="3" t="str" cm="1">
        <f t="array" ref="F450">_xlfn.IFS(E450&lt;5, "[0, 4]", E450&lt;10, "[5, 9]", E450&lt;15, "[10, 14]", E450&lt;20, "[15, 19]", E450&gt;=20, "[20, +]")</f>
        <v>[5, 9]</v>
      </c>
      <c r="G450" s="3">
        <v>10</v>
      </c>
      <c r="H450" s="3" t="str" cm="1">
        <f t="array" ref="H450">_xlfn.IFS(G450&lt;5, "[0, 4]", G450&lt;10, "[5, 9]", G450&lt;15, "[10, 14]", G450&lt;20, "[15, 19]", G450&gt;=20, "[20, +]")</f>
        <v>[10, 14]</v>
      </c>
      <c r="I450" s="6">
        <f t="shared" si="7"/>
        <v>11.783439490445859</v>
      </c>
      <c r="J450" s="6" t="str" cm="1">
        <f t="array" ref="J450">_xlfn.IFS(I450&lt;5, "[0, 4]", I450&lt;25, "[5, 9]", I450&lt;45, "[10, 14]", I450&lt;65, "[15, 19]", I450&gt;=65, "[20, +]")</f>
        <v>[5, 9]</v>
      </c>
    </row>
    <row r="451" spans="1:10" x14ac:dyDescent="0.3">
      <c r="A451" s="3" t="s">
        <v>6</v>
      </c>
      <c r="B451" s="3" t="s">
        <v>36</v>
      </c>
      <c r="C451" s="3" t="s">
        <v>37</v>
      </c>
      <c r="D451" s="3">
        <v>39</v>
      </c>
      <c r="E451" s="3">
        <v>6.5</v>
      </c>
      <c r="F451" s="3" t="str" cm="1">
        <f t="array" ref="F451">_xlfn.IFS(E451&lt;5, "[0, 4]", E451&lt;10, "[5, 9]", E451&lt;15, "[10, 14]", E451&lt;20, "[15, 19]", E451&gt;=20, "[20, +]")</f>
        <v>[5, 9]</v>
      </c>
      <c r="G451" s="3">
        <v>10</v>
      </c>
      <c r="H451" s="3" t="str" cm="1">
        <f t="array" ref="H451">_xlfn.IFS(G451&lt;5, "[0, 4]", G451&lt;10, "[5, 9]", G451&lt;15, "[10, 14]", G451&lt;20, "[15, 19]", G451&gt;=20, "[20, +]")</f>
        <v>[10, 14]</v>
      </c>
      <c r="I451" s="6">
        <f t="shared" ref="I451:I514" si="8">D451/3.14</f>
        <v>12.420382165605096</v>
      </c>
      <c r="J451" s="6" t="str" cm="1">
        <f t="array" ref="J451">_xlfn.IFS(I451&lt;5, "[0, 4]", I451&lt;25, "[5, 9]", I451&lt;45, "[10, 14]", I451&lt;65, "[15, 19]", I451&gt;=65, "[20, +]")</f>
        <v>[5, 9]</v>
      </c>
    </row>
    <row r="452" spans="1:10" x14ac:dyDescent="0.3">
      <c r="A452" s="3" t="s">
        <v>6</v>
      </c>
      <c r="B452" s="3" t="s">
        <v>36</v>
      </c>
      <c r="C452" s="3" t="s">
        <v>37</v>
      </c>
      <c r="D452" s="3">
        <v>42</v>
      </c>
      <c r="E452" s="3">
        <v>7</v>
      </c>
      <c r="F452" s="3" t="str" cm="1">
        <f t="array" ref="F452">_xlfn.IFS(E452&lt;5, "[0, 4]", E452&lt;10, "[5, 9]", E452&lt;15, "[10, 14]", E452&lt;20, "[15, 19]", E452&gt;=20, "[20, +]")</f>
        <v>[5, 9]</v>
      </c>
      <c r="G452" s="3">
        <v>12</v>
      </c>
      <c r="H452" s="3" t="str" cm="1">
        <f t="array" ref="H452">_xlfn.IFS(G452&lt;5, "[0, 4]", G452&lt;10, "[5, 9]", G452&lt;15, "[10, 14]", G452&lt;20, "[15, 19]", G452&gt;=20, "[20, +]")</f>
        <v>[10, 14]</v>
      </c>
      <c r="I452" s="6">
        <f t="shared" si="8"/>
        <v>13.375796178343949</v>
      </c>
      <c r="J452" s="6" t="str" cm="1">
        <f t="array" ref="J452">_xlfn.IFS(I452&lt;5, "[0, 4]", I452&lt;25, "[5, 9]", I452&lt;45, "[10, 14]", I452&lt;65, "[15, 19]", I452&gt;=65, "[20, +]")</f>
        <v>[5, 9]</v>
      </c>
    </row>
    <row r="453" spans="1:10" x14ac:dyDescent="0.3">
      <c r="A453" s="3" t="s">
        <v>6</v>
      </c>
      <c r="B453" s="3" t="s">
        <v>38</v>
      </c>
      <c r="C453" s="3" t="s">
        <v>25</v>
      </c>
      <c r="D453" s="3">
        <v>42</v>
      </c>
      <c r="E453" s="3">
        <v>6</v>
      </c>
      <c r="F453" s="3" t="str" cm="1">
        <f t="array" ref="F453">_xlfn.IFS(E453&lt;5, "[0, 4]", E453&lt;10, "[5, 9]", E453&lt;15, "[10, 14]", E453&lt;20, "[15, 19]", E453&gt;=20, "[20, +]")</f>
        <v>[5, 9]</v>
      </c>
      <c r="G453" s="3">
        <v>10</v>
      </c>
      <c r="H453" s="3" t="str" cm="1">
        <f t="array" ref="H453">_xlfn.IFS(G453&lt;5, "[0, 4]", G453&lt;10, "[5, 9]", G453&lt;15, "[10, 14]", G453&lt;20, "[15, 19]", G453&gt;=20, "[20, +]")</f>
        <v>[10, 14]</v>
      </c>
      <c r="I453" s="6">
        <f t="shared" si="8"/>
        <v>13.375796178343949</v>
      </c>
      <c r="J453" s="6" t="str" cm="1">
        <f t="array" ref="J453">_xlfn.IFS(I453&lt;5, "[0, 4]", I453&lt;25, "[5, 9]", I453&lt;45, "[10, 14]", I453&lt;65, "[15, 19]", I453&gt;=65, "[20, +]")</f>
        <v>[5, 9]</v>
      </c>
    </row>
    <row r="454" spans="1:10" x14ac:dyDescent="0.3">
      <c r="A454" s="3" t="s">
        <v>6</v>
      </c>
      <c r="B454" s="3" t="s">
        <v>38</v>
      </c>
      <c r="C454" s="3" t="s">
        <v>25</v>
      </c>
      <c r="D454" s="3">
        <v>47</v>
      </c>
      <c r="E454" s="3">
        <v>7</v>
      </c>
      <c r="F454" s="3" t="str" cm="1">
        <f t="array" ref="F454">_xlfn.IFS(E454&lt;5, "[0, 4]", E454&lt;10, "[5, 9]", E454&lt;15, "[10, 14]", E454&lt;20, "[15, 19]", E454&gt;=20, "[20, +]")</f>
        <v>[5, 9]</v>
      </c>
      <c r="G454" s="3">
        <v>13</v>
      </c>
      <c r="H454" s="3" t="str" cm="1">
        <f t="array" ref="H454">_xlfn.IFS(G454&lt;5, "[0, 4]", G454&lt;10, "[5, 9]", G454&lt;15, "[10, 14]", G454&lt;20, "[15, 19]", G454&gt;=20, "[20, +]")</f>
        <v>[10, 14]</v>
      </c>
      <c r="I454" s="6">
        <f t="shared" si="8"/>
        <v>14.968152866242038</v>
      </c>
      <c r="J454" s="6" t="str" cm="1">
        <f t="array" ref="J454">_xlfn.IFS(I454&lt;5, "[0, 4]", I454&lt;25, "[5, 9]", I454&lt;45, "[10, 14]", I454&lt;65, "[15, 19]", I454&gt;=65, "[20, +]")</f>
        <v>[5, 9]</v>
      </c>
    </row>
    <row r="455" spans="1:10" x14ac:dyDescent="0.3">
      <c r="A455" s="3" t="s">
        <v>6</v>
      </c>
      <c r="B455" s="3" t="s">
        <v>38</v>
      </c>
      <c r="C455" s="3" t="s">
        <v>25</v>
      </c>
      <c r="D455" s="3">
        <v>45</v>
      </c>
      <c r="E455" s="3">
        <v>8</v>
      </c>
      <c r="F455" s="3" t="str" cm="1">
        <f t="array" ref="F455">_xlfn.IFS(E455&lt;5, "[0, 4]", E455&lt;10, "[5, 9]", E455&lt;15, "[10, 14]", E455&lt;20, "[15, 19]", E455&gt;=20, "[20, +]")</f>
        <v>[5, 9]</v>
      </c>
      <c r="G455" s="3">
        <v>13</v>
      </c>
      <c r="H455" s="3" t="str" cm="1">
        <f t="array" ref="H455">_xlfn.IFS(G455&lt;5, "[0, 4]", G455&lt;10, "[5, 9]", G455&lt;15, "[10, 14]", G455&lt;20, "[15, 19]", G455&gt;=20, "[20, +]")</f>
        <v>[10, 14]</v>
      </c>
      <c r="I455" s="6">
        <f t="shared" si="8"/>
        <v>14.331210191082802</v>
      </c>
      <c r="J455" s="6" t="str" cm="1">
        <f t="array" ref="J455">_xlfn.IFS(I455&lt;5, "[0, 4]", I455&lt;25, "[5, 9]", I455&lt;45, "[10, 14]", I455&lt;65, "[15, 19]", I455&gt;=65, "[20, +]")</f>
        <v>[5, 9]</v>
      </c>
    </row>
    <row r="456" spans="1:10" x14ac:dyDescent="0.3">
      <c r="A456" s="3" t="s">
        <v>6</v>
      </c>
      <c r="B456" s="3" t="s">
        <v>38</v>
      </c>
      <c r="C456" s="3" t="s">
        <v>25</v>
      </c>
      <c r="D456" s="3">
        <v>50</v>
      </c>
      <c r="E456" s="3">
        <v>9</v>
      </c>
      <c r="F456" s="3" t="str" cm="1">
        <f t="array" ref="F456">_xlfn.IFS(E456&lt;5, "[0, 4]", E456&lt;10, "[5, 9]", E456&lt;15, "[10, 14]", E456&lt;20, "[15, 19]", E456&gt;=20, "[20, +]")</f>
        <v>[5, 9]</v>
      </c>
      <c r="G456" s="3">
        <v>15</v>
      </c>
      <c r="H456" s="3" t="str" cm="1">
        <f t="array" ref="H456">_xlfn.IFS(G456&lt;5, "[0, 4]", G456&lt;10, "[5, 9]", G456&lt;15, "[10, 14]", G456&lt;20, "[15, 19]", G456&gt;=20, "[20, +]")</f>
        <v>[15, 19]</v>
      </c>
      <c r="I456" s="6">
        <f t="shared" si="8"/>
        <v>15.923566878980891</v>
      </c>
      <c r="J456" s="6" t="str" cm="1">
        <f t="array" ref="J456">_xlfn.IFS(I456&lt;5, "[0, 4]", I456&lt;25, "[5, 9]", I456&lt;45, "[10, 14]", I456&lt;65, "[15, 19]", I456&gt;=65, "[20, +]")</f>
        <v>[5, 9]</v>
      </c>
    </row>
    <row r="457" spans="1:10" x14ac:dyDescent="0.3">
      <c r="A457" s="3" t="s">
        <v>6</v>
      </c>
      <c r="B457" s="3" t="s">
        <v>38</v>
      </c>
      <c r="C457" s="3" t="s">
        <v>25</v>
      </c>
      <c r="D457" s="3">
        <v>50</v>
      </c>
      <c r="E457" s="3">
        <v>9.5</v>
      </c>
      <c r="F457" s="3" t="str" cm="1">
        <f t="array" ref="F457">_xlfn.IFS(E457&lt;5, "[0, 4]", E457&lt;10, "[5, 9]", E457&lt;15, "[10, 14]", E457&lt;20, "[15, 19]", E457&gt;=20, "[20, +]")</f>
        <v>[5, 9]</v>
      </c>
      <c r="G457" s="3">
        <v>14</v>
      </c>
      <c r="H457" s="3" t="str" cm="1">
        <f t="array" ref="H457">_xlfn.IFS(G457&lt;5, "[0, 4]", G457&lt;10, "[5, 9]", G457&lt;15, "[10, 14]", G457&lt;20, "[15, 19]", G457&gt;=20, "[20, +]")</f>
        <v>[10, 14]</v>
      </c>
      <c r="I457" s="6">
        <f t="shared" si="8"/>
        <v>15.923566878980891</v>
      </c>
      <c r="J457" s="6" t="str" cm="1">
        <f t="array" ref="J457">_xlfn.IFS(I457&lt;5, "[0, 4]", I457&lt;25, "[5, 9]", I457&lt;45, "[10, 14]", I457&lt;65, "[15, 19]", I457&gt;=65, "[20, +]")</f>
        <v>[5, 9]</v>
      </c>
    </row>
    <row r="458" spans="1:10" x14ac:dyDescent="0.3">
      <c r="A458" s="3" t="s">
        <v>6</v>
      </c>
      <c r="B458" s="3" t="s">
        <v>38</v>
      </c>
      <c r="C458" s="3" t="s">
        <v>25</v>
      </c>
      <c r="D458" s="3">
        <v>47</v>
      </c>
      <c r="E458" s="3">
        <v>10</v>
      </c>
      <c r="F458" s="3" t="str" cm="1">
        <f t="array" ref="F458">_xlfn.IFS(E458&lt;5, "[0, 4]", E458&lt;10, "[5, 9]", E458&lt;15, "[10, 14]", E458&lt;20, "[15, 19]", E458&gt;=20, "[20, +]")</f>
        <v>[10, 14]</v>
      </c>
      <c r="G458" s="3">
        <v>14</v>
      </c>
      <c r="H458" s="3" t="str" cm="1">
        <f t="array" ref="H458">_xlfn.IFS(G458&lt;5, "[0, 4]", G458&lt;10, "[5, 9]", G458&lt;15, "[10, 14]", G458&lt;20, "[15, 19]", G458&gt;=20, "[20, +]")</f>
        <v>[10, 14]</v>
      </c>
      <c r="I458" s="6">
        <f t="shared" si="8"/>
        <v>14.968152866242038</v>
      </c>
      <c r="J458" s="6" t="str" cm="1">
        <f t="array" ref="J458">_xlfn.IFS(I458&lt;5, "[0, 4]", I458&lt;25, "[5, 9]", I458&lt;45, "[10, 14]", I458&lt;65, "[15, 19]", I458&gt;=65, "[20, +]")</f>
        <v>[5, 9]</v>
      </c>
    </row>
    <row r="459" spans="1:10" x14ac:dyDescent="0.3">
      <c r="A459" s="3" t="s">
        <v>6</v>
      </c>
      <c r="B459" s="3" t="s">
        <v>38</v>
      </c>
      <c r="C459" s="3" t="s">
        <v>25</v>
      </c>
      <c r="D459" s="3">
        <v>44</v>
      </c>
      <c r="E459" s="3">
        <v>7</v>
      </c>
      <c r="F459" s="3" t="str" cm="1">
        <f t="array" ref="F459">_xlfn.IFS(E459&lt;5, "[0, 4]", E459&lt;10, "[5, 9]", E459&lt;15, "[10, 14]", E459&lt;20, "[15, 19]", E459&gt;=20, "[20, +]")</f>
        <v>[5, 9]</v>
      </c>
      <c r="G459" s="3">
        <v>15</v>
      </c>
      <c r="H459" s="3" t="str" cm="1">
        <f t="array" ref="H459">_xlfn.IFS(G459&lt;5, "[0, 4]", G459&lt;10, "[5, 9]", G459&lt;15, "[10, 14]", G459&lt;20, "[15, 19]", G459&gt;=20, "[20, +]")</f>
        <v>[15, 19]</v>
      </c>
      <c r="I459" s="6">
        <f t="shared" si="8"/>
        <v>14.012738853503183</v>
      </c>
      <c r="J459" s="6" t="str" cm="1">
        <f t="array" ref="J459">_xlfn.IFS(I459&lt;5, "[0, 4]", I459&lt;25, "[5, 9]", I459&lt;45, "[10, 14]", I459&lt;65, "[15, 19]", I459&gt;=65, "[20, +]")</f>
        <v>[5, 9]</v>
      </c>
    </row>
    <row r="460" spans="1:10" x14ac:dyDescent="0.3">
      <c r="A460" s="3" t="s">
        <v>6</v>
      </c>
      <c r="B460" s="3" t="s">
        <v>38</v>
      </c>
      <c r="C460" s="3" t="s">
        <v>25</v>
      </c>
      <c r="D460" s="3">
        <v>46</v>
      </c>
      <c r="E460" s="3">
        <v>7.5</v>
      </c>
      <c r="F460" s="3" t="str" cm="1">
        <f t="array" ref="F460">_xlfn.IFS(E460&lt;5, "[0, 4]", E460&lt;10, "[5, 9]", E460&lt;15, "[10, 14]", E460&lt;20, "[15, 19]", E460&gt;=20, "[20, +]")</f>
        <v>[5, 9]</v>
      </c>
      <c r="G460" s="3">
        <v>15</v>
      </c>
      <c r="H460" s="3" t="str" cm="1">
        <f t="array" ref="H460">_xlfn.IFS(G460&lt;5, "[0, 4]", G460&lt;10, "[5, 9]", G460&lt;15, "[10, 14]", G460&lt;20, "[15, 19]", G460&gt;=20, "[20, +]")</f>
        <v>[15, 19]</v>
      </c>
      <c r="I460" s="6">
        <f t="shared" si="8"/>
        <v>14.64968152866242</v>
      </c>
      <c r="J460" s="6" t="str" cm="1">
        <f t="array" ref="J460">_xlfn.IFS(I460&lt;5, "[0, 4]", I460&lt;25, "[5, 9]", I460&lt;45, "[10, 14]", I460&lt;65, "[15, 19]", I460&gt;=65, "[20, +]")</f>
        <v>[5, 9]</v>
      </c>
    </row>
    <row r="461" spans="1:10" x14ac:dyDescent="0.3">
      <c r="A461" s="3" t="s">
        <v>6</v>
      </c>
      <c r="B461" s="3" t="s">
        <v>38</v>
      </c>
      <c r="C461" s="3" t="s">
        <v>25</v>
      </c>
      <c r="D461" s="3">
        <v>15</v>
      </c>
      <c r="E461" s="3">
        <v>6</v>
      </c>
      <c r="F461" s="3" t="str" cm="1">
        <f t="array" ref="F461">_xlfn.IFS(E461&lt;5, "[0, 4]", E461&lt;10, "[5, 9]", E461&lt;15, "[10, 14]", E461&lt;20, "[15, 19]", E461&gt;=20, "[20, +]")</f>
        <v>[5, 9]</v>
      </c>
      <c r="G461" s="3">
        <v>12</v>
      </c>
      <c r="H461" s="3" t="str" cm="1">
        <f t="array" ref="H461">_xlfn.IFS(G461&lt;5, "[0, 4]", G461&lt;10, "[5, 9]", G461&lt;15, "[10, 14]", G461&lt;20, "[15, 19]", G461&gt;=20, "[20, +]")</f>
        <v>[10, 14]</v>
      </c>
      <c r="I461" s="6">
        <f t="shared" si="8"/>
        <v>4.7770700636942669</v>
      </c>
      <c r="J461" s="6" t="str" cm="1">
        <f t="array" ref="J461">_xlfn.IFS(I461&lt;5, "[0, 4]", I461&lt;25, "[5, 9]", I461&lt;45, "[10, 14]", I461&lt;65, "[15, 19]", I461&gt;=65, "[20, +]")</f>
        <v>[0, 4]</v>
      </c>
    </row>
    <row r="462" spans="1:10" x14ac:dyDescent="0.3">
      <c r="A462" s="3" t="s">
        <v>6</v>
      </c>
      <c r="B462" s="3" t="s">
        <v>38</v>
      </c>
      <c r="C462" s="3" t="s">
        <v>25</v>
      </c>
      <c r="D462" s="3">
        <v>15</v>
      </c>
      <c r="E462" s="3">
        <v>6</v>
      </c>
      <c r="F462" s="3" t="str" cm="1">
        <f t="array" ref="F462">_xlfn.IFS(E462&lt;5, "[0, 4]", E462&lt;10, "[5, 9]", E462&lt;15, "[10, 14]", E462&lt;20, "[15, 19]", E462&gt;=20, "[20, +]")</f>
        <v>[5, 9]</v>
      </c>
      <c r="G462" s="3">
        <v>12</v>
      </c>
      <c r="H462" s="3" t="str" cm="1">
        <f t="array" ref="H462">_xlfn.IFS(G462&lt;5, "[0, 4]", G462&lt;10, "[5, 9]", G462&lt;15, "[10, 14]", G462&lt;20, "[15, 19]", G462&gt;=20, "[20, +]")</f>
        <v>[10, 14]</v>
      </c>
      <c r="I462" s="6">
        <f t="shared" si="8"/>
        <v>4.7770700636942669</v>
      </c>
      <c r="J462" s="6" t="str" cm="1">
        <f t="array" ref="J462">_xlfn.IFS(I462&lt;5, "[0, 4]", I462&lt;25, "[5, 9]", I462&lt;45, "[10, 14]", I462&lt;65, "[15, 19]", I462&gt;=65, "[20, +]")</f>
        <v>[0, 4]</v>
      </c>
    </row>
    <row r="463" spans="1:10" x14ac:dyDescent="0.3">
      <c r="A463" s="3" t="s">
        <v>6</v>
      </c>
      <c r="B463" s="3" t="s">
        <v>38</v>
      </c>
      <c r="C463" s="3" t="s">
        <v>25</v>
      </c>
      <c r="D463" s="3">
        <v>15</v>
      </c>
      <c r="E463" s="3">
        <v>6</v>
      </c>
      <c r="F463" s="3" t="str" cm="1">
        <f t="array" ref="F463">_xlfn.IFS(E463&lt;5, "[0, 4]", E463&lt;10, "[5, 9]", E463&lt;15, "[10, 14]", E463&lt;20, "[15, 19]", E463&gt;=20, "[20, +]")</f>
        <v>[5, 9]</v>
      </c>
      <c r="G463" s="3">
        <v>12</v>
      </c>
      <c r="H463" s="3" t="str" cm="1">
        <f t="array" ref="H463">_xlfn.IFS(G463&lt;5, "[0, 4]", G463&lt;10, "[5, 9]", G463&lt;15, "[10, 14]", G463&lt;20, "[15, 19]", G463&gt;=20, "[20, +]")</f>
        <v>[10, 14]</v>
      </c>
      <c r="I463" s="6">
        <f t="shared" si="8"/>
        <v>4.7770700636942669</v>
      </c>
      <c r="J463" s="6" t="str" cm="1">
        <f t="array" ref="J463">_xlfn.IFS(I463&lt;5, "[0, 4]", I463&lt;25, "[5, 9]", I463&lt;45, "[10, 14]", I463&lt;65, "[15, 19]", I463&gt;=65, "[20, +]")</f>
        <v>[0, 4]</v>
      </c>
    </row>
    <row r="464" spans="1:10" x14ac:dyDescent="0.3">
      <c r="A464" s="3" t="s">
        <v>6</v>
      </c>
      <c r="B464" s="3" t="s">
        <v>38</v>
      </c>
      <c r="C464" s="3" t="s">
        <v>25</v>
      </c>
      <c r="D464" s="3">
        <v>15</v>
      </c>
      <c r="E464" s="3">
        <v>6</v>
      </c>
      <c r="F464" s="3" t="str" cm="1">
        <f t="array" ref="F464">_xlfn.IFS(E464&lt;5, "[0, 4]", E464&lt;10, "[5, 9]", E464&lt;15, "[10, 14]", E464&lt;20, "[15, 19]", E464&gt;=20, "[20, +]")</f>
        <v>[5, 9]</v>
      </c>
      <c r="G464" s="3">
        <v>12</v>
      </c>
      <c r="H464" s="3" t="str" cm="1">
        <f t="array" ref="H464">_xlfn.IFS(G464&lt;5, "[0, 4]", G464&lt;10, "[5, 9]", G464&lt;15, "[10, 14]", G464&lt;20, "[15, 19]", G464&gt;=20, "[20, +]")</f>
        <v>[10, 14]</v>
      </c>
      <c r="I464" s="6">
        <f t="shared" si="8"/>
        <v>4.7770700636942669</v>
      </c>
      <c r="J464" s="6" t="str" cm="1">
        <f t="array" ref="J464">_xlfn.IFS(I464&lt;5, "[0, 4]", I464&lt;25, "[5, 9]", I464&lt;45, "[10, 14]", I464&lt;65, "[15, 19]", I464&gt;=65, "[20, +]")</f>
        <v>[0, 4]</v>
      </c>
    </row>
    <row r="465" spans="1:10" x14ac:dyDescent="0.3">
      <c r="A465" s="3" t="s">
        <v>6</v>
      </c>
      <c r="B465" s="3" t="s">
        <v>38</v>
      </c>
      <c r="C465" s="3" t="s">
        <v>25</v>
      </c>
      <c r="D465" s="3">
        <v>15</v>
      </c>
      <c r="E465" s="3">
        <v>6</v>
      </c>
      <c r="F465" s="3" t="str" cm="1">
        <f t="array" ref="F465">_xlfn.IFS(E465&lt;5, "[0, 4]", E465&lt;10, "[5, 9]", E465&lt;15, "[10, 14]", E465&lt;20, "[15, 19]", E465&gt;=20, "[20, +]")</f>
        <v>[5, 9]</v>
      </c>
      <c r="G465" s="3">
        <v>12</v>
      </c>
      <c r="H465" s="3" t="str" cm="1">
        <f t="array" ref="H465">_xlfn.IFS(G465&lt;5, "[0, 4]", G465&lt;10, "[5, 9]", G465&lt;15, "[10, 14]", G465&lt;20, "[15, 19]", G465&gt;=20, "[20, +]")</f>
        <v>[10, 14]</v>
      </c>
      <c r="I465" s="6">
        <f t="shared" si="8"/>
        <v>4.7770700636942669</v>
      </c>
      <c r="J465" s="6" t="str" cm="1">
        <f t="array" ref="J465">_xlfn.IFS(I465&lt;5, "[0, 4]", I465&lt;25, "[5, 9]", I465&lt;45, "[10, 14]", I465&lt;65, "[15, 19]", I465&gt;=65, "[20, +]")</f>
        <v>[0, 4]</v>
      </c>
    </row>
    <row r="466" spans="1:10" x14ac:dyDescent="0.3">
      <c r="A466" s="3" t="s">
        <v>6</v>
      </c>
      <c r="B466" s="3" t="s">
        <v>38</v>
      </c>
      <c r="C466" s="3" t="s">
        <v>25</v>
      </c>
      <c r="D466" s="3">
        <v>15</v>
      </c>
      <c r="E466" s="3">
        <v>6</v>
      </c>
      <c r="F466" s="3" t="str" cm="1">
        <f t="array" ref="F466">_xlfn.IFS(E466&lt;5, "[0, 4]", E466&lt;10, "[5, 9]", E466&lt;15, "[10, 14]", E466&lt;20, "[15, 19]", E466&gt;=20, "[20, +]")</f>
        <v>[5, 9]</v>
      </c>
      <c r="G466" s="3">
        <v>12</v>
      </c>
      <c r="H466" s="3" t="str" cm="1">
        <f t="array" ref="H466">_xlfn.IFS(G466&lt;5, "[0, 4]", G466&lt;10, "[5, 9]", G466&lt;15, "[10, 14]", G466&lt;20, "[15, 19]", G466&gt;=20, "[20, +]")</f>
        <v>[10, 14]</v>
      </c>
      <c r="I466" s="6">
        <f t="shared" si="8"/>
        <v>4.7770700636942669</v>
      </c>
      <c r="J466" s="6" t="str" cm="1">
        <f t="array" ref="J466">_xlfn.IFS(I466&lt;5, "[0, 4]", I466&lt;25, "[5, 9]", I466&lt;45, "[10, 14]", I466&lt;65, "[15, 19]", I466&gt;=65, "[20, +]")</f>
        <v>[0, 4]</v>
      </c>
    </row>
    <row r="467" spans="1:10" x14ac:dyDescent="0.3">
      <c r="A467" s="3" t="s">
        <v>6</v>
      </c>
      <c r="B467" s="3" t="s">
        <v>38</v>
      </c>
      <c r="C467" s="3" t="s">
        <v>25</v>
      </c>
      <c r="D467" s="3">
        <v>15</v>
      </c>
      <c r="E467" s="3">
        <v>6</v>
      </c>
      <c r="F467" s="3" t="str" cm="1">
        <f t="array" ref="F467">_xlfn.IFS(E467&lt;5, "[0, 4]", E467&lt;10, "[5, 9]", E467&lt;15, "[10, 14]", E467&lt;20, "[15, 19]", E467&gt;=20, "[20, +]")</f>
        <v>[5, 9]</v>
      </c>
      <c r="G467" s="3">
        <v>12</v>
      </c>
      <c r="H467" s="3" t="str" cm="1">
        <f t="array" ref="H467">_xlfn.IFS(G467&lt;5, "[0, 4]", G467&lt;10, "[5, 9]", G467&lt;15, "[10, 14]", G467&lt;20, "[15, 19]", G467&gt;=20, "[20, +]")</f>
        <v>[10, 14]</v>
      </c>
      <c r="I467" s="6">
        <f t="shared" si="8"/>
        <v>4.7770700636942669</v>
      </c>
      <c r="J467" s="6" t="str" cm="1">
        <f t="array" ref="J467">_xlfn.IFS(I467&lt;5, "[0, 4]", I467&lt;25, "[5, 9]", I467&lt;45, "[10, 14]", I467&lt;65, "[15, 19]", I467&gt;=65, "[20, +]")</f>
        <v>[0, 4]</v>
      </c>
    </row>
    <row r="468" spans="1:10" x14ac:dyDescent="0.3">
      <c r="A468" s="3" t="s">
        <v>6</v>
      </c>
      <c r="B468" s="3" t="s">
        <v>38</v>
      </c>
      <c r="C468" s="3" t="s">
        <v>25</v>
      </c>
      <c r="D468" s="3">
        <v>15</v>
      </c>
      <c r="E468" s="3">
        <v>6</v>
      </c>
      <c r="F468" s="3" t="str" cm="1">
        <f t="array" ref="F468">_xlfn.IFS(E468&lt;5, "[0, 4]", E468&lt;10, "[5, 9]", E468&lt;15, "[10, 14]", E468&lt;20, "[15, 19]", E468&gt;=20, "[20, +]")</f>
        <v>[5, 9]</v>
      </c>
      <c r="G468" s="3">
        <v>12</v>
      </c>
      <c r="H468" s="3" t="str" cm="1">
        <f t="array" ref="H468">_xlfn.IFS(G468&lt;5, "[0, 4]", G468&lt;10, "[5, 9]", G468&lt;15, "[10, 14]", G468&lt;20, "[15, 19]", G468&gt;=20, "[20, +]")</f>
        <v>[10, 14]</v>
      </c>
      <c r="I468" s="6">
        <f t="shared" si="8"/>
        <v>4.7770700636942669</v>
      </c>
      <c r="J468" s="6" t="str" cm="1">
        <f t="array" ref="J468">_xlfn.IFS(I468&lt;5, "[0, 4]", I468&lt;25, "[5, 9]", I468&lt;45, "[10, 14]", I468&lt;65, "[15, 19]", I468&gt;=65, "[20, +]")</f>
        <v>[0, 4]</v>
      </c>
    </row>
    <row r="469" spans="1:10" x14ac:dyDescent="0.3">
      <c r="A469" s="3" t="s">
        <v>6</v>
      </c>
      <c r="B469" s="3" t="s">
        <v>38</v>
      </c>
      <c r="C469" s="3" t="s">
        <v>25</v>
      </c>
      <c r="D469" s="3">
        <v>15</v>
      </c>
      <c r="E469" s="3">
        <v>6</v>
      </c>
      <c r="F469" s="3" t="str" cm="1">
        <f t="array" ref="F469">_xlfn.IFS(E469&lt;5, "[0, 4]", E469&lt;10, "[5, 9]", E469&lt;15, "[10, 14]", E469&lt;20, "[15, 19]", E469&gt;=20, "[20, +]")</f>
        <v>[5, 9]</v>
      </c>
      <c r="G469" s="3">
        <v>12</v>
      </c>
      <c r="H469" s="3" t="str" cm="1">
        <f t="array" ref="H469">_xlfn.IFS(G469&lt;5, "[0, 4]", G469&lt;10, "[5, 9]", G469&lt;15, "[10, 14]", G469&lt;20, "[15, 19]", G469&gt;=20, "[20, +]")</f>
        <v>[10, 14]</v>
      </c>
      <c r="I469" s="6">
        <f t="shared" si="8"/>
        <v>4.7770700636942669</v>
      </c>
      <c r="J469" s="6" t="str" cm="1">
        <f t="array" ref="J469">_xlfn.IFS(I469&lt;5, "[0, 4]", I469&lt;25, "[5, 9]", I469&lt;45, "[10, 14]", I469&lt;65, "[15, 19]", I469&gt;=65, "[20, +]")</f>
        <v>[0, 4]</v>
      </c>
    </row>
    <row r="470" spans="1:10" x14ac:dyDescent="0.3">
      <c r="A470" s="3" t="s">
        <v>6</v>
      </c>
      <c r="B470" s="3" t="s">
        <v>38</v>
      </c>
      <c r="C470" s="3" t="s">
        <v>25</v>
      </c>
      <c r="D470" s="3">
        <v>15</v>
      </c>
      <c r="E470" s="3">
        <v>6</v>
      </c>
      <c r="F470" s="3" t="str" cm="1">
        <f t="array" ref="F470">_xlfn.IFS(E470&lt;5, "[0, 4]", E470&lt;10, "[5, 9]", E470&lt;15, "[10, 14]", E470&lt;20, "[15, 19]", E470&gt;=20, "[20, +]")</f>
        <v>[5, 9]</v>
      </c>
      <c r="G470" s="3">
        <v>12</v>
      </c>
      <c r="H470" s="3" t="str" cm="1">
        <f t="array" ref="H470">_xlfn.IFS(G470&lt;5, "[0, 4]", G470&lt;10, "[5, 9]", G470&lt;15, "[10, 14]", G470&lt;20, "[15, 19]", G470&gt;=20, "[20, +]")</f>
        <v>[10, 14]</v>
      </c>
      <c r="I470" s="6">
        <f t="shared" si="8"/>
        <v>4.7770700636942669</v>
      </c>
      <c r="J470" s="6" t="str" cm="1">
        <f t="array" ref="J470">_xlfn.IFS(I470&lt;5, "[0, 4]", I470&lt;25, "[5, 9]", I470&lt;45, "[10, 14]", I470&lt;65, "[15, 19]", I470&gt;=65, "[20, +]")</f>
        <v>[0, 4]</v>
      </c>
    </row>
    <row r="471" spans="1:10" x14ac:dyDescent="0.3">
      <c r="A471" s="3" t="s">
        <v>6</v>
      </c>
      <c r="B471" s="3" t="s">
        <v>38</v>
      </c>
      <c r="C471" s="3" t="s">
        <v>25</v>
      </c>
      <c r="D471" s="3">
        <v>40</v>
      </c>
      <c r="E471" s="3">
        <v>8</v>
      </c>
      <c r="F471" s="3" t="str" cm="1">
        <f t="array" ref="F471">_xlfn.IFS(E471&lt;5, "[0, 4]", E471&lt;10, "[5, 9]", E471&lt;15, "[10, 14]", E471&lt;20, "[15, 19]", E471&gt;=20, "[20, +]")</f>
        <v>[5, 9]</v>
      </c>
      <c r="G471" s="3">
        <v>13</v>
      </c>
      <c r="H471" s="3" t="str" cm="1">
        <f t="array" ref="H471">_xlfn.IFS(G471&lt;5, "[0, 4]", G471&lt;10, "[5, 9]", G471&lt;15, "[10, 14]", G471&lt;20, "[15, 19]", G471&gt;=20, "[20, +]")</f>
        <v>[10, 14]</v>
      </c>
      <c r="I471" s="6">
        <f t="shared" si="8"/>
        <v>12.738853503184712</v>
      </c>
      <c r="J471" s="6" t="str" cm="1">
        <f t="array" ref="J471">_xlfn.IFS(I471&lt;5, "[0, 4]", I471&lt;25, "[5, 9]", I471&lt;45, "[10, 14]", I471&lt;65, "[15, 19]", I471&gt;=65, "[20, +]")</f>
        <v>[5, 9]</v>
      </c>
    </row>
    <row r="472" spans="1:10" x14ac:dyDescent="0.3">
      <c r="A472" s="3" t="s">
        <v>6</v>
      </c>
      <c r="B472" s="3" t="s">
        <v>38</v>
      </c>
      <c r="C472" s="3" t="s">
        <v>25</v>
      </c>
      <c r="D472" s="3">
        <v>39</v>
      </c>
      <c r="E472" s="3">
        <v>6.5</v>
      </c>
      <c r="F472" s="3" t="str" cm="1">
        <f t="array" ref="F472">_xlfn.IFS(E472&lt;5, "[0, 4]", E472&lt;10, "[5, 9]", E472&lt;15, "[10, 14]", E472&lt;20, "[15, 19]", E472&gt;=20, "[20, +]")</f>
        <v>[5, 9]</v>
      </c>
      <c r="G472" s="3">
        <v>12</v>
      </c>
      <c r="H472" s="3" t="str" cm="1">
        <f t="array" ref="H472">_xlfn.IFS(G472&lt;5, "[0, 4]", G472&lt;10, "[5, 9]", G472&lt;15, "[10, 14]", G472&lt;20, "[15, 19]", G472&gt;=20, "[20, +]")</f>
        <v>[10, 14]</v>
      </c>
      <c r="I472" s="6">
        <f t="shared" si="8"/>
        <v>12.420382165605096</v>
      </c>
      <c r="J472" s="6" t="str" cm="1">
        <f t="array" ref="J472">_xlfn.IFS(I472&lt;5, "[0, 4]", I472&lt;25, "[5, 9]", I472&lt;45, "[10, 14]", I472&lt;65, "[15, 19]", I472&gt;=65, "[20, +]")</f>
        <v>[5, 9]</v>
      </c>
    </row>
    <row r="473" spans="1:10" x14ac:dyDescent="0.3">
      <c r="A473" s="3" t="s">
        <v>6</v>
      </c>
      <c r="B473" s="3" t="s">
        <v>38</v>
      </c>
      <c r="C473" s="3" t="s">
        <v>25</v>
      </c>
      <c r="D473" s="3">
        <v>44</v>
      </c>
      <c r="E473" s="3">
        <v>7</v>
      </c>
      <c r="F473" s="3" t="str" cm="1">
        <f t="array" ref="F473">_xlfn.IFS(E473&lt;5, "[0, 4]", E473&lt;10, "[5, 9]", E473&lt;15, "[10, 14]", E473&lt;20, "[15, 19]", E473&gt;=20, "[20, +]")</f>
        <v>[5, 9]</v>
      </c>
      <c r="G473" s="3">
        <v>14</v>
      </c>
      <c r="H473" s="3" t="str" cm="1">
        <f t="array" ref="H473">_xlfn.IFS(G473&lt;5, "[0, 4]", G473&lt;10, "[5, 9]", G473&lt;15, "[10, 14]", G473&lt;20, "[15, 19]", G473&gt;=20, "[20, +]")</f>
        <v>[10, 14]</v>
      </c>
      <c r="I473" s="6">
        <f t="shared" si="8"/>
        <v>14.012738853503183</v>
      </c>
      <c r="J473" s="6" t="str" cm="1">
        <f t="array" ref="J473">_xlfn.IFS(I473&lt;5, "[0, 4]", I473&lt;25, "[5, 9]", I473&lt;45, "[10, 14]", I473&lt;65, "[15, 19]", I473&gt;=65, "[20, +]")</f>
        <v>[5, 9]</v>
      </c>
    </row>
    <row r="474" spans="1:10" x14ac:dyDescent="0.3">
      <c r="A474" s="3" t="s">
        <v>6</v>
      </c>
      <c r="B474" s="3" t="s">
        <v>38</v>
      </c>
      <c r="C474" s="3" t="s">
        <v>25</v>
      </c>
      <c r="D474" s="3">
        <v>43</v>
      </c>
      <c r="E474" s="3">
        <v>7</v>
      </c>
      <c r="F474" s="3" t="str" cm="1">
        <f t="array" ref="F474">_xlfn.IFS(E474&lt;5, "[0, 4]", E474&lt;10, "[5, 9]", E474&lt;15, "[10, 14]", E474&lt;20, "[15, 19]", E474&gt;=20, "[20, +]")</f>
        <v>[5, 9]</v>
      </c>
      <c r="G474" s="3">
        <v>14</v>
      </c>
      <c r="H474" s="3" t="str" cm="1">
        <f t="array" ref="H474">_xlfn.IFS(G474&lt;5, "[0, 4]", G474&lt;10, "[5, 9]", G474&lt;15, "[10, 14]", G474&lt;20, "[15, 19]", G474&gt;=20, "[20, +]")</f>
        <v>[10, 14]</v>
      </c>
      <c r="I474" s="6">
        <f t="shared" si="8"/>
        <v>13.694267515923567</v>
      </c>
      <c r="J474" s="6" t="str" cm="1">
        <f t="array" ref="J474">_xlfn.IFS(I474&lt;5, "[0, 4]", I474&lt;25, "[5, 9]", I474&lt;45, "[10, 14]", I474&lt;65, "[15, 19]", I474&gt;=65, "[20, +]")</f>
        <v>[5, 9]</v>
      </c>
    </row>
    <row r="475" spans="1:10" x14ac:dyDescent="0.3">
      <c r="A475" s="3" t="s">
        <v>6</v>
      </c>
      <c r="B475" s="3" t="s">
        <v>38</v>
      </c>
      <c r="C475" s="3" t="s">
        <v>25</v>
      </c>
      <c r="D475" s="3">
        <v>45</v>
      </c>
      <c r="E475" s="3">
        <v>7</v>
      </c>
      <c r="F475" s="3" t="str" cm="1">
        <f t="array" ref="F475">_xlfn.IFS(E475&lt;5, "[0, 4]", E475&lt;10, "[5, 9]", E475&lt;15, "[10, 14]", E475&lt;20, "[15, 19]", E475&gt;=20, "[20, +]")</f>
        <v>[5, 9]</v>
      </c>
      <c r="G475" s="3">
        <v>14</v>
      </c>
      <c r="H475" s="3" t="str" cm="1">
        <f t="array" ref="H475">_xlfn.IFS(G475&lt;5, "[0, 4]", G475&lt;10, "[5, 9]", G475&lt;15, "[10, 14]", G475&lt;20, "[15, 19]", G475&gt;=20, "[20, +]")</f>
        <v>[10, 14]</v>
      </c>
      <c r="I475" s="6">
        <f t="shared" si="8"/>
        <v>14.331210191082802</v>
      </c>
      <c r="J475" s="6" t="str" cm="1">
        <f t="array" ref="J475">_xlfn.IFS(I475&lt;5, "[0, 4]", I475&lt;25, "[5, 9]", I475&lt;45, "[10, 14]", I475&lt;65, "[15, 19]", I475&gt;=65, "[20, +]")</f>
        <v>[5, 9]</v>
      </c>
    </row>
    <row r="476" spans="1:10" x14ac:dyDescent="0.3">
      <c r="A476" s="3" t="s">
        <v>6</v>
      </c>
      <c r="B476" s="3" t="s">
        <v>38</v>
      </c>
      <c r="C476" s="3" t="s">
        <v>25</v>
      </c>
      <c r="D476" s="3">
        <v>50</v>
      </c>
      <c r="E476" s="3">
        <v>8</v>
      </c>
      <c r="F476" s="3" t="str" cm="1">
        <f t="array" ref="F476">_xlfn.IFS(E476&lt;5, "[0, 4]", E476&lt;10, "[5, 9]", E476&lt;15, "[10, 14]", E476&lt;20, "[15, 19]", E476&gt;=20, "[20, +]")</f>
        <v>[5, 9]</v>
      </c>
      <c r="G476" s="3">
        <v>16</v>
      </c>
      <c r="H476" s="3" t="str" cm="1">
        <f t="array" ref="H476">_xlfn.IFS(G476&lt;5, "[0, 4]", G476&lt;10, "[5, 9]", G476&lt;15, "[10, 14]", G476&lt;20, "[15, 19]", G476&gt;=20, "[20, +]")</f>
        <v>[15, 19]</v>
      </c>
      <c r="I476" s="6">
        <f t="shared" si="8"/>
        <v>15.923566878980891</v>
      </c>
      <c r="J476" s="6" t="str" cm="1">
        <f t="array" ref="J476">_xlfn.IFS(I476&lt;5, "[0, 4]", I476&lt;25, "[5, 9]", I476&lt;45, "[10, 14]", I476&lt;65, "[15, 19]", I476&gt;=65, "[20, +]")</f>
        <v>[5, 9]</v>
      </c>
    </row>
    <row r="477" spans="1:10" x14ac:dyDescent="0.3">
      <c r="A477" s="3" t="s">
        <v>6</v>
      </c>
      <c r="B477" s="3" t="s">
        <v>38</v>
      </c>
      <c r="C477" s="3" t="s">
        <v>25</v>
      </c>
      <c r="D477" s="3">
        <v>49</v>
      </c>
      <c r="E477" s="3">
        <v>8</v>
      </c>
      <c r="F477" s="3" t="str" cm="1">
        <f t="array" ref="F477">_xlfn.IFS(E477&lt;5, "[0, 4]", E477&lt;10, "[5, 9]", E477&lt;15, "[10, 14]", E477&lt;20, "[15, 19]", E477&gt;=20, "[20, +]")</f>
        <v>[5, 9]</v>
      </c>
      <c r="G477" s="3">
        <v>16</v>
      </c>
      <c r="H477" s="3" t="str" cm="1">
        <f t="array" ref="H477">_xlfn.IFS(G477&lt;5, "[0, 4]", G477&lt;10, "[5, 9]", G477&lt;15, "[10, 14]", G477&lt;20, "[15, 19]", G477&gt;=20, "[20, +]")</f>
        <v>[15, 19]</v>
      </c>
      <c r="I477" s="6">
        <f t="shared" si="8"/>
        <v>15.605095541401273</v>
      </c>
      <c r="J477" s="6" t="str" cm="1">
        <f t="array" ref="J477">_xlfn.IFS(I477&lt;5, "[0, 4]", I477&lt;25, "[5, 9]", I477&lt;45, "[10, 14]", I477&lt;65, "[15, 19]", I477&gt;=65, "[20, +]")</f>
        <v>[5, 9]</v>
      </c>
    </row>
    <row r="478" spans="1:10" x14ac:dyDescent="0.3">
      <c r="A478" s="3" t="s">
        <v>6</v>
      </c>
      <c r="B478" s="3" t="s">
        <v>38</v>
      </c>
      <c r="C478" s="3" t="s">
        <v>25</v>
      </c>
      <c r="D478" s="3">
        <v>30</v>
      </c>
      <c r="E478" s="3">
        <v>7</v>
      </c>
      <c r="F478" s="3" t="str" cm="1">
        <f t="array" ref="F478">_xlfn.IFS(E478&lt;5, "[0, 4]", E478&lt;10, "[5, 9]", E478&lt;15, "[10, 14]", E478&lt;20, "[15, 19]", E478&gt;=20, "[20, +]")</f>
        <v>[5, 9]</v>
      </c>
      <c r="G478" s="3">
        <v>10</v>
      </c>
      <c r="H478" s="3" t="str" cm="1">
        <f t="array" ref="H478">_xlfn.IFS(G478&lt;5, "[0, 4]", G478&lt;10, "[5, 9]", G478&lt;15, "[10, 14]", G478&lt;20, "[15, 19]", G478&gt;=20, "[20, +]")</f>
        <v>[10, 14]</v>
      </c>
      <c r="I478" s="6">
        <f t="shared" si="8"/>
        <v>9.5541401273885338</v>
      </c>
      <c r="J478" s="6" t="str" cm="1">
        <f t="array" ref="J478">_xlfn.IFS(I478&lt;5, "[0, 4]", I478&lt;25, "[5, 9]", I478&lt;45, "[10, 14]", I478&lt;65, "[15, 19]", I478&gt;=65, "[20, +]")</f>
        <v>[5, 9]</v>
      </c>
    </row>
    <row r="479" spans="1:10" x14ac:dyDescent="0.3">
      <c r="A479" s="3" t="s">
        <v>6</v>
      </c>
      <c r="B479" s="3" t="s">
        <v>39</v>
      </c>
      <c r="C479" s="3" t="s">
        <v>40</v>
      </c>
      <c r="D479" s="3">
        <v>28</v>
      </c>
      <c r="E479" s="3">
        <v>6</v>
      </c>
      <c r="F479" s="3" t="str" cm="1">
        <f t="array" ref="F479">_xlfn.IFS(E479&lt;5, "[0, 4]", E479&lt;10, "[5, 9]", E479&lt;15, "[10, 14]", E479&lt;20, "[15, 19]", E479&gt;=20, "[20, +]")</f>
        <v>[5, 9]</v>
      </c>
      <c r="G479" s="3">
        <v>9</v>
      </c>
      <c r="H479" s="3" t="str" cm="1">
        <f t="array" ref="H479">_xlfn.IFS(G479&lt;5, "[0, 4]", G479&lt;10, "[5, 9]", G479&lt;15, "[10, 14]", G479&lt;20, "[15, 19]", G479&gt;=20, "[20, +]")</f>
        <v>[5, 9]</v>
      </c>
      <c r="I479" s="6">
        <f t="shared" si="8"/>
        <v>8.9171974522292992</v>
      </c>
      <c r="J479" s="6" t="str" cm="1">
        <f t="array" ref="J479">_xlfn.IFS(I479&lt;5, "[0, 4]", I479&lt;25, "[5, 9]", I479&lt;45, "[10, 14]", I479&lt;65, "[15, 19]", I479&gt;=65, "[20, +]")</f>
        <v>[5, 9]</v>
      </c>
    </row>
    <row r="480" spans="1:10" x14ac:dyDescent="0.3">
      <c r="A480" s="3" t="s">
        <v>6</v>
      </c>
      <c r="B480" s="3" t="s">
        <v>39</v>
      </c>
      <c r="C480" s="3" t="s">
        <v>40</v>
      </c>
      <c r="D480" s="3">
        <v>30</v>
      </c>
      <c r="E480" s="3">
        <v>7</v>
      </c>
      <c r="F480" s="3" t="str" cm="1">
        <f t="array" ref="F480">_xlfn.IFS(E480&lt;5, "[0, 4]", E480&lt;10, "[5, 9]", E480&lt;15, "[10, 14]", E480&lt;20, "[15, 19]", E480&gt;=20, "[20, +]")</f>
        <v>[5, 9]</v>
      </c>
      <c r="G480" s="3">
        <v>10</v>
      </c>
      <c r="H480" s="3" t="str" cm="1">
        <f t="array" ref="H480">_xlfn.IFS(G480&lt;5, "[0, 4]", G480&lt;10, "[5, 9]", G480&lt;15, "[10, 14]", G480&lt;20, "[15, 19]", G480&gt;=20, "[20, +]")</f>
        <v>[10, 14]</v>
      </c>
      <c r="I480" s="6">
        <f t="shared" si="8"/>
        <v>9.5541401273885338</v>
      </c>
      <c r="J480" s="6" t="str" cm="1">
        <f t="array" ref="J480">_xlfn.IFS(I480&lt;5, "[0, 4]", I480&lt;25, "[5, 9]", I480&lt;45, "[10, 14]", I480&lt;65, "[15, 19]", I480&gt;=65, "[20, +]")</f>
        <v>[5, 9]</v>
      </c>
    </row>
    <row r="481" spans="1:10" x14ac:dyDescent="0.3">
      <c r="A481" s="3" t="s">
        <v>6</v>
      </c>
      <c r="B481" s="3" t="s">
        <v>39</v>
      </c>
      <c r="C481" s="3" t="s">
        <v>40</v>
      </c>
      <c r="D481" s="3">
        <v>30</v>
      </c>
      <c r="E481" s="3">
        <v>6.5</v>
      </c>
      <c r="F481" s="3" t="str" cm="1">
        <f t="array" ref="F481">_xlfn.IFS(E481&lt;5, "[0, 4]", E481&lt;10, "[5, 9]", E481&lt;15, "[10, 14]", E481&lt;20, "[15, 19]", E481&gt;=20, "[20, +]")</f>
        <v>[5, 9]</v>
      </c>
      <c r="G481" s="3">
        <v>10</v>
      </c>
      <c r="H481" s="3" t="str" cm="1">
        <f t="array" ref="H481">_xlfn.IFS(G481&lt;5, "[0, 4]", G481&lt;10, "[5, 9]", G481&lt;15, "[10, 14]", G481&lt;20, "[15, 19]", G481&gt;=20, "[20, +]")</f>
        <v>[10, 14]</v>
      </c>
      <c r="I481" s="6">
        <f t="shared" si="8"/>
        <v>9.5541401273885338</v>
      </c>
      <c r="J481" s="6" t="str" cm="1">
        <f t="array" ref="J481">_xlfn.IFS(I481&lt;5, "[0, 4]", I481&lt;25, "[5, 9]", I481&lt;45, "[10, 14]", I481&lt;65, "[15, 19]", I481&gt;=65, "[20, +]")</f>
        <v>[5, 9]</v>
      </c>
    </row>
    <row r="482" spans="1:10" x14ac:dyDescent="0.3">
      <c r="A482" s="3" t="s">
        <v>6</v>
      </c>
      <c r="B482" s="3" t="s">
        <v>39</v>
      </c>
      <c r="C482" s="3" t="s">
        <v>40</v>
      </c>
      <c r="D482" s="3">
        <v>41</v>
      </c>
      <c r="E482" s="3">
        <v>8</v>
      </c>
      <c r="F482" s="3" t="str" cm="1">
        <f t="array" ref="F482">_xlfn.IFS(E482&lt;5, "[0, 4]", E482&lt;10, "[5, 9]", E482&lt;15, "[10, 14]", E482&lt;20, "[15, 19]", E482&gt;=20, "[20, +]")</f>
        <v>[5, 9]</v>
      </c>
      <c r="G482" s="3">
        <v>13</v>
      </c>
      <c r="H482" s="3" t="str" cm="1">
        <f t="array" ref="H482">_xlfn.IFS(G482&lt;5, "[0, 4]", G482&lt;10, "[5, 9]", G482&lt;15, "[10, 14]", G482&lt;20, "[15, 19]", G482&gt;=20, "[20, +]")</f>
        <v>[10, 14]</v>
      </c>
      <c r="I482" s="6">
        <f t="shared" si="8"/>
        <v>13.057324840764331</v>
      </c>
      <c r="J482" s="6" t="str" cm="1">
        <f t="array" ref="J482">_xlfn.IFS(I482&lt;5, "[0, 4]", I482&lt;25, "[5, 9]", I482&lt;45, "[10, 14]", I482&lt;65, "[15, 19]", I482&gt;=65, "[20, +]")</f>
        <v>[5, 9]</v>
      </c>
    </row>
    <row r="483" spans="1:10" x14ac:dyDescent="0.3">
      <c r="A483" s="3" t="s">
        <v>6</v>
      </c>
      <c r="B483" s="3" t="s">
        <v>41</v>
      </c>
      <c r="C483" s="3" t="s">
        <v>10</v>
      </c>
      <c r="D483" s="3">
        <v>39</v>
      </c>
      <c r="E483" s="3">
        <v>18</v>
      </c>
      <c r="F483" s="3" t="str" cm="1">
        <f t="array" ref="F483">_xlfn.IFS(E483&lt;5, "[0, 4]", E483&lt;10, "[5, 9]", E483&lt;15, "[10, 14]", E483&lt;20, "[15, 19]", E483&gt;=20, "[20, +]")</f>
        <v>[15, 19]</v>
      </c>
      <c r="G483" s="3">
        <v>10</v>
      </c>
      <c r="H483" s="3" t="str" cm="1">
        <f t="array" ref="H483">_xlfn.IFS(G483&lt;5, "[0, 4]", G483&lt;10, "[5, 9]", G483&lt;15, "[10, 14]", G483&lt;20, "[15, 19]", G483&gt;=20, "[20, +]")</f>
        <v>[10, 14]</v>
      </c>
      <c r="I483" s="6">
        <f t="shared" si="8"/>
        <v>12.420382165605096</v>
      </c>
      <c r="J483" s="6" t="str" cm="1">
        <f t="array" ref="J483">_xlfn.IFS(I483&lt;5, "[0, 4]", I483&lt;25, "[5, 9]", I483&lt;45, "[10, 14]", I483&lt;65, "[15, 19]", I483&gt;=65, "[20, +]")</f>
        <v>[5, 9]</v>
      </c>
    </row>
    <row r="484" spans="1:10" x14ac:dyDescent="0.3">
      <c r="A484" s="3" t="s">
        <v>6</v>
      </c>
      <c r="B484" s="3" t="s">
        <v>41</v>
      </c>
      <c r="C484" s="3" t="s">
        <v>10</v>
      </c>
      <c r="D484" s="3">
        <v>51</v>
      </c>
      <c r="E484" s="3">
        <v>23</v>
      </c>
      <c r="F484" s="3" t="str" cm="1">
        <f t="array" ref="F484">_xlfn.IFS(E484&lt;5, "[0, 4]", E484&lt;10, "[5, 9]", E484&lt;15, "[10, 14]", E484&lt;20, "[15, 19]", E484&gt;=20, "[20, +]")</f>
        <v>[20, +]</v>
      </c>
      <c r="G484" s="3">
        <v>14</v>
      </c>
      <c r="H484" s="3" t="str" cm="1">
        <f t="array" ref="H484">_xlfn.IFS(G484&lt;5, "[0, 4]", G484&lt;10, "[5, 9]", G484&lt;15, "[10, 14]", G484&lt;20, "[15, 19]", G484&gt;=20, "[20, +]")</f>
        <v>[10, 14]</v>
      </c>
      <c r="I484" s="6">
        <f t="shared" si="8"/>
        <v>16.242038216560509</v>
      </c>
      <c r="J484" s="6" t="str" cm="1">
        <f t="array" ref="J484">_xlfn.IFS(I484&lt;5, "[0, 4]", I484&lt;25, "[5, 9]", I484&lt;45, "[10, 14]", I484&lt;65, "[15, 19]", I484&gt;=65, "[20, +]")</f>
        <v>[5, 9]</v>
      </c>
    </row>
    <row r="485" spans="1:10" x14ac:dyDescent="0.3">
      <c r="A485" s="3" t="s">
        <v>6</v>
      </c>
      <c r="B485" s="3" t="s">
        <v>41</v>
      </c>
      <c r="C485" s="3" t="s">
        <v>10</v>
      </c>
      <c r="D485" s="3">
        <v>49</v>
      </c>
      <c r="E485" s="3">
        <v>19</v>
      </c>
      <c r="F485" s="3" t="str" cm="1">
        <f t="array" ref="F485">_xlfn.IFS(E485&lt;5, "[0, 4]", E485&lt;10, "[5, 9]", E485&lt;15, "[10, 14]", E485&lt;20, "[15, 19]", E485&gt;=20, "[20, +]")</f>
        <v>[15, 19]</v>
      </c>
      <c r="G485" s="3">
        <v>14</v>
      </c>
      <c r="H485" s="3" t="str" cm="1">
        <f t="array" ref="H485">_xlfn.IFS(G485&lt;5, "[0, 4]", G485&lt;10, "[5, 9]", G485&lt;15, "[10, 14]", G485&lt;20, "[15, 19]", G485&gt;=20, "[20, +]")</f>
        <v>[10, 14]</v>
      </c>
      <c r="I485" s="6">
        <f t="shared" si="8"/>
        <v>15.605095541401273</v>
      </c>
      <c r="J485" s="6" t="str" cm="1">
        <f t="array" ref="J485">_xlfn.IFS(I485&lt;5, "[0, 4]", I485&lt;25, "[5, 9]", I485&lt;45, "[10, 14]", I485&lt;65, "[15, 19]", I485&gt;=65, "[20, +]")</f>
        <v>[5, 9]</v>
      </c>
    </row>
    <row r="486" spans="1:10" x14ac:dyDescent="0.3">
      <c r="A486" s="3" t="s">
        <v>6</v>
      </c>
      <c r="B486" s="3" t="s">
        <v>41</v>
      </c>
      <c r="C486" s="3" t="s">
        <v>10</v>
      </c>
      <c r="D486" s="3">
        <v>55</v>
      </c>
      <c r="E486" s="3">
        <v>24</v>
      </c>
      <c r="F486" s="3" t="str" cm="1">
        <f t="array" ref="F486">_xlfn.IFS(E486&lt;5, "[0, 4]", E486&lt;10, "[5, 9]", E486&lt;15, "[10, 14]", E486&lt;20, "[15, 19]", E486&gt;=20, "[20, +]")</f>
        <v>[20, +]</v>
      </c>
      <c r="G486" s="3">
        <v>16</v>
      </c>
      <c r="H486" s="3" t="str" cm="1">
        <f t="array" ref="H486">_xlfn.IFS(G486&lt;5, "[0, 4]", G486&lt;10, "[5, 9]", G486&lt;15, "[10, 14]", G486&lt;20, "[15, 19]", G486&gt;=20, "[20, +]")</f>
        <v>[15, 19]</v>
      </c>
      <c r="I486" s="6">
        <f t="shared" si="8"/>
        <v>17.515923566878982</v>
      </c>
      <c r="J486" s="6" t="str" cm="1">
        <f t="array" ref="J486">_xlfn.IFS(I486&lt;5, "[0, 4]", I486&lt;25, "[5, 9]", I486&lt;45, "[10, 14]", I486&lt;65, "[15, 19]", I486&gt;=65, "[20, +]")</f>
        <v>[5, 9]</v>
      </c>
    </row>
    <row r="487" spans="1:10" x14ac:dyDescent="0.3">
      <c r="A487" s="3" t="s">
        <v>6</v>
      </c>
      <c r="B487" s="3" t="s">
        <v>41</v>
      </c>
      <c r="C487" s="3" t="s">
        <v>10</v>
      </c>
      <c r="D487" s="3">
        <v>54</v>
      </c>
      <c r="E487" s="3">
        <v>22</v>
      </c>
      <c r="F487" s="3" t="str" cm="1">
        <f t="array" ref="F487">_xlfn.IFS(E487&lt;5, "[0, 4]", E487&lt;10, "[5, 9]", E487&lt;15, "[10, 14]", E487&lt;20, "[15, 19]", E487&gt;=20, "[20, +]")</f>
        <v>[20, +]</v>
      </c>
      <c r="G487" s="3">
        <v>14</v>
      </c>
      <c r="H487" s="3" t="str" cm="1">
        <f t="array" ref="H487">_xlfn.IFS(G487&lt;5, "[0, 4]", G487&lt;10, "[5, 9]", G487&lt;15, "[10, 14]", G487&lt;20, "[15, 19]", G487&gt;=20, "[20, +]")</f>
        <v>[10, 14]</v>
      </c>
      <c r="I487" s="6">
        <f t="shared" si="8"/>
        <v>17.197452229299362</v>
      </c>
      <c r="J487" s="6" t="str" cm="1">
        <f t="array" ref="J487">_xlfn.IFS(I487&lt;5, "[0, 4]", I487&lt;25, "[5, 9]", I487&lt;45, "[10, 14]", I487&lt;65, "[15, 19]", I487&gt;=65, "[20, +]")</f>
        <v>[5, 9]</v>
      </c>
    </row>
    <row r="488" spans="1:10" x14ac:dyDescent="0.3">
      <c r="A488" s="3" t="s">
        <v>6</v>
      </c>
      <c r="B488" s="3" t="s">
        <v>41</v>
      </c>
      <c r="C488" s="3" t="s">
        <v>10</v>
      </c>
      <c r="D488" s="3">
        <v>63</v>
      </c>
      <c r="E488" s="3">
        <v>25</v>
      </c>
      <c r="F488" s="3" t="str" cm="1">
        <f t="array" ref="F488">_xlfn.IFS(E488&lt;5, "[0, 4]", E488&lt;10, "[5, 9]", E488&lt;15, "[10, 14]", E488&lt;20, "[15, 19]", E488&gt;=20, "[20, +]")</f>
        <v>[20, +]</v>
      </c>
      <c r="G488" s="3">
        <v>16</v>
      </c>
      <c r="H488" s="3" t="str" cm="1">
        <f t="array" ref="H488">_xlfn.IFS(G488&lt;5, "[0, 4]", G488&lt;10, "[5, 9]", G488&lt;15, "[10, 14]", G488&lt;20, "[15, 19]", G488&gt;=20, "[20, +]")</f>
        <v>[15, 19]</v>
      </c>
      <c r="I488" s="6">
        <f t="shared" si="8"/>
        <v>20.063694267515924</v>
      </c>
      <c r="J488" s="6" t="str" cm="1">
        <f t="array" ref="J488">_xlfn.IFS(I488&lt;5, "[0, 4]", I488&lt;25, "[5, 9]", I488&lt;45, "[10, 14]", I488&lt;65, "[15, 19]", I488&gt;=65, "[20, +]")</f>
        <v>[5, 9]</v>
      </c>
    </row>
    <row r="489" spans="1:10" x14ac:dyDescent="0.3">
      <c r="A489" s="3" t="s">
        <v>6</v>
      </c>
      <c r="B489" s="3" t="s">
        <v>41</v>
      </c>
      <c r="C489" s="3" t="s">
        <v>10</v>
      </c>
      <c r="D489" s="3">
        <v>63</v>
      </c>
      <c r="E489" s="3">
        <v>21</v>
      </c>
      <c r="F489" s="3" t="str" cm="1">
        <f t="array" ref="F489">_xlfn.IFS(E489&lt;5, "[0, 4]", E489&lt;10, "[5, 9]", E489&lt;15, "[10, 14]", E489&lt;20, "[15, 19]", E489&gt;=20, "[20, +]")</f>
        <v>[20, +]</v>
      </c>
      <c r="G489" s="3">
        <v>16</v>
      </c>
      <c r="H489" s="3" t="str" cm="1">
        <f t="array" ref="H489">_xlfn.IFS(G489&lt;5, "[0, 4]", G489&lt;10, "[5, 9]", G489&lt;15, "[10, 14]", G489&lt;20, "[15, 19]", G489&gt;=20, "[20, +]")</f>
        <v>[15, 19]</v>
      </c>
      <c r="I489" s="6">
        <f t="shared" si="8"/>
        <v>20.063694267515924</v>
      </c>
      <c r="J489" s="6" t="str" cm="1">
        <f t="array" ref="J489">_xlfn.IFS(I489&lt;5, "[0, 4]", I489&lt;25, "[5, 9]", I489&lt;45, "[10, 14]", I489&lt;65, "[15, 19]", I489&gt;=65, "[20, +]")</f>
        <v>[5, 9]</v>
      </c>
    </row>
    <row r="490" spans="1:10" x14ac:dyDescent="0.3">
      <c r="A490" s="3" t="s">
        <v>6</v>
      </c>
      <c r="B490" s="3" t="s">
        <v>41</v>
      </c>
      <c r="C490" s="3" t="s">
        <v>10</v>
      </c>
      <c r="D490" s="3">
        <v>63</v>
      </c>
      <c r="E490" s="3">
        <v>22</v>
      </c>
      <c r="F490" s="3" t="str" cm="1">
        <f t="array" ref="F490">_xlfn.IFS(E490&lt;5, "[0, 4]", E490&lt;10, "[5, 9]", E490&lt;15, "[10, 14]", E490&lt;20, "[15, 19]", E490&gt;=20, "[20, +]")</f>
        <v>[20, +]</v>
      </c>
      <c r="G490" s="3">
        <v>16</v>
      </c>
      <c r="H490" s="3" t="str" cm="1">
        <f t="array" ref="H490">_xlfn.IFS(G490&lt;5, "[0, 4]", G490&lt;10, "[5, 9]", G490&lt;15, "[10, 14]", G490&lt;20, "[15, 19]", G490&gt;=20, "[20, +]")</f>
        <v>[15, 19]</v>
      </c>
      <c r="I490" s="6">
        <f t="shared" si="8"/>
        <v>20.063694267515924</v>
      </c>
      <c r="J490" s="6" t="str" cm="1">
        <f t="array" ref="J490">_xlfn.IFS(I490&lt;5, "[0, 4]", I490&lt;25, "[5, 9]", I490&lt;45, "[10, 14]", I490&lt;65, "[15, 19]", I490&gt;=65, "[20, +]")</f>
        <v>[5, 9]</v>
      </c>
    </row>
    <row r="491" spans="1:10" x14ac:dyDescent="0.3">
      <c r="A491" s="3" t="s">
        <v>6</v>
      </c>
      <c r="B491" s="3" t="s">
        <v>41</v>
      </c>
      <c r="C491" s="3" t="s">
        <v>10</v>
      </c>
      <c r="D491" s="3">
        <v>66</v>
      </c>
      <c r="E491" s="3">
        <v>22</v>
      </c>
      <c r="F491" s="3" t="str" cm="1">
        <f t="array" ref="F491">_xlfn.IFS(E491&lt;5, "[0, 4]", E491&lt;10, "[5, 9]", E491&lt;15, "[10, 14]", E491&lt;20, "[15, 19]", E491&gt;=20, "[20, +]")</f>
        <v>[20, +]</v>
      </c>
      <c r="G491" s="3">
        <v>16</v>
      </c>
      <c r="H491" s="3" t="str" cm="1">
        <f t="array" ref="H491">_xlfn.IFS(G491&lt;5, "[0, 4]", G491&lt;10, "[5, 9]", G491&lt;15, "[10, 14]", G491&lt;20, "[15, 19]", G491&gt;=20, "[20, +]")</f>
        <v>[15, 19]</v>
      </c>
      <c r="I491" s="6">
        <f t="shared" si="8"/>
        <v>21.019108280254777</v>
      </c>
      <c r="J491" s="6" t="str" cm="1">
        <f t="array" ref="J491">_xlfn.IFS(I491&lt;5, "[0, 4]", I491&lt;25, "[5, 9]", I491&lt;45, "[10, 14]", I491&lt;65, "[15, 19]", I491&gt;=65, "[20, +]")</f>
        <v>[5, 9]</v>
      </c>
    </row>
    <row r="492" spans="1:10" x14ac:dyDescent="0.3">
      <c r="A492" s="3" t="s">
        <v>6</v>
      </c>
      <c r="B492" s="3" t="s">
        <v>41</v>
      </c>
      <c r="C492" s="3" t="s">
        <v>10</v>
      </c>
      <c r="D492" s="3">
        <v>64</v>
      </c>
      <c r="E492" s="3">
        <v>24</v>
      </c>
      <c r="F492" s="3" t="str" cm="1">
        <f t="array" ref="F492">_xlfn.IFS(E492&lt;5, "[0, 4]", E492&lt;10, "[5, 9]", E492&lt;15, "[10, 14]", E492&lt;20, "[15, 19]", E492&gt;=20, "[20, +]")</f>
        <v>[20, +]</v>
      </c>
      <c r="G492" s="3">
        <v>16</v>
      </c>
      <c r="H492" s="3" t="str" cm="1">
        <f t="array" ref="H492">_xlfn.IFS(G492&lt;5, "[0, 4]", G492&lt;10, "[5, 9]", G492&lt;15, "[10, 14]", G492&lt;20, "[15, 19]", G492&gt;=20, "[20, +]")</f>
        <v>[15, 19]</v>
      </c>
      <c r="I492" s="6">
        <f t="shared" si="8"/>
        <v>20.38216560509554</v>
      </c>
      <c r="J492" s="6" t="str" cm="1">
        <f t="array" ref="J492">_xlfn.IFS(I492&lt;5, "[0, 4]", I492&lt;25, "[5, 9]", I492&lt;45, "[10, 14]", I492&lt;65, "[15, 19]", I492&gt;=65, "[20, +]")</f>
        <v>[5, 9]</v>
      </c>
    </row>
    <row r="493" spans="1:10" x14ac:dyDescent="0.3">
      <c r="A493" s="3" t="s">
        <v>6</v>
      </c>
      <c r="B493" s="3" t="s">
        <v>41</v>
      </c>
      <c r="C493" s="3" t="s">
        <v>10</v>
      </c>
      <c r="D493" s="3">
        <v>64</v>
      </c>
      <c r="E493" s="3">
        <v>26</v>
      </c>
      <c r="F493" s="3" t="str" cm="1">
        <f t="array" ref="F493">_xlfn.IFS(E493&lt;5, "[0, 4]", E493&lt;10, "[5, 9]", E493&lt;15, "[10, 14]", E493&lt;20, "[15, 19]", E493&gt;=20, "[20, +]")</f>
        <v>[20, +]</v>
      </c>
      <c r="G493" s="3">
        <v>16</v>
      </c>
      <c r="H493" s="3" t="str" cm="1">
        <f t="array" ref="H493">_xlfn.IFS(G493&lt;5, "[0, 4]", G493&lt;10, "[5, 9]", G493&lt;15, "[10, 14]", G493&lt;20, "[15, 19]", G493&gt;=20, "[20, +]")</f>
        <v>[15, 19]</v>
      </c>
      <c r="I493" s="6">
        <f t="shared" si="8"/>
        <v>20.38216560509554</v>
      </c>
      <c r="J493" s="6" t="str" cm="1">
        <f t="array" ref="J493">_xlfn.IFS(I493&lt;5, "[0, 4]", I493&lt;25, "[5, 9]", I493&lt;45, "[10, 14]", I493&lt;65, "[15, 19]", I493&gt;=65, "[20, +]")</f>
        <v>[5, 9]</v>
      </c>
    </row>
    <row r="494" spans="1:10" x14ac:dyDescent="0.3">
      <c r="A494" s="3" t="s">
        <v>6</v>
      </c>
      <c r="B494" s="3" t="s">
        <v>41</v>
      </c>
      <c r="C494" s="3" t="s">
        <v>10</v>
      </c>
      <c r="D494" s="3">
        <v>54</v>
      </c>
      <c r="E494" s="3">
        <v>21</v>
      </c>
      <c r="F494" s="3" t="str" cm="1">
        <f t="array" ref="F494">_xlfn.IFS(E494&lt;5, "[0, 4]", E494&lt;10, "[5, 9]", E494&lt;15, "[10, 14]", E494&lt;20, "[15, 19]", E494&gt;=20, "[20, +]")</f>
        <v>[20, +]</v>
      </c>
      <c r="G494" s="3">
        <v>13</v>
      </c>
      <c r="H494" s="3" t="str" cm="1">
        <f t="array" ref="H494">_xlfn.IFS(G494&lt;5, "[0, 4]", G494&lt;10, "[5, 9]", G494&lt;15, "[10, 14]", G494&lt;20, "[15, 19]", G494&gt;=20, "[20, +]")</f>
        <v>[10, 14]</v>
      </c>
      <c r="I494" s="6">
        <f t="shared" si="8"/>
        <v>17.197452229299362</v>
      </c>
      <c r="J494" s="6" t="str" cm="1">
        <f t="array" ref="J494">_xlfn.IFS(I494&lt;5, "[0, 4]", I494&lt;25, "[5, 9]", I494&lt;45, "[10, 14]", I494&lt;65, "[15, 19]", I494&gt;=65, "[20, +]")</f>
        <v>[5, 9]</v>
      </c>
    </row>
    <row r="495" spans="1:10" x14ac:dyDescent="0.3">
      <c r="A495" s="3" t="s">
        <v>6</v>
      </c>
      <c r="B495" s="3" t="s">
        <v>41</v>
      </c>
      <c r="C495" s="3" t="s">
        <v>10</v>
      </c>
      <c r="D495" s="3">
        <v>63</v>
      </c>
      <c r="E495" s="3">
        <v>25</v>
      </c>
      <c r="F495" s="3" t="str" cm="1">
        <f t="array" ref="F495">_xlfn.IFS(E495&lt;5, "[0, 4]", E495&lt;10, "[5, 9]", E495&lt;15, "[10, 14]", E495&lt;20, "[15, 19]", E495&gt;=20, "[20, +]")</f>
        <v>[20, +]</v>
      </c>
      <c r="G495" s="3">
        <v>16</v>
      </c>
      <c r="H495" s="3" t="str" cm="1">
        <f t="array" ref="H495">_xlfn.IFS(G495&lt;5, "[0, 4]", G495&lt;10, "[5, 9]", G495&lt;15, "[10, 14]", G495&lt;20, "[15, 19]", G495&gt;=20, "[20, +]")</f>
        <v>[15, 19]</v>
      </c>
      <c r="I495" s="6">
        <f t="shared" si="8"/>
        <v>20.063694267515924</v>
      </c>
      <c r="J495" s="6" t="str" cm="1">
        <f t="array" ref="J495">_xlfn.IFS(I495&lt;5, "[0, 4]", I495&lt;25, "[5, 9]", I495&lt;45, "[10, 14]", I495&lt;65, "[15, 19]", I495&gt;=65, "[20, +]")</f>
        <v>[5, 9]</v>
      </c>
    </row>
    <row r="496" spans="1:10" x14ac:dyDescent="0.3">
      <c r="A496" s="3" t="s">
        <v>6</v>
      </c>
      <c r="B496" s="3" t="s">
        <v>41</v>
      </c>
      <c r="C496" s="3" t="s">
        <v>10</v>
      </c>
      <c r="D496" s="3">
        <v>57</v>
      </c>
      <c r="E496" s="3">
        <v>18</v>
      </c>
      <c r="F496" s="3" t="str" cm="1">
        <f t="array" ref="F496">_xlfn.IFS(E496&lt;5, "[0, 4]", E496&lt;10, "[5, 9]", E496&lt;15, "[10, 14]", E496&lt;20, "[15, 19]", E496&gt;=20, "[20, +]")</f>
        <v>[15, 19]</v>
      </c>
      <c r="G496" s="3">
        <v>15</v>
      </c>
      <c r="H496" s="3" t="str" cm="1">
        <f t="array" ref="H496">_xlfn.IFS(G496&lt;5, "[0, 4]", G496&lt;10, "[5, 9]", G496&lt;15, "[10, 14]", G496&lt;20, "[15, 19]", G496&gt;=20, "[20, +]")</f>
        <v>[15, 19]</v>
      </c>
      <c r="I496" s="6">
        <f t="shared" si="8"/>
        <v>18.152866242038215</v>
      </c>
      <c r="J496" s="6" t="str" cm="1">
        <f t="array" ref="J496">_xlfn.IFS(I496&lt;5, "[0, 4]", I496&lt;25, "[5, 9]", I496&lt;45, "[10, 14]", I496&lt;65, "[15, 19]", I496&gt;=65, "[20, +]")</f>
        <v>[5, 9]</v>
      </c>
    </row>
    <row r="497" spans="1:10" x14ac:dyDescent="0.3">
      <c r="A497" s="3" t="s">
        <v>6</v>
      </c>
      <c r="B497" s="3" t="s">
        <v>41</v>
      </c>
      <c r="C497" s="3" t="s">
        <v>10</v>
      </c>
      <c r="D497" s="3">
        <v>60</v>
      </c>
      <c r="E497" s="3">
        <v>21</v>
      </c>
      <c r="F497" s="3" t="str" cm="1">
        <f t="array" ref="F497">_xlfn.IFS(E497&lt;5, "[0, 4]", E497&lt;10, "[5, 9]", E497&lt;15, "[10, 14]", E497&lt;20, "[15, 19]", E497&gt;=20, "[20, +]")</f>
        <v>[20, +]</v>
      </c>
      <c r="G497" s="3">
        <v>16</v>
      </c>
      <c r="H497" s="3" t="str" cm="1">
        <f t="array" ref="H497">_xlfn.IFS(G497&lt;5, "[0, 4]", G497&lt;10, "[5, 9]", G497&lt;15, "[10, 14]", G497&lt;20, "[15, 19]", G497&gt;=20, "[20, +]")</f>
        <v>[15, 19]</v>
      </c>
      <c r="I497" s="6">
        <f t="shared" si="8"/>
        <v>19.108280254777068</v>
      </c>
      <c r="J497" s="6" t="str" cm="1">
        <f t="array" ref="J497">_xlfn.IFS(I497&lt;5, "[0, 4]", I497&lt;25, "[5, 9]", I497&lt;45, "[10, 14]", I497&lt;65, "[15, 19]", I497&gt;=65, "[20, +]")</f>
        <v>[5, 9]</v>
      </c>
    </row>
    <row r="498" spans="1:10" x14ac:dyDescent="0.3">
      <c r="A498" s="3" t="s">
        <v>6</v>
      </c>
      <c r="B498" s="3" t="s">
        <v>41</v>
      </c>
      <c r="C498" s="3" t="s">
        <v>10</v>
      </c>
      <c r="D498" s="3">
        <v>60</v>
      </c>
      <c r="E498" s="3">
        <v>23</v>
      </c>
      <c r="F498" s="3" t="str" cm="1">
        <f t="array" ref="F498">_xlfn.IFS(E498&lt;5, "[0, 4]", E498&lt;10, "[5, 9]", E498&lt;15, "[10, 14]", E498&lt;20, "[15, 19]", E498&gt;=20, "[20, +]")</f>
        <v>[20, +]</v>
      </c>
      <c r="G498" s="3">
        <v>16</v>
      </c>
      <c r="H498" s="3" t="str" cm="1">
        <f t="array" ref="H498">_xlfn.IFS(G498&lt;5, "[0, 4]", G498&lt;10, "[5, 9]", G498&lt;15, "[10, 14]", G498&lt;20, "[15, 19]", G498&gt;=20, "[20, +]")</f>
        <v>[15, 19]</v>
      </c>
      <c r="I498" s="6">
        <f t="shared" si="8"/>
        <v>19.108280254777068</v>
      </c>
      <c r="J498" s="6" t="str" cm="1">
        <f t="array" ref="J498">_xlfn.IFS(I498&lt;5, "[0, 4]", I498&lt;25, "[5, 9]", I498&lt;45, "[10, 14]", I498&lt;65, "[15, 19]", I498&gt;=65, "[20, +]")</f>
        <v>[5, 9]</v>
      </c>
    </row>
    <row r="499" spans="1:10" x14ac:dyDescent="0.3">
      <c r="A499" s="3" t="s">
        <v>6</v>
      </c>
      <c r="B499" s="3" t="s">
        <v>41</v>
      </c>
      <c r="C499" s="3" t="s">
        <v>10</v>
      </c>
      <c r="D499" s="3">
        <v>55</v>
      </c>
      <c r="E499" s="3">
        <v>22</v>
      </c>
      <c r="F499" s="3" t="str" cm="1">
        <f t="array" ref="F499">_xlfn.IFS(E499&lt;5, "[0, 4]", E499&lt;10, "[5, 9]", E499&lt;15, "[10, 14]", E499&lt;20, "[15, 19]", E499&gt;=20, "[20, +]")</f>
        <v>[20, +]</v>
      </c>
      <c r="G499" s="3">
        <v>14</v>
      </c>
      <c r="H499" s="3" t="str" cm="1">
        <f t="array" ref="H499">_xlfn.IFS(G499&lt;5, "[0, 4]", G499&lt;10, "[5, 9]", G499&lt;15, "[10, 14]", G499&lt;20, "[15, 19]", G499&gt;=20, "[20, +]")</f>
        <v>[10, 14]</v>
      </c>
      <c r="I499" s="6">
        <f t="shared" si="8"/>
        <v>17.515923566878982</v>
      </c>
      <c r="J499" s="6" t="str" cm="1">
        <f t="array" ref="J499">_xlfn.IFS(I499&lt;5, "[0, 4]", I499&lt;25, "[5, 9]", I499&lt;45, "[10, 14]", I499&lt;65, "[15, 19]", I499&gt;=65, "[20, +]")</f>
        <v>[5, 9]</v>
      </c>
    </row>
    <row r="500" spans="1:10" x14ac:dyDescent="0.3">
      <c r="A500" s="3" t="s">
        <v>6</v>
      </c>
      <c r="B500" s="3" t="s">
        <v>41</v>
      </c>
      <c r="C500" s="3" t="s">
        <v>10</v>
      </c>
      <c r="D500" s="3">
        <v>61</v>
      </c>
      <c r="E500" s="3">
        <v>26</v>
      </c>
      <c r="F500" s="3" t="str" cm="1">
        <f t="array" ref="F500">_xlfn.IFS(E500&lt;5, "[0, 4]", E500&lt;10, "[5, 9]", E500&lt;15, "[10, 14]", E500&lt;20, "[15, 19]", E500&gt;=20, "[20, +]")</f>
        <v>[20, +]</v>
      </c>
      <c r="G500" s="3">
        <v>15</v>
      </c>
      <c r="H500" s="3" t="str" cm="1">
        <f t="array" ref="H500">_xlfn.IFS(G500&lt;5, "[0, 4]", G500&lt;10, "[5, 9]", G500&lt;15, "[10, 14]", G500&lt;20, "[15, 19]", G500&gt;=20, "[20, +]")</f>
        <v>[15, 19]</v>
      </c>
      <c r="I500" s="6">
        <f t="shared" si="8"/>
        <v>19.426751592356688</v>
      </c>
      <c r="J500" s="6" t="str" cm="1">
        <f t="array" ref="J500">_xlfn.IFS(I500&lt;5, "[0, 4]", I500&lt;25, "[5, 9]", I500&lt;45, "[10, 14]", I500&lt;65, "[15, 19]", I500&gt;=65, "[20, +]")</f>
        <v>[5, 9]</v>
      </c>
    </row>
    <row r="501" spans="1:10" x14ac:dyDescent="0.3">
      <c r="A501" s="3" t="s">
        <v>6</v>
      </c>
      <c r="B501" s="3" t="s">
        <v>41</v>
      </c>
      <c r="C501" s="3" t="s">
        <v>10</v>
      </c>
      <c r="D501" s="3">
        <v>62</v>
      </c>
      <c r="E501" s="3">
        <v>22</v>
      </c>
      <c r="F501" s="3" t="str" cm="1">
        <f t="array" ref="F501">_xlfn.IFS(E501&lt;5, "[0, 4]", E501&lt;10, "[5, 9]", E501&lt;15, "[10, 14]", E501&lt;20, "[15, 19]", E501&gt;=20, "[20, +]")</f>
        <v>[20, +]</v>
      </c>
      <c r="G501" s="3">
        <v>16</v>
      </c>
      <c r="H501" s="3" t="str" cm="1">
        <f t="array" ref="H501">_xlfn.IFS(G501&lt;5, "[0, 4]", G501&lt;10, "[5, 9]", G501&lt;15, "[10, 14]", G501&lt;20, "[15, 19]", G501&gt;=20, "[20, +]")</f>
        <v>[15, 19]</v>
      </c>
      <c r="I501" s="6">
        <f t="shared" si="8"/>
        <v>19.745222929936304</v>
      </c>
      <c r="J501" s="6" t="str" cm="1">
        <f t="array" ref="J501">_xlfn.IFS(I501&lt;5, "[0, 4]", I501&lt;25, "[5, 9]", I501&lt;45, "[10, 14]", I501&lt;65, "[15, 19]", I501&gt;=65, "[20, +]")</f>
        <v>[5, 9]</v>
      </c>
    </row>
    <row r="502" spans="1:10" x14ac:dyDescent="0.3">
      <c r="A502" s="3" t="s">
        <v>6</v>
      </c>
      <c r="B502" s="3" t="s">
        <v>41</v>
      </c>
      <c r="C502" s="3" t="s">
        <v>10</v>
      </c>
      <c r="D502" s="3">
        <v>59</v>
      </c>
      <c r="E502" s="3">
        <v>17</v>
      </c>
      <c r="F502" s="3" t="str" cm="1">
        <f t="array" ref="F502">_xlfn.IFS(E502&lt;5, "[0, 4]", E502&lt;10, "[5, 9]", E502&lt;15, "[10, 14]", E502&lt;20, "[15, 19]", E502&gt;=20, "[20, +]")</f>
        <v>[15, 19]</v>
      </c>
      <c r="G502" s="3">
        <v>15</v>
      </c>
      <c r="H502" s="3" t="str" cm="1">
        <f t="array" ref="H502">_xlfn.IFS(G502&lt;5, "[0, 4]", G502&lt;10, "[5, 9]", G502&lt;15, "[10, 14]", G502&lt;20, "[15, 19]", G502&gt;=20, "[20, +]")</f>
        <v>[15, 19]</v>
      </c>
      <c r="I502" s="6">
        <f t="shared" si="8"/>
        <v>18.789808917197451</v>
      </c>
      <c r="J502" s="6" t="str" cm="1">
        <f t="array" ref="J502">_xlfn.IFS(I502&lt;5, "[0, 4]", I502&lt;25, "[5, 9]", I502&lt;45, "[10, 14]", I502&lt;65, "[15, 19]", I502&gt;=65, "[20, +]")</f>
        <v>[5, 9]</v>
      </c>
    </row>
    <row r="503" spans="1:10" x14ac:dyDescent="0.3">
      <c r="A503" s="3" t="s">
        <v>6</v>
      </c>
      <c r="B503" s="3" t="s">
        <v>41</v>
      </c>
      <c r="C503" s="3" t="s">
        <v>10</v>
      </c>
      <c r="D503" s="3">
        <v>57</v>
      </c>
      <c r="E503" s="3">
        <v>18</v>
      </c>
      <c r="F503" s="3" t="str" cm="1">
        <f t="array" ref="F503">_xlfn.IFS(E503&lt;5, "[0, 4]", E503&lt;10, "[5, 9]", E503&lt;15, "[10, 14]", E503&lt;20, "[15, 19]", E503&gt;=20, "[20, +]")</f>
        <v>[15, 19]</v>
      </c>
      <c r="G503" s="3">
        <v>14</v>
      </c>
      <c r="H503" s="3" t="str" cm="1">
        <f t="array" ref="H503">_xlfn.IFS(G503&lt;5, "[0, 4]", G503&lt;10, "[5, 9]", G503&lt;15, "[10, 14]", G503&lt;20, "[15, 19]", G503&gt;=20, "[20, +]")</f>
        <v>[10, 14]</v>
      </c>
      <c r="I503" s="6">
        <f t="shared" si="8"/>
        <v>18.152866242038215</v>
      </c>
      <c r="J503" s="6" t="str" cm="1">
        <f t="array" ref="J503">_xlfn.IFS(I503&lt;5, "[0, 4]", I503&lt;25, "[5, 9]", I503&lt;45, "[10, 14]", I503&lt;65, "[15, 19]", I503&gt;=65, "[20, +]")</f>
        <v>[5, 9]</v>
      </c>
    </row>
    <row r="504" spans="1:10" x14ac:dyDescent="0.3">
      <c r="A504" s="3" t="s">
        <v>6</v>
      </c>
      <c r="B504" s="3" t="s">
        <v>41</v>
      </c>
      <c r="C504" s="3" t="s">
        <v>10</v>
      </c>
      <c r="D504" s="3">
        <v>59</v>
      </c>
      <c r="E504" s="3">
        <v>22</v>
      </c>
      <c r="F504" s="3" t="str" cm="1">
        <f t="array" ref="F504">_xlfn.IFS(E504&lt;5, "[0, 4]", E504&lt;10, "[5, 9]", E504&lt;15, "[10, 14]", E504&lt;20, "[15, 19]", E504&gt;=20, "[20, +]")</f>
        <v>[20, +]</v>
      </c>
      <c r="G504" s="3">
        <v>14</v>
      </c>
      <c r="H504" s="3" t="str" cm="1">
        <f t="array" ref="H504">_xlfn.IFS(G504&lt;5, "[0, 4]", G504&lt;10, "[5, 9]", G504&lt;15, "[10, 14]", G504&lt;20, "[15, 19]", G504&gt;=20, "[20, +]")</f>
        <v>[10, 14]</v>
      </c>
      <c r="I504" s="6">
        <f t="shared" si="8"/>
        <v>18.789808917197451</v>
      </c>
      <c r="J504" s="6" t="str" cm="1">
        <f t="array" ref="J504">_xlfn.IFS(I504&lt;5, "[0, 4]", I504&lt;25, "[5, 9]", I504&lt;45, "[10, 14]", I504&lt;65, "[15, 19]", I504&gt;=65, "[20, +]")</f>
        <v>[5, 9]</v>
      </c>
    </row>
    <row r="505" spans="1:10" x14ac:dyDescent="0.3">
      <c r="A505" s="3" t="s">
        <v>6</v>
      </c>
      <c r="B505" s="3" t="s">
        <v>41</v>
      </c>
      <c r="C505" s="3" t="s">
        <v>10</v>
      </c>
      <c r="D505" s="3">
        <v>63</v>
      </c>
      <c r="E505" s="3">
        <v>24</v>
      </c>
      <c r="F505" s="3" t="str" cm="1">
        <f t="array" ref="F505">_xlfn.IFS(E505&lt;5, "[0, 4]", E505&lt;10, "[5, 9]", E505&lt;15, "[10, 14]", E505&lt;20, "[15, 19]", E505&gt;=20, "[20, +]")</f>
        <v>[20, +]</v>
      </c>
      <c r="G505" s="3">
        <v>15</v>
      </c>
      <c r="H505" s="3" t="str" cm="1">
        <f t="array" ref="H505">_xlfn.IFS(G505&lt;5, "[0, 4]", G505&lt;10, "[5, 9]", G505&lt;15, "[10, 14]", G505&lt;20, "[15, 19]", G505&gt;=20, "[20, +]")</f>
        <v>[15, 19]</v>
      </c>
      <c r="I505" s="6">
        <f t="shared" si="8"/>
        <v>20.063694267515924</v>
      </c>
      <c r="J505" s="6" t="str" cm="1">
        <f t="array" ref="J505">_xlfn.IFS(I505&lt;5, "[0, 4]", I505&lt;25, "[5, 9]", I505&lt;45, "[10, 14]", I505&lt;65, "[15, 19]", I505&gt;=65, "[20, +]")</f>
        <v>[5, 9]</v>
      </c>
    </row>
    <row r="506" spans="1:10" x14ac:dyDescent="0.3">
      <c r="A506" s="3" t="s">
        <v>6</v>
      </c>
      <c r="B506" s="3" t="s">
        <v>41</v>
      </c>
      <c r="C506" s="3" t="s">
        <v>10</v>
      </c>
      <c r="D506" s="3">
        <v>51</v>
      </c>
      <c r="E506" s="3">
        <v>19</v>
      </c>
      <c r="F506" s="3" t="str" cm="1">
        <f t="array" ref="F506">_xlfn.IFS(E506&lt;5, "[0, 4]", E506&lt;10, "[5, 9]", E506&lt;15, "[10, 14]", E506&lt;20, "[15, 19]", E506&gt;=20, "[20, +]")</f>
        <v>[15, 19]</v>
      </c>
      <c r="G506" s="3">
        <v>13</v>
      </c>
      <c r="H506" s="3" t="str" cm="1">
        <f t="array" ref="H506">_xlfn.IFS(G506&lt;5, "[0, 4]", G506&lt;10, "[5, 9]", G506&lt;15, "[10, 14]", G506&lt;20, "[15, 19]", G506&gt;=20, "[20, +]")</f>
        <v>[10, 14]</v>
      </c>
      <c r="I506" s="6">
        <f t="shared" si="8"/>
        <v>16.242038216560509</v>
      </c>
      <c r="J506" s="6" t="str" cm="1">
        <f t="array" ref="J506">_xlfn.IFS(I506&lt;5, "[0, 4]", I506&lt;25, "[5, 9]", I506&lt;45, "[10, 14]", I506&lt;65, "[15, 19]", I506&gt;=65, "[20, +]")</f>
        <v>[5, 9]</v>
      </c>
    </row>
    <row r="507" spans="1:10" x14ac:dyDescent="0.3">
      <c r="A507" s="3" t="s">
        <v>6</v>
      </c>
      <c r="B507" s="3" t="s">
        <v>41</v>
      </c>
      <c r="C507" s="3" t="s">
        <v>10</v>
      </c>
      <c r="D507" s="3">
        <v>54</v>
      </c>
      <c r="E507" s="3">
        <v>20</v>
      </c>
      <c r="F507" s="3" t="str" cm="1">
        <f t="array" ref="F507">_xlfn.IFS(E507&lt;5, "[0, 4]", E507&lt;10, "[5, 9]", E507&lt;15, "[10, 14]", E507&lt;20, "[15, 19]", E507&gt;=20, "[20, +]")</f>
        <v>[20, +]</v>
      </c>
      <c r="G507" s="3">
        <v>13</v>
      </c>
      <c r="H507" s="3" t="str" cm="1">
        <f t="array" ref="H507">_xlfn.IFS(G507&lt;5, "[0, 4]", G507&lt;10, "[5, 9]", G507&lt;15, "[10, 14]", G507&lt;20, "[15, 19]", G507&gt;=20, "[20, +]")</f>
        <v>[10, 14]</v>
      </c>
      <c r="I507" s="6">
        <f t="shared" si="8"/>
        <v>17.197452229299362</v>
      </c>
      <c r="J507" s="6" t="str" cm="1">
        <f t="array" ref="J507">_xlfn.IFS(I507&lt;5, "[0, 4]", I507&lt;25, "[5, 9]", I507&lt;45, "[10, 14]", I507&lt;65, "[15, 19]", I507&gt;=65, "[20, +]")</f>
        <v>[5, 9]</v>
      </c>
    </row>
    <row r="508" spans="1:10" x14ac:dyDescent="0.3">
      <c r="A508" s="3" t="s">
        <v>6</v>
      </c>
      <c r="B508" s="3" t="s">
        <v>41</v>
      </c>
      <c r="C508" s="3" t="s">
        <v>10</v>
      </c>
      <c r="D508" s="3">
        <v>67</v>
      </c>
      <c r="E508" s="3">
        <v>23</v>
      </c>
      <c r="F508" s="3" t="str" cm="1">
        <f t="array" ref="F508">_xlfn.IFS(E508&lt;5, "[0, 4]", E508&lt;10, "[5, 9]", E508&lt;15, "[10, 14]", E508&lt;20, "[15, 19]", E508&gt;=20, "[20, +]")</f>
        <v>[20, +]</v>
      </c>
      <c r="G508" s="3">
        <v>16</v>
      </c>
      <c r="H508" s="3" t="str" cm="1">
        <f t="array" ref="H508">_xlfn.IFS(G508&lt;5, "[0, 4]", G508&lt;10, "[5, 9]", G508&lt;15, "[10, 14]", G508&lt;20, "[15, 19]", G508&gt;=20, "[20, +]")</f>
        <v>[15, 19]</v>
      </c>
      <c r="I508" s="6">
        <f t="shared" si="8"/>
        <v>21.337579617834393</v>
      </c>
      <c r="J508" s="6" t="str" cm="1">
        <f t="array" ref="J508">_xlfn.IFS(I508&lt;5, "[0, 4]", I508&lt;25, "[5, 9]", I508&lt;45, "[10, 14]", I508&lt;65, "[15, 19]", I508&gt;=65, "[20, +]")</f>
        <v>[5, 9]</v>
      </c>
    </row>
    <row r="509" spans="1:10" x14ac:dyDescent="0.3">
      <c r="A509" s="3" t="s">
        <v>6</v>
      </c>
      <c r="B509" s="3" t="s">
        <v>41</v>
      </c>
      <c r="C509" s="3" t="s">
        <v>10</v>
      </c>
      <c r="D509" s="3">
        <v>61</v>
      </c>
      <c r="E509" s="3">
        <v>19</v>
      </c>
      <c r="F509" s="3" t="str" cm="1">
        <f t="array" ref="F509">_xlfn.IFS(E509&lt;5, "[0, 4]", E509&lt;10, "[5, 9]", E509&lt;15, "[10, 14]", E509&lt;20, "[15, 19]", E509&gt;=20, "[20, +]")</f>
        <v>[15, 19]</v>
      </c>
      <c r="G509" s="3">
        <v>15</v>
      </c>
      <c r="H509" s="3" t="str" cm="1">
        <f t="array" ref="H509">_xlfn.IFS(G509&lt;5, "[0, 4]", G509&lt;10, "[5, 9]", G509&lt;15, "[10, 14]", G509&lt;20, "[15, 19]", G509&gt;=20, "[20, +]")</f>
        <v>[15, 19]</v>
      </c>
      <c r="I509" s="6">
        <f t="shared" si="8"/>
        <v>19.426751592356688</v>
      </c>
      <c r="J509" s="6" t="str" cm="1">
        <f t="array" ref="J509">_xlfn.IFS(I509&lt;5, "[0, 4]", I509&lt;25, "[5, 9]", I509&lt;45, "[10, 14]", I509&lt;65, "[15, 19]", I509&gt;=65, "[20, +]")</f>
        <v>[5, 9]</v>
      </c>
    </row>
    <row r="510" spans="1:10" x14ac:dyDescent="0.3">
      <c r="A510" s="3" t="s">
        <v>6</v>
      </c>
      <c r="B510" s="3" t="s">
        <v>41</v>
      </c>
      <c r="C510" s="3" t="s">
        <v>10</v>
      </c>
      <c r="D510" s="3">
        <v>59</v>
      </c>
      <c r="E510" s="3">
        <v>16</v>
      </c>
      <c r="F510" s="3" t="str" cm="1">
        <f t="array" ref="F510">_xlfn.IFS(E510&lt;5, "[0, 4]", E510&lt;10, "[5, 9]", E510&lt;15, "[10, 14]", E510&lt;20, "[15, 19]", E510&gt;=20, "[20, +]")</f>
        <v>[15, 19]</v>
      </c>
      <c r="G510" s="3">
        <v>15</v>
      </c>
      <c r="H510" s="3" t="str" cm="1">
        <f t="array" ref="H510">_xlfn.IFS(G510&lt;5, "[0, 4]", G510&lt;10, "[5, 9]", G510&lt;15, "[10, 14]", G510&lt;20, "[15, 19]", G510&gt;=20, "[20, +]")</f>
        <v>[15, 19]</v>
      </c>
      <c r="I510" s="6">
        <f t="shared" si="8"/>
        <v>18.789808917197451</v>
      </c>
      <c r="J510" s="6" t="str" cm="1">
        <f t="array" ref="J510">_xlfn.IFS(I510&lt;5, "[0, 4]", I510&lt;25, "[5, 9]", I510&lt;45, "[10, 14]", I510&lt;65, "[15, 19]", I510&gt;=65, "[20, +]")</f>
        <v>[5, 9]</v>
      </c>
    </row>
    <row r="511" spans="1:10" x14ac:dyDescent="0.3">
      <c r="A511" s="3" t="s">
        <v>6</v>
      </c>
      <c r="B511" s="3" t="s">
        <v>41</v>
      </c>
      <c r="C511" s="3" t="s">
        <v>10</v>
      </c>
      <c r="D511" s="3">
        <v>66</v>
      </c>
      <c r="E511" s="3">
        <v>21</v>
      </c>
      <c r="F511" s="3" t="str" cm="1">
        <f t="array" ref="F511">_xlfn.IFS(E511&lt;5, "[0, 4]", E511&lt;10, "[5, 9]", E511&lt;15, "[10, 14]", E511&lt;20, "[15, 19]", E511&gt;=20, "[20, +]")</f>
        <v>[20, +]</v>
      </c>
      <c r="G511" s="3">
        <v>16</v>
      </c>
      <c r="H511" s="3" t="str" cm="1">
        <f t="array" ref="H511">_xlfn.IFS(G511&lt;5, "[0, 4]", G511&lt;10, "[5, 9]", G511&lt;15, "[10, 14]", G511&lt;20, "[15, 19]", G511&gt;=20, "[20, +]")</f>
        <v>[15, 19]</v>
      </c>
      <c r="I511" s="6">
        <f t="shared" si="8"/>
        <v>21.019108280254777</v>
      </c>
      <c r="J511" s="6" t="str" cm="1">
        <f t="array" ref="J511">_xlfn.IFS(I511&lt;5, "[0, 4]", I511&lt;25, "[5, 9]", I511&lt;45, "[10, 14]", I511&lt;65, "[15, 19]", I511&gt;=65, "[20, +]")</f>
        <v>[5, 9]</v>
      </c>
    </row>
    <row r="512" spans="1:10" x14ac:dyDescent="0.3">
      <c r="A512" s="3" t="s">
        <v>6</v>
      </c>
      <c r="B512" s="3" t="s">
        <v>41</v>
      </c>
      <c r="C512" s="3" t="s">
        <v>10</v>
      </c>
      <c r="D512" s="3">
        <v>50</v>
      </c>
      <c r="E512" s="3">
        <v>18</v>
      </c>
      <c r="F512" s="3" t="str" cm="1">
        <f t="array" ref="F512">_xlfn.IFS(E512&lt;5, "[0, 4]", E512&lt;10, "[5, 9]", E512&lt;15, "[10, 14]", E512&lt;20, "[15, 19]", E512&gt;=20, "[20, +]")</f>
        <v>[15, 19]</v>
      </c>
      <c r="G512" s="3">
        <v>12</v>
      </c>
      <c r="H512" s="3" t="str" cm="1">
        <f t="array" ref="H512">_xlfn.IFS(G512&lt;5, "[0, 4]", G512&lt;10, "[5, 9]", G512&lt;15, "[10, 14]", G512&lt;20, "[15, 19]", G512&gt;=20, "[20, +]")</f>
        <v>[10, 14]</v>
      </c>
      <c r="I512" s="6">
        <f t="shared" si="8"/>
        <v>15.923566878980891</v>
      </c>
      <c r="J512" s="6" t="str" cm="1">
        <f t="array" ref="J512">_xlfn.IFS(I512&lt;5, "[0, 4]", I512&lt;25, "[5, 9]", I512&lt;45, "[10, 14]", I512&lt;65, "[15, 19]", I512&gt;=65, "[20, +]")</f>
        <v>[5, 9]</v>
      </c>
    </row>
    <row r="513" spans="1:10" x14ac:dyDescent="0.3">
      <c r="A513" s="3" t="s">
        <v>6</v>
      </c>
      <c r="B513" s="3" t="s">
        <v>41</v>
      </c>
      <c r="C513" s="3" t="s">
        <v>10</v>
      </c>
      <c r="D513" s="3">
        <v>48</v>
      </c>
      <c r="E513" s="3">
        <v>12</v>
      </c>
      <c r="F513" s="3" t="str" cm="1">
        <f t="array" ref="F513">_xlfn.IFS(E513&lt;5, "[0, 4]", E513&lt;10, "[5, 9]", E513&lt;15, "[10, 14]", E513&lt;20, "[15, 19]", E513&gt;=20, "[20, +]")</f>
        <v>[10, 14]</v>
      </c>
      <c r="G513" s="3">
        <v>12</v>
      </c>
      <c r="H513" s="3" t="str" cm="1">
        <f t="array" ref="H513">_xlfn.IFS(G513&lt;5, "[0, 4]", G513&lt;10, "[5, 9]", G513&lt;15, "[10, 14]", G513&lt;20, "[15, 19]", G513&gt;=20, "[20, +]")</f>
        <v>[10, 14]</v>
      </c>
      <c r="I513" s="6">
        <f t="shared" si="8"/>
        <v>15.286624203821656</v>
      </c>
      <c r="J513" s="6" t="str" cm="1">
        <f t="array" ref="J513">_xlfn.IFS(I513&lt;5, "[0, 4]", I513&lt;25, "[5, 9]", I513&lt;45, "[10, 14]", I513&lt;65, "[15, 19]", I513&gt;=65, "[20, +]")</f>
        <v>[5, 9]</v>
      </c>
    </row>
    <row r="514" spans="1:10" x14ac:dyDescent="0.3">
      <c r="A514" s="3" t="s">
        <v>6</v>
      </c>
      <c r="B514" s="3" t="s">
        <v>41</v>
      </c>
      <c r="C514" s="3" t="s">
        <v>10</v>
      </c>
      <c r="D514" s="3">
        <v>52</v>
      </c>
      <c r="E514" s="3">
        <v>16</v>
      </c>
      <c r="F514" s="3" t="str" cm="1">
        <f t="array" ref="F514">_xlfn.IFS(E514&lt;5, "[0, 4]", E514&lt;10, "[5, 9]", E514&lt;15, "[10, 14]", E514&lt;20, "[15, 19]", E514&gt;=20, "[20, +]")</f>
        <v>[15, 19]</v>
      </c>
      <c r="G514" s="3">
        <v>14</v>
      </c>
      <c r="H514" s="3" t="str" cm="1">
        <f t="array" ref="H514">_xlfn.IFS(G514&lt;5, "[0, 4]", G514&lt;10, "[5, 9]", G514&lt;15, "[10, 14]", G514&lt;20, "[15, 19]", G514&gt;=20, "[20, +]")</f>
        <v>[10, 14]</v>
      </c>
      <c r="I514" s="6">
        <f t="shared" si="8"/>
        <v>16.560509554140125</v>
      </c>
      <c r="J514" s="6" t="str" cm="1">
        <f t="array" ref="J514">_xlfn.IFS(I514&lt;5, "[0, 4]", I514&lt;25, "[5, 9]", I514&lt;45, "[10, 14]", I514&lt;65, "[15, 19]", I514&gt;=65, "[20, +]")</f>
        <v>[5, 9]</v>
      </c>
    </row>
    <row r="515" spans="1:10" x14ac:dyDescent="0.3">
      <c r="A515" s="3" t="s">
        <v>6</v>
      </c>
      <c r="B515" s="3" t="s">
        <v>41</v>
      </c>
      <c r="C515" s="3" t="s">
        <v>10</v>
      </c>
      <c r="D515" s="3">
        <v>66</v>
      </c>
      <c r="E515" s="3">
        <v>13</v>
      </c>
      <c r="F515" s="3" t="str" cm="1">
        <f t="array" ref="F515">_xlfn.IFS(E515&lt;5, "[0, 4]", E515&lt;10, "[5, 9]", E515&lt;15, "[10, 14]", E515&lt;20, "[15, 19]", E515&gt;=20, "[20, +]")</f>
        <v>[10, 14]</v>
      </c>
      <c r="G515" s="3">
        <v>15</v>
      </c>
      <c r="H515" s="3" t="str" cm="1">
        <f t="array" ref="H515">_xlfn.IFS(G515&lt;5, "[0, 4]", G515&lt;10, "[5, 9]", G515&lt;15, "[10, 14]", G515&lt;20, "[15, 19]", G515&gt;=20, "[20, +]")</f>
        <v>[15, 19]</v>
      </c>
      <c r="I515" s="6">
        <f t="shared" ref="I515:I578" si="9">D515/3.14</f>
        <v>21.019108280254777</v>
      </c>
      <c r="J515" s="6" t="str" cm="1">
        <f t="array" ref="J515">_xlfn.IFS(I515&lt;5, "[0, 4]", I515&lt;25, "[5, 9]", I515&lt;45, "[10, 14]", I515&lt;65, "[15, 19]", I515&gt;=65, "[20, +]")</f>
        <v>[5, 9]</v>
      </c>
    </row>
    <row r="516" spans="1:10" x14ac:dyDescent="0.3">
      <c r="A516" s="3" t="s">
        <v>6</v>
      </c>
      <c r="B516" s="3" t="s">
        <v>41</v>
      </c>
      <c r="C516" s="3" t="s">
        <v>10</v>
      </c>
      <c r="D516" s="3">
        <v>47</v>
      </c>
      <c r="E516" s="3">
        <v>9.5</v>
      </c>
      <c r="F516" s="3" t="str" cm="1">
        <f t="array" ref="F516">_xlfn.IFS(E516&lt;5, "[0, 4]", E516&lt;10, "[5, 9]", E516&lt;15, "[10, 14]", E516&lt;20, "[15, 19]", E516&gt;=20, "[20, +]")</f>
        <v>[5, 9]</v>
      </c>
      <c r="G516" s="3">
        <v>11</v>
      </c>
      <c r="H516" s="3" t="str" cm="1">
        <f t="array" ref="H516">_xlfn.IFS(G516&lt;5, "[0, 4]", G516&lt;10, "[5, 9]", G516&lt;15, "[10, 14]", G516&lt;20, "[15, 19]", G516&gt;=20, "[20, +]")</f>
        <v>[10, 14]</v>
      </c>
      <c r="I516" s="6">
        <f t="shared" si="9"/>
        <v>14.968152866242038</v>
      </c>
      <c r="J516" s="6" t="str" cm="1">
        <f t="array" ref="J516">_xlfn.IFS(I516&lt;5, "[0, 4]", I516&lt;25, "[5, 9]", I516&lt;45, "[10, 14]", I516&lt;65, "[15, 19]", I516&gt;=65, "[20, +]")</f>
        <v>[5, 9]</v>
      </c>
    </row>
    <row r="517" spans="1:10" x14ac:dyDescent="0.3">
      <c r="A517" s="3" t="s">
        <v>6</v>
      </c>
      <c r="B517" s="3" t="s">
        <v>41</v>
      </c>
      <c r="C517" s="3" t="s">
        <v>10</v>
      </c>
      <c r="D517" s="3">
        <v>45</v>
      </c>
      <c r="E517" s="3">
        <v>11</v>
      </c>
      <c r="F517" s="3" t="str" cm="1">
        <f t="array" ref="F517">_xlfn.IFS(E517&lt;5, "[0, 4]", E517&lt;10, "[5, 9]", E517&lt;15, "[10, 14]", E517&lt;20, "[15, 19]", E517&gt;=20, "[20, +]")</f>
        <v>[10, 14]</v>
      </c>
      <c r="G517" s="3">
        <v>11</v>
      </c>
      <c r="H517" s="3" t="str" cm="1">
        <f t="array" ref="H517">_xlfn.IFS(G517&lt;5, "[0, 4]", G517&lt;10, "[5, 9]", G517&lt;15, "[10, 14]", G517&lt;20, "[15, 19]", G517&gt;=20, "[20, +]")</f>
        <v>[10, 14]</v>
      </c>
      <c r="I517" s="6">
        <f t="shared" si="9"/>
        <v>14.331210191082802</v>
      </c>
      <c r="J517" s="6" t="str" cm="1">
        <f t="array" ref="J517">_xlfn.IFS(I517&lt;5, "[0, 4]", I517&lt;25, "[5, 9]", I517&lt;45, "[10, 14]", I517&lt;65, "[15, 19]", I517&gt;=65, "[20, +]")</f>
        <v>[5, 9]</v>
      </c>
    </row>
    <row r="518" spans="1:10" x14ac:dyDescent="0.3">
      <c r="A518" s="3" t="s">
        <v>6</v>
      </c>
      <c r="B518" s="3" t="s">
        <v>41</v>
      </c>
      <c r="C518" s="3" t="s">
        <v>10</v>
      </c>
      <c r="D518" s="3">
        <v>49</v>
      </c>
      <c r="E518" s="3">
        <v>8</v>
      </c>
      <c r="F518" s="3" t="str" cm="1">
        <f t="array" ref="F518">_xlfn.IFS(E518&lt;5, "[0, 4]", E518&lt;10, "[5, 9]", E518&lt;15, "[10, 14]", E518&lt;20, "[15, 19]", E518&gt;=20, "[20, +]")</f>
        <v>[5, 9]</v>
      </c>
      <c r="G518" s="3">
        <v>13</v>
      </c>
      <c r="H518" s="3" t="str" cm="1">
        <f t="array" ref="H518">_xlfn.IFS(G518&lt;5, "[0, 4]", G518&lt;10, "[5, 9]", G518&lt;15, "[10, 14]", G518&lt;20, "[15, 19]", G518&gt;=20, "[20, +]")</f>
        <v>[10, 14]</v>
      </c>
      <c r="I518" s="6">
        <f t="shared" si="9"/>
        <v>15.605095541401273</v>
      </c>
      <c r="J518" s="6" t="str" cm="1">
        <f t="array" ref="J518">_xlfn.IFS(I518&lt;5, "[0, 4]", I518&lt;25, "[5, 9]", I518&lt;45, "[10, 14]", I518&lt;65, "[15, 19]", I518&gt;=65, "[20, +]")</f>
        <v>[5, 9]</v>
      </c>
    </row>
    <row r="519" spans="1:10" x14ac:dyDescent="0.3">
      <c r="A519" s="3" t="s">
        <v>6</v>
      </c>
      <c r="B519" s="3" t="s">
        <v>41</v>
      </c>
      <c r="C519" s="3" t="s">
        <v>10</v>
      </c>
      <c r="D519" s="3">
        <v>53</v>
      </c>
      <c r="E519" s="3">
        <v>10</v>
      </c>
      <c r="F519" s="3" t="str" cm="1">
        <f t="array" ref="F519">_xlfn.IFS(E519&lt;5, "[0, 4]", E519&lt;10, "[5, 9]", E519&lt;15, "[10, 14]", E519&lt;20, "[15, 19]", E519&gt;=20, "[20, +]")</f>
        <v>[10, 14]</v>
      </c>
      <c r="G519" s="3">
        <v>14</v>
      </c>
      <c r="H519" s="3" t="str" cm="1">
        <f t="array" ref="H519">_xlfn.IFS(G519&lt;5, "[0, 4]", G519&lt;10, "[5, 9]", G519&lt;15, "[10, 14]", G519&lt;20, "[15, 19]", G519&gt;=20, "[20, +]")</f>
        <v>[10, 14]</v>
      </c>
      <c r="I519" s="6">
        <f t="shared" si="9"/>
        <v>16.878980891719745</v>
      </c>
      <c r="J519" s="6" t="str" cm="1">
        <f t="array" ref="J519">_xlfn.IFS(I519&lt;5, "[0, 4]", I519&lt;25, "[5, 9]", I519&lt;45, "[10, 14]", I519&lt;65, "[15, 19]", I519&gt;=65, "[20, +]")</f>
        <v>[5, 9]</v>
      </c>
    </row>
    <row r="520" spans="1:10" x14ac:dyDescent="0.3">
      <c r="A520" s="3" t="s">
        <v>6</v>
      </c>
      <c r="B520" s="3" t="s">
        <v>41</v>
      </c>
      <c r="C520" s="3" t="s">
        <v>10</v>
      </c>
      <c r="D520" s="3">
        <v>48</v>
      </c>
      <c r="E520" s="3">
        <v>10</v>
      </c>
      <c r="F520" s="3" t="str" cm="1">
        <f t="array" ref="F520">_xlfn.IFS(E520&lt;5, "[0, 4]", E520&lt;10, "[5, 9]", E520&lt;15, "[10, 14]", E520&lt;20, "[15, 19]", E520&gt;=20, "[20, +]")</f>
        <v>[10, 14]</v>
      </c>
      <c r="G520" s="3">
        <v>13</v>
      </c>
      <c r="H520" s="3" t="str" cm="1">
        <f t="array" ref="H520">_xlfn.IFS(G520&lt;5, "[0, 4]", G520&lt;10, "[5, 9]", G520&lt;15, "[10, 14]", G520&lt;20, "[15, 19]", G520&gt;=20, "[20, +]")</f>
        <v>[10, 14]</v>
      </c>
      <c r="I520" s="6">
        <f t="shared" si="9"/>
        <v>15.286624203821656</v>
      </c>
      <c r="J520" s="6" t="str" cm="1">
        <f t="array" ref="J520">_xlfn.IFS(I520&lt;5, "[0, 4]", I520&lt;25, "[5, 9]", I520&lt;45, "[10, 14]", I520&lt;65, "[15, 19]", I520&gt;=65, "[20, +]")</f>
        <v>[5, 9]</v>
      </c>
    </row>
    <row r="521" spans="1:10" x14ac:dyDescent="0.3">
      <c r="A521" s="3" t="s">
        <v>6</v>
      </c>
      <c r="B521" s="3" t="s">
        <v>41</v>
      </c>
      <c r="C521" s="3" t="s">
        <v>10</v>
      </c>
      <c r="D521" s="3">
        <v>53</v>
      </c>
      <c r="E521" s="3">
        <v>15</v>
      </c>
      <c r="F521" s="3" t="str" cm="1">
        <f t="array" ref="F521">_xlfn.IFS(E521&lt;5, "[0, 4]", E521&lt;10, "[5, 9]", E521&lt;15, "[10, 14]", E521&lt;20, "[15, 19]", E521&gt;=20, "[20, +]")</f>
        <v>[15, 19]</v>
      </c>
      <c r="G521" s="3">
        <v>15</v>
      </c>
      <c r="H521" s="3" t="str" cm="1">
        <f t="array" ref="H521">_xlfn.IFS(G521&lt;5, "[0, 4]", G521&lt;10, "[5, 9]", G521&lt;15, "[10, 14]", G521&lt;20, "[15, 19]", G521&gt;=20, "[20, +]")</f>
        <v>[15, 19]</v>
      </c>
      <c r="I521" s="6">
        <f t="shared" si="9"/>
        <v>16.878980891719745</v>
      </c>
      <c r="J521" s="6" t="str" cm="1">
        <f t="array" ref="J521">_xlfn.IFS(I521&lt;5, "[0, 4]", I521&lt;25, "[5, 9]", I521&lt;45, "[10, 14]", I521&lt;65, "[15, 19]", I521&gt;=65, "[20, +]")</f>
        <v>[5, 9]</v>
      </c>
    </row>
    <row r="522" spans="1:10" x14ac:dyDescent="0.3">
      <c r="A522" s="3" t="s">
        <v>6</v>
      </c>
      <c r="B522" s="3" t="s">
        <v>41</v>
      </c>
      <c r="C522" s="3" t="s">
        <v>10</v>
      </c>
      <c r="D522" s="3">
        <v>51</v>
      </c>
      <c r="E522" s="3">
        <v>11</v>
      </c>
      <c r="F522" s="3" t="str" cm="1">
        <f t="array" ref="F522">_xlfn.IFS(E522&lt;5, "[0, 4]", E522&lt;10, "[5, 9]", E522&lt;15, "[10, 14]", E522&lt;20, "[15, 19]", E522&gt;=20, "[20, +]")</f>
        <v>[10, 14]</v>
      </c>
      <c r="G522" s="3">
        <v>14</v>
      </c>
      <c r="H522" s="3" t="str" cm="1">
        <f t="array" ref="H522">_xlfn.IFS(G522&lt;5, "[0, 4]", G522&lt;10, "[5, 9]", G522&lt;15, "[10, 14]", G522&lt;20, "[15, 19]", G522&gt;=20, "[20, +]")</f>
        <v>[10, 14]</v>
      </c>
      <c r="I522" s="6">
        <f t="shared" si="9"/>
        <v>16.242038216560509</v>
      </c>
      <c r="J522" s="6" t="str" cm="1">
        <f t="array" ref="J522">_xlfn.IFS(I522&lt;5, "[0, 4]", I522&lt;25, "[5, 9]", I522&lt;45, "[10, 14]", I522&lt;65, "[15, 19]", I522&gt;=65, "[20, +]")</f>
        <v>[5, 9]</v>
      </c>
    </row>
    <row r="523" spans="1:10" x14ac:dyDescent="0.3">
      <c r="A523" s="3" t="s">
        <v>6</v>
      </c>
      <c r="B523" s="3" t="s">
        <v>41</v>
      </c>
      <c r="C523" s="3" t="s">
        <v>10</v>
      </c>
      <c r="D523" s="3">
        <v>49</v>
      </c>
      <c r="E523" s="3">
        <v>13</v>
      </c>
      <c r="F523" s="3" t="str" cm="1">
        <f t="array" ref="F523">_xlfn.IFS(E523&lt;5, "[0, 4]", E523&lt;10, "[5, 9]", E523&lt;15, "[10, 14]", E523&lt;20, "[15, 19]", E523&gt;=20, "[20, +]")</f>
        <v>[10, 14]</v>
      </c>
      <c r="G523" s="3">
        <v>14</v>
      </c>
      <c r="H523" s="3" t="str" cm="1">
        <f t="array" ref="H523">_xlfn.IFS(G523&lt;5, "[0, 4]", G523&lt;10, "[5, 9]", G523&lt;15, "[10, 14]", G523&lt;20, "[15, 19]", G523&gt;=20, "[20, +]")</f>
        <v>[10, 14]</v>
      </c>
      <c r="I523" s="6">
        <f t="shared" si="9"/>
        <v>15.605095541401273</v>
      </c>
      <c r="J523" s="6" t="str" cm="1">
        <f t="array" ref="J523">_xlfn.IFS(I523&lt;5, "[0, 4]", I523&lt;25, "[5, 9]", I523&lt;45, "[10, 14]", I523&lt;65, "[15, 19]", I523&gt;=65, "[20, +]")</f>
        <v>[5, 9]</v>
      </c>
    </row>
    <row r="524" spans="1:10" x14ac:dyDescent="0.3">
      <c r="A524" s="3" t="s">
        <v>6</v>
      </c>
      <c r="B524" s="3" t="s">
        <v>41</v>
      </c>
      <c r="C524" s="3" t="s">
        <v>10</v>
      </c>
      <c r="D524" s="3">
        <v>105</v>
      </c>
      <c r="E524" s="3">
        <v>27</v>
      </c>
      <c r="F524" s="3" t="str" cm="1">
        <f t="array" ref="F524">_xlfn.IFS(E524&lt;5, "[0, 4]", E524&lt;10, "[5, 9]", E524&lt;15, "[10, 14]", E524&lt;20, "[15, 19]", E524&gt;=20, "[20, +]")</f>
        <v>[20, +]</v>
      </c>
      <c r="G524" s="3">
        <v>17</v>
      </c>
      <c r="H524" s="3" t="str" cm="1">
        <f t="array" ref="H524">_xlfn.IFS(G524&lt;5, "[0, 4]", G524&lt;10, "[5, 9]", G524&lt;15, "[10, 14]", G524&lt;20, "[15, 19]", G524&gt;=20, "[20, +]")</f>
        <v>[15, 19]</v>
      </c>
      <c r="I524" s="6">
        <f t="shared" si="9"/>
        <v>33.439490445859875</v>
      </c>
      <c r="J524" s="6" t="str" cm="1">
        <f t="array" ref="J524">_xlfn.IFS(I524&lt;5, "[0, 4]", I524&lt;25, "[5, 9]", I524&lt;45, "[10, 14]", I524&lt;65, "[15, 19]", I524&gt;=65, "[20, +]")</f>
        <v>[10, 14]</v>
      </c>
    </row>
    <row r="525" spans="1:10" x14ac:dyDescent="0.3">
      <c r="A525" s="3" t="s">
        <v>6</v>
      </c>
      <c r="B525" s="3" t="s">
        <v>41</v>
      </c>
      <c r="C525" s="3" t="s">
        <v>10</v>
      </c>
      <c r="D525" s="3">
        <v>112</v>
      </c>
      <c r="E525" s="3">
        <v>27</v>
      </c>
      <c r="F525" s="3" t="str" cm="1">
        <f t="array" ref="F525">_xlfn.IFS(E525&lt;5, "[0, 4]", E525&lt;10, "[5, 9]", E525&lt;15, "[10, 14]", E525&lt;20, "[15, 19]", E525&gt;=20, "[20, +]")</f>
        <v>[20, +]</v>
      </c>
      <c r="G525" s="3">
        <v>19</v>
      </c>
      <c r="H525" s="3" t="str" cm="1">
        <f t="array" ref="H525">_xlfn.IFS(G525&lt;5, "[0, 4]", G525&lt;10, "[5, 9]", G525&lt;15, "[10, 14]", G525&lt;20, "[15, 19]", G525&gt;=20, "[20, +]")</f>
        <v>[15, 19]</v>
      </c>
      <c r="I525" s="6">
        <f t="shared" si="9"/>
        <v>35.668789808917197</v>
      </c>
      <c r="J525" s="6" t="str" cm="1">
        <f t="array" ref="J525">_xlfn.IFS(I525&lt;5, "[0, 4]", I525&lt;25, "[5, 9]", I525&lt;45, "[10, 14]", I525&lt;65, "[15, 19]", I525&gt;=65, "[20, +]")</f>
        <v>[10, 14]</v>
      </c>
    </row>
    <row r="526" spans="1:10" x14ac:dyDescent="0.3">
      <c r="A526" s="3" t="s">
        <v>6</v>
      </c>
      <c r="B526" s="3" t="s">
        <v>41</v>
      </c>
      <c r="C526" s="3" t="s">
        <v>10</v>
      </c>
      <c r="D526" s="3">
        <v>97</v>
      </c>
      <c r="E526" s="3">
        <v>25</v>
      </c>
      <c r="F526" s="3" t="str" cm="1">
        <f t="array" ref="F526">_xlfn.IFS(E526&lt;5, "[0, 4]", E526&lt;10, "[5, 9]", E526&lt;15, "[10, 14]", E526&lt;20, "[15, 19]", E526&gt;=20, "[20, +]")</f>
        <v>[20, +]</v>
      </c>
      <c r="G526" s="3">
        <v>18</v>
      </c>
      <c r="H526" s="3" t="str" cm="1">
        <f t="array" ref="H526">_xlfn.IFS(G526&lt;5, "[0, 4]", G526&lt;10, "[5, 9]", G526&lt;15, "[10, 14]", G526&lt;20, "[15, 19]", G526&gt;=20, "[20, +]")</f>
        <v>[15, 19]</v>
      </c>
      <c r="I526" s="6">
        <f t="shared" si="9"/>
        <v>30.891719745222929</v>
      </c>
      <c r="J526" s="6" t="str" cm="1">
        <f t="array" ref="J526">_xlfn.IFS(I526&lt;5, "[0, 4]", I526&lt;25, "[5, 9]", I526&lt;45, "[10, 14]", I526&lt;65, "[15, 19]", I526&gt;=65, "[20, +]")</f>
        <v>[10, 14]</v>
      </c>
    </row>
    <row r="527" spans="1:10" x14ac:dyDescent="0.3">
      <c r="A527" s="3" t="s">
        <v>6</v>
      </c>
      <c r="B527" s="3" t="s">
        <v>41</v>
      </c>
      <c r="C527" s="3" t="s">
        <v>10</v>
      </c>
      <c r="D527" s="3">
        <v>98</v>
      </c>
      <c r="E527" s="3">
        <v>24</v>
      </c>
      <c r="F527" s="3" t="str" cm="1">
        <f t="array" ref="F527">_xlfn.IFS(E527&lt;5, "[0, 4]", E527&lt;10, "[5, 9]", E527&lt;15, "[10, 14]", E527&lt;20, "[15, 19]", E527&gt;=20, "[20, +]")</f>
        <v>[20, +]</v>
      </c>
      <c r="G527" s="3">
        <v>19</v>
      </c>
      <c r="H527" s="3" t="str" cm="1">
        <f t="array" ref="H527">_xlfn.IFS(G527&lt;5, "[0, 4]", G527&lt;10, "[5, 9]", G527&lt;15, "[10, 14]", G527&lt;20, "[15, 19]", G527&gt;=20, "[20, +]")</f>
        <v>[15, 19]</v>
      </c>
      <c r="I527" s="6">
        <f t="shared" si="9"/>
        <v>31.210191082802545</v>
      </c>
      <c r="J527" s="6" t="str" cm="1">
        <f t="array" ref="J527">_xlfn.IFS(I527&lt;5, "[0, 4]", I527&lt;25, "[5, 9]", I527&lt;45, "[10, 14]", I527&lt;65, "[15, 19]", I527&gt;=65, "[20, +]")</f>
        <v>[10, 14]</v>
      </c>
    </row>
    <row r="528" spans="1:10" x14ac:dyDescent="0.3">
      <c r="A528" s="3" t="s">
        <v>6</v>
      </c>
      <c r="B528" s="3" t="s">
        <v>41</v>
      </c>
      <c r="C528" s="3" t="s">
        <v>10</v>
      </c>
      <c r="D528" s="3">
        <v>55</v>
      </c>
      <c r="E528" s="3">
        <v>10</v>
      </c>
      <c r="F528" s="3" t="str" cm="1">
        <f t="array" ref="F528">_xlfn.IFS(E528&lt;5, "[0, 4]", E528&lt;10, "[5, 9]", E528&lt;15, "[10, 14]", E528&lt;20, "[15, 19]", E528&gt;=20, "[20, +]")</f>
        <v>[10, 14]</v>
      </c>
      <c r="G528" s="3">
        <v>16</v>
      </c>
      <c r="H528" s="3" t="str" cm="1">
        <f t="array" ref="H528">_xlfn.IFS(G528&lt;5, "[0, 4]", G528&lt;10, "[5, 9]", G528&lt;15, "[10, 14]", G528&lt;20, "[15, 19]", G528&gt;=20, "[20, +]")</f>
        <v>[15, 19]</v>
      </c>
      <c r="I528" s="6">
        <f t="shared" si="9"/>
        <v>17.515923566878982</v>
      </c>
      <c r="J528" s="6" t="str" cm="1">
        <f t="array" ref="J528">_xlfn.IFS(I528&lt;5, "[0, 4]", I528&lt;25, "[5, 9]", I528&lt;45, "[10, 14]", I528&lt;65, "[15, 19]", I528&gt;=65, "[20, +]")</f>
        <v>[5, 9]</v>
      </c>
    </row>
    <row r="529" spans="1:10" x14ac:dyDescent="0.3">
      <c r="A529" s="3" t="s">
        <v>6</v>
      </c>
      <c r="B529" s="3" t="s">
        <v>41</v>
      </c>
      <c r="C529" s="3" t="s">
        <v>10</v>
      </c>
      <c r="D529" s="3">
        <v>63</v>
      </c>
      <c r="E529" s="3">
        <v>11</v>
      </c>
      <c r="F529" s="3" t="str" cm="1">
        <f t="array" ref="F529">_xlfn.IFS(E529&lt;5, "[0, 4]", E529&lt;10, "[5, 9]", E529&lt;15, "[10, 14]", E529&lt;20, "[15, 19]", E529&gt;=20, "[20, +]")</f>
        <v>[10, 14]</v>
      </c>
      <c r="G529" s="3">
        <v>15</v>
      </c>
      <c r="H529" s="3" t="str" cm="1">
        <f t="array" ref="H529">_xlfn.IFS(G529&lt;5, "[0, 4]", G529&lt;10, "[5, 9]", G529&lt;15, "[10, 14]", G529&lt;20, "[15, 19]", G529&gt;=20, "[20, +]")</f>
        <v>[15, 19]</v>
      </c>
      <c r="I529" s="6">
        <f t="shared" si="9"/>
        <v>20.063694267515924</v>
      </c>
      <c r="J529" s="6" t="str" cm="1">
        <f t="array" ref="J529">_xlfn.IFS(I529&lt;5, "[0, 4]", I529&lt;25, "[5, 9]", I529&lt;45, "[10, 14]", I529&lt;65, "[15, 19]", I529&gt;=65, "[20, +]")</f>
        <v>[5, 9]</v>
      </c>
    </row>
    <row r="530" spans="1:10" x14ac:dyDescent="0.3">
      <c r="A530" s="3" t="s">
        <v>6</v>
      </c>
      <c r="B530" s="3" t="s">
        <v>41</v>
      </c>
      <c r="C530" s="3" t="s">
        <v>10</v>
      </c>
      <c r="D530" s="3">
        <v>66</v>
      </c>
      <c r="E530" s="3">
        <v>11</v>
      </c>
      <c r="F530" s="3" t="str" cm="1">
        <f t="array" ref="F530">_xlfn.IFS(E530&lt;5, "[0, 4]", E530&lt;10, "[5, 9]", E530&lt;15, "[10, 14]", E530&lt;20, "[15, 19]", E530&gt;=20, "[20, +]")</f>
        <v>[10, 14]</v>
      </c>
      <c r="G530" s="3">
        <v>16</v>
      </c>
      <c r="H530" s="3" t="str" cm="1">
        <f t="array" ref="H530">_xlfn.IFS(G530&lt;5, "[0, 4]", G530&lt;10, "[5, 9]", G530&lt;15, "[10, 14]", G530&lt;20, "[15, 19]", G530&gt;=20, "[20, +]")</f>
        <v>[15, 19]</v>
      </c>
      <c r="I530" s="6">
        <f t="shared" si="9"/>
        <v>21.019108280254777</v>
      </c>
      <c r="J530" s="6" t="str" cm="1">
        <f t="array" ref="J530">_xlfn.IFS(I530&lt;5, "[0, 4]", I530&lt;25, "[5, 9]", I530&lt;45, "[10, 14]", I530&lt;65, "[15, 19]", I530&gt;=65, "[20, +]")</f>
        <v>[5, 9]</v>
      </c>
    </row>
    <row r="531" spans="1:10" x14ac:dyDescent="0.3">
      <c r="A531" s="3" t="s">
        <v>6</v>
      </c>
      <c r="B531" s="3" t="s">
        <v>41</v>
      </c>
      <c r="C531" s="3" t="s">
        <v>10</v>
      </c>
      <c r="D531" s="3">
        <v>64</v>
      </c>
      <c r="E531" s="3">
        <v>10</v>
      </c>
      <c r="F531" s="3" t="str" cm="1">
        <f t="array" ref="F531">_xlfn.IFS(E531&lt;5, "[0, 4]", E531&lt;10, "[5, 9]", E531&lt;15, "[10, 14]", E531&lt;20, "[15, 19]", E531&gt;=20, "[20, +]")</f>
        <v>[10, 14]</v>
      </c>
      <c r="G531" s="3">
        <v>16</v>
      </c>
      <c r="H531" s="3" t="str" cm="1">
        <f t="array" ref="H531">_xlfn.IFS(G531&lt;5, "[0, 4]", G531&lt;10, "[5, 9]", G531&lt;15, "[10, 14]", G531&lt;20, "[15, 19]", G531&gt;=20, "[20, +]")</f>
        <v>[15, 19]</v>
      </c>
      <c r="I531" s="6">
        <f t="shared" si="9"/>
        <v>20.38216560509554</v>
      </c>
      <c r="J531" s="6" t="str" cm="1">
        <f t="array" ref="J531">_xlfn.IFS(I531&lt;5, "[0, 4]", I531&lt;25, "[5, 9]", I531&lt;45, "[10, 14]", I531&lt;65, "[15, 19]", I531&gt;=65, "[20, +]")</f>
        <v>[5, 9]</v>
      </c>
    </row>
    <row r="532" spans="1:10" x14ac:dyDescent="0.3">
      <c r="A532" s="3" t="s">
        <v>6</v>
      </c>
      <c r="B532" s="3" t="s">
        <v>41</v>
      </c>
      <c r="C532" s="3" t="s">
        <v>10</v>
      </c>
      <c r="D532" s="3">
        <v>60</v>
      </c>
      <c r="E532" s="3">
        <v>10.5</v>
      </c>
      <c r="F532" s="3" t="str" cm="1">
        <f t="array" ref="F532">_xlfn.IFS(E532&lt;5, "[0, 4]", E532&lt;10, "[5, 9]", E532&lt;15, "[10, 14]", E532&lt;20, "[15, 19]", E532&gt;=20, "[20, +]")</f>
        <v>[10, 14]</v>
      </c>
      <c r="G532" s="3">
        <v>15</v>
      </c>
      <c r="H532" s="3" t="str" cm="1">
        <f t="array" ref="H532">_xlfn.IFS(G532&lt;5, "[0, 4]", G532&lt;10, "[5, 9]", G532&lt;15, "[10, 14]", G532&lt;20, "[15, 19]", G532&gt;=20, "[20, +]")</f>
        <v>[15, 19]</v>
      </c>
      <c r="I532" s="6">
        <f t="shared" si="9"/>
        <v>19.108280254777068</v>
      </c>
      <c r="J532" s="6" t="str" cm="1">
        <f t="array" ref="J532">_xlfn.IFS(I532&lt;5, "[0, 4]", I532&lt;25, "[5, 9]", I532&lt;45, "[10, 14]", I532&lt;65, "[15, 19]", I532&gt;=65, "[20, +]")</f>
        <v>[5, 9]</v>
      </c>
    </row>
    <row r="533" spans="1:10" x14ac:dyDescent="0.3">
      <c r="A533" s="3" t="s">
        <v>42</v>
      </c>
      <c r="B533" s="3" t="s">
        <v>7</v>
      </c>
      <c r="C533" s="3" t="s">
        <v>8</v>
      </c>
      <c r="D533" s="3">
        <v>54</v>
      </c>
      <c r="E533" s="3">
        <v>8</v>
      </c>
      <c r="F533" s="3" t="str" cm="1">
        <f t="array" ref="F533">_xlfn.IFS(E533&lt;5, "[0, 4]", E533&lt;10, "[5, 9]", E533&lt;15, "[10, 14]", E533&lt;20, "[15, 19]", E533&gt;=20, "[20, +]")</f>
        <v>[5, 9]</v>
      </c>
      <c r="G533" s="3">
        <v>16</v>
      </c>
      <c r="H533" s="3" t="str" cm="1">
        <f t="array" ref="H533">_xlfn.IFS(G533&lt;5, "[0, 4]", G533&lt;10, "[5, 9]", G533&lt;15, "[10, 14]", G533&lt;20, "[15, 19]", G533&gt;=20, "[20, +]")</f>
        <v>[15, 19]</v>
      </c>
      <c r="I533" s="6">
        <f t="shared" si="9"/>
        <v>17.197452229299362</v>
      </c>
      <c r="J533" s="6" t="str" cm="1">
        <f t="array" ref="J533">_xlfn.IFS(I533&lt;5, "[0, 4]", I533&lt;25, "[5, 9]", I533&lt;45, "[10, 14]", I533&lt;65, "[15, 19]", I533&gt;=65, "[20, +]")</f>
        <v>[5, 9]</v>
      </c>
    </row>
    <row r="534" spans="1:10" x14ac:dyDescent="0.3">
      <c r="A534" s="3" t="s">
        <v>42</v>
      </c>
      <c r="B534" s="3" t="s">
        <v>7</v>
      </c>
      <c r="C534" s="3" t="s">
        <v>8</v>
      </c>
      <c r="D534" s="3">
        <v>70</v>
      </c>
      <c r="E534" s="3">
        <v>8</v>
      </c>
      <c r="F534" s="3" t="str" cm="1">
        <f t="array" ref="F534">_xlfn.IFS(E534&lt;5, "[0, 4]", E534&lt;10, "[5, 9]", E534&lt;15, "[10, 14]", E534&lt;20, "[15, 19]", E534&gt;=20, "[20, +]")</f>
        <v>[5, 9]</v>
      </c>
      <c r="G534" s="3">
        <v>17</v>
      </c>
      <c r="H534" s="3" t="str" cm="1">
        <f t="array" ref="H534">_xlfn.IFS(G534&lt;5, "[0, 4]", G534&lt;10, "[5, 9]", G534&lt;15, "[10, 14]", G534&lt;20, "[15, 19]", G534&gt;=20, "[20, +]")</f>
        <v>[15, 19]</v>
      </c>
      <c r="I534" s="6">
        <f t="shared" si="9"/>
        <v>22.292993630573246</v>
      </c>
      <c r="J534" s="6" t="str" cm="1">
        <f t="array" ref="J534">_xlfn.IFS(I534&lt;5, "[0, 4]", I534&lt;25, "[5, 9]", I534&lt;45, "[10, 14]", I534&lt;65, "[15, 19]", I534&gt;=65, "[20, +]")</f>
        <v>[5, 9]</v>
      </c>
    </row>
    <row r="535" spans="1:10" x14ac:dyDescent="0.3">
      <c r="A535" s="3" t="s">
        <v>42</v>
      </c>
      <c r="B535" s="3" t="s">
        <v>7</v>
      </c>
      <c r="C535" s="3" t="s">
        <v>8</v>
      </c>
      <c r="D535" s="3">
        <v>72</v>
      </c>
      <c r="E535" s="3">
        <v>8</v>
      </c>
      <c r="F535" s="3" t="str" cm="1">
        <f t="array" ref="F535">_xlfn.IFS(E535&lt;5, "[0, 4]", E535&lt;10, "[5, 9]", E535&lt;15, "[10, 14]", E535&lt;20, "[15, 19]", E535&gt;=20, "[20, +]")</f>
        <v>[5, 9]</v>
      </c>
      <c r="G535" s="3">
        <v>17</v>
      </c>
      <c r="H535" s="3" t="str" cm="1">
        <f t="array" ref="H535">_xlfn.IFS(G535&lt;5, "[0, 4]", G535&lt;10, "[5, 9]", G535&lt;15, "[10, 14]", G535&lt;20, "[15, 19]", G535&gt;=20, "[20, +]")</f>
        <v>[15, 19]</v>
      </c>
      <c r="I535" s="6">
        <f t="shared" si="9"/>
        <v>22.929936305732483</v>
      </c>
      <c r="J535" s="6" t="str" cm="1">
        <f t="array" ref="J535">_xlfn.IFS(I535&lt;5, "[0, 4]", I535&lt;25, "[5, 9]", I535&lt;45, "[10, 14]", I535&lt;65, "[15, 19]", I535&gt;=65, "[20, +]")</f>
        <v>[5, 9]</v>
      </c>
    </row>
    <row r="536" spans="1:10" x14ac:dyDescent="0.3">
      <c r="A536" s="3" t="s">
        <v>42</v>
      </c>
      <c r="B536" s="3" t="s">
        <v>7</v>
      </c>
      <c r="C536" s="3" t="s">
        <v>8</v>
      </c>
      <c r="D536" s="3">
        <v>57</v>
      </c>
      <c r="E536" s="3">
        <v>8</v>
      </c>
      <c r="F536" s="3" t="str" cm="1">
        <f t="array" ref="F536">_xlfn.IFS(E536&lt;5, "[0, 4]", E536&lt;10, "[5, 9]", E536&lt;15, "[10, 14]", E536&lt;20, "[15, 19]", E536&gt;=20, "[20, +]")</f>
        <v>[5, 9]</v>
      </c>
      <c r="G536" s="3">
        <v>18</v>
      </c>
      <c r="H536" s="3" t="str" cm="1">
        <f t="array" ref="H536">_xlfn.IFS(G536&lt;5, "[0, 4]", G536&lt;10, "[5, 9]", G536&lt;15, "[10, 14]", G536&lt;20, "[15, 19]", G536&gt;=20, "[20, +]")</f>
        <v>[15, 19]</v>
      </c>
      <c r="I536" s="6">
        <f t="shared" si="9"/>
        <v>18.152866242038215</v>
      </c>
      <c r="J536" s="6" t="str" cm="1">
        <f t="array" ref="J536">_xlfn.IFS(I536&lt;5, "[0, 4]", I536&lt;25, "[5, 9]", I536&lt;45, "[10, 14]", I536&lt;65, "[15, 19]", I536&gt;=65, "[20, +]")</f>
        <v>[5, 9]</v>
      </c>
    </row>
    <row r="537" spans="1:10" x14ac:dyDescent="0.3">
      <c r="A537" s="3" t="s">
        <v>42</v>
      </c>
      <c r="B537" s="3" t="s">
        <v>7</v>
      </c>
      <c r="C537" s="3" t="s">
        <v>8</v>
      </c>
      <c r="D537" s="3">
        <v>49</v>
      </c>
      <c r="E537" s="3">
        <v>7</v>
      </c>
      <c r="F537" s="3" t="str" cm="1">
        <f t="array" ref="F537">_xlfn.IFS(E537&lt;5, "[0, 4]", E537&lt;10, "[5, 9]", E537&lt;15, "[10, 14]", E537&lt;20, "[15, 19]", E537&gt;=20, "[20, +]")</f>
        <v>[5, 9]</v>
      </c>
      <c r="G537" s="3">
        <v>16</v>
      </c>
      <c r="H537" s="3" t="str" cm="1">
        <f t="array" ref="H537">_xlfn.IFS(G537&lt;5, "[0, 4]", G537&lt;10, "[5, 9]", G537&lt;15, "[10, 14]", G537&lt;20, "[15, 19]", G537&gt;=20, "[20, +]")</f>
        <v>[15, 19]</v>
      </c>
      <c r="I537" s="6">
        <f t="shared" si="9"/>
        <v>15.605095541401273</v>
      </c>
      <c r="J537" s="6" t="str" cm="1">
        <f t="array" ref="J537">_xlfn.IFS(I537&lt;5, "[0, 4]", I537&lt;25, "[5, 9]", I537&lt;45, "[10, 14]", I537&lt;65, "[15, 19]", I537&gt;=65, "[20, +]")</f>
        <v>[5, 9]</v>
      </c>
    </row>
    <row r="538" spans="1:10" x14ac:dyDescent="0.3">
      <c r="A538" s="3" t="s">
        <v>42</v>
      </c>
      <c r="B538" s="3" t="s">
        <v>7</v>
      </c>
      <c r="C538" s="3" t="s">
        <v>8</v>
      </c>
      <c r="D538" s="3">
        <v>49</v>
      </c>
      <c r="E538" s="3">
        <v>7</v>
      </c>
      <c r="F538" s="3" t="str" cm="1">
        <f t="array" ref="F538">_xlfn.IFS(E538&lt;5, "[0, 4]", E538&lt;10, "[5, 9]", E538&lt;15, "[10, 14]", E538&lt;20, "[15, 19]", E538&gt;=20, "[20, +]")</f>
        <v>[5, 9]</v>
      </c>
      <c r="G538" s="3">
        <v>16</v>
      </c>
      <c r="H538" s="3" t="str" cm="1">
        <f t="array" ref="H538">_xlfn.IFS(G538&lt;5, "[0, 4]", G538&lt;10, "[5, 9]", G538&lt;15, "[10, 14]", G538&lt;20, "[15, 19]", G538&gt;=20, "[20, +]")</f>
        <v>[15, 19]</v>
      </c>
      <c r="I538" s="6">
        <f t="shared" si="9"/>
        <v>15.605095541401273</v>
      </c>
      <c r="J538" s="6" t="str" cm="1">
        <f t="array" ref="J538">_xlfn.IFS(I538&lt;5, "[0, 4]", I538&lt;25, "[5, 9]", I538&lt;45, "[10, 14]", I538&lt;65, "[15, 19]", I538&gt;=65, "[20, +]")</f>
        <v>[5, 9]</v>
      </c>
    </row>
    <row r="539" spans="1:10" x14ac:dyDescent="0.3">
      <c r="A539" s="3" t="s">
        <v>42</v>
      </c>
      <c r="B539" s="3" t="s">
        <v>7</v>
      </c>
      <c r="C539" s="3" t="s">
        <v>8</v>
      </c>
      <c r="D539" s="3">
        <v>59</v>
      </c>
      <c r="E539" s="3">
        <v>9</v>
      </c>
      <c r="F539" s="3" t="str" cm="1">
        <f t="array" ref="F539">_xlfn.IFS(E539&lt;5, "[0, 4]", E539&lt;10, "[5, 9]", E539&lt;15, "[10, 14]", E539&lt;20, "[15, 19]", E539&gt;=20, "[20, +]")</f>
        <v>[5, 9]</v>
      </c>
      <c r="G539" s="3">
        <v>18</v>
      </c>
      <c r="H539" s="3" t="str" cm="1">
        <f t="array" ref="H539">_xlfn.IFS(G539&lt;5, "[0, 4]", G539&lt;10, "[5, 9]", G539&lt;15, "[10, 14]", G539&lt;20, "[15, 19]", G539&gt;=20, "[20, +]")</f>
        <v>[15, 19]</v>
      </c>
      <c r="I539" s="6">
        <f t="shared" si="9"/>
        <v>18.789808917197451</v>
      </c>
      <c r="J539" s="6" t="str" cm="1">
        <f t="array" ref="J539">_xlfn.IFS(I539&lt;5, "[0, 4]", I539&lt;25, "[5, 9]", I539&lt;45, "[10, 14]", I539&lt;65, "[15, 19]", I539&gt;=65, "[20, +]")</f>
        <v>[5, 9]</v>
      </c>
    </row>
    <row r="540" spans="1:10" x14ac:dyDescent="0.3">
      <c r="A540" s="3" t="s">
        <v>42</v>
      </c>
      <c r="B540" s="3" t="s">
        <v>7</v>
      </c>
      <c r="C540" s="3" t="s">
        <v>8</v>
      </c>
      <c r="D540" s="3">
        <v>51</v>
      </c>
      <c r="E540" s="3">
        <v>7</v>
      </c>
      <c r="F540" s="3" t="str" cm="1">
        <f t="array" ref="F540">_xlfn.IFS(E540&lt;5, "[0, 4]", E540&lt;10, "[5, 9]", E540&lt;15, "[10, 14]", E540&lt;20, "[15, 19]", E540&gt;=20, "[20, +]")</f>
        <v>[5, 9]</v>
      </c>
      <c r="G540" s="3">
        <v>16</v>
      </c>
      <c r="H540" s="3" t="str" cm="1">
        <f t="array" ref="H540">_xlfn.IFS(G540&lt;5, "[0, 4]", G540&lt;10, "[5, 9]", G540&lt;15, "[10, 14]", G540&lt;20, "[15, 19]", G540&gt;=20, "[20, +]")</f>
        <v>[15, 19]</v>
      </c>
      <c r="I540" s="6">
        <f t="shared" si="9"/>
        <v>16.242038216560509</v>
      </c>
      <c r="J540" s="6" t="str" cm="1">
        <f t="array" ref="J540">_xlfn.IFS(I540&lt;5, "[0, 4]", I540&lt;25, "[5, 9]", I540&lt;45, "[10, 14]", I540&lt;65, "[15, 19]", I540&gt;=65, "[20, +]")</f>
        <v>[5, 9]</v>
      </c>
    </row>
    <row r="541" spans="1:10" x14ac:dyDescent="0.3">
      <c r="A541" s="3" t="s">
        <v>42</v>
      </c>
      <c r="B541" s="3" t="s">
        <v>7</v>
      </c>
      <c r="C541" s="3" t="s">
        <v>8</v>
      </c>
      <c r="D541" s="3">
        <v>57</v>
      </c>
      <c r="E541" s="3">
        <v>8</v>
      </c>
      <c r="F541" s="3" t="str" cm="1">
        <f t="array" ref="F541">_xlfn.IFS(E541&lt;5, "[0, 4]", E541&lt;10, "[5, 9]", E541&lt;15, "[10, 14]", E541&lt;20, "[15, 19]", E541&gt;=20, "[20, +]")</f>
        <v>[5, 9]</v>
      </c>
      <c r="G541" s="3">
        <v>17</v>
      </c>
      <c r="H541" s="3" t="str" cm="1">
        <f t="array" ref="H541">_xlfn.IFS(G541&lt;5, "[0, 4]", G541&lt;10, "[5, 9]", G541&lt;15, "[10, 14]", G541&lt;20, "[15, 19]", G541&gt;=20, "[20, +]")</f>
        <v>[15, 19]</v>
      </c>
      <c r="I541" s="6">
        <f t="shared" si="9"/>
        <v>18.152866242038215</v>
      </c>
      <c r="J541" s="6" t="str" cm="1">
        <f t="array" ref="J541">_xlfn.IFS(I541&lt;5, "[0, 4]", I541&lt;25, "[5, 9]", I541&lt;45, "[10, 14]", I541&lt;65, "[15, 19]", I541&gt;=65, "[20, +]")</f>
        <v>[5, 9]</v>
      </c>
    </row>
    <row r="542" spans="1:10" x14ac:dyDescent="0.3">
      <c r="A542" s="3" t="s">
        <v>42</v>
      </c>
      <c r="B542" s="3" t="s">
        <v>7</v>
      </c>
      <c r="C542" s="3" t="s">
        <v>8</v>
      </c>
      <c r="D542" s="3">
        <v>63</v>
      </c>
      <c r="E542" s="3">
        <v>8</v>
      </c>
      <c r="F542" s="3" t="str" cm="1">
        <f t="array" ref="F542">_xlfn.IFS(E542&lt;5, "[0, 4]", E542&lt;10, "[5, 9]", E542&lt;15, "[10, 14]", E542&lt;20, "[15, 19]", E542&gt;=20, "[20, +]")</f>
        <v>[5, 9]</v>
      </c>
      <c r="G542" s="3">
        <v>19</v>
      </c>
      <c r="H542" s="3" t="str" cm="1">
        <f t="array" ref="H542">_xlfn.IFS(G542&lt;5, "[0, 4]", G542&lt;10, "[5, 9]", G542&lt;15, "[10, 14]", G542&lt;20, "[15, 19]", G542&gt;=20, "[20, +]")</f>
        <v>[15, 19]</v>
      </c>
      <c r="I542" s="6">
        <f t="shared" si="9"/>
        <v>20.063694267515924</v>
      </c>
      <c r="J542" s="6" t="str" cm="1">
        <f t="array" ref="J542">_xlfn.IFS(I542&lt;5, "[0, 4]", I542&lt;25, "[5, 9]", I542&lt;45, "[10, 14]", I542&lt;65, "[15, 19]", I542&gt;=65, "[20, +]")</f>
        <v>[5, 9]</v>
      </c>
    </row>
    <row r="543" spans="1:10" x14ac:dyDescent="0.3">
      <c r="A543" s="3" t="s">
        <v>42</v>
      </c>
      <c r="B543" s="3" t="s">
        <v>7</v>
      </c>
      <c r="C543" s="3" t="s">
        <v>8</v>
      </c>
      <c r="D543" s="3">
        <v>59</v>
      </c>
      <c r="E543" s="3">
        <v>7</v>
      </c>
      <c r="F543" s="3" t="str" cm="1">
        <f t="array" ref="F543">_xlfn.IFS(E543&lt;5, "[0, 4]", E543&lt;10, "[5, 9]", E543&lt;15, "[10, 14]", E543&lt;20, "[15, 19]", E543&gt;=20, "[20, +]")</f>
        <v>[5, 9]</v>
      </c>
      <c r="G543" s="3">
        <v>18</v>
      </c>
      <c r="H543" s="3" t="str" cm="1">
        <f t="array" ref="H543">_xlfn.IFS(G543&lt;5, "[0, 4]", G543&lt;10, "[5, 9]", G543&lt;15, "[10, 14]", G543&lt;20, "[15, 19]", G543&gt;=20, "[20, +]")</f>
        <v>[15, 19]</v>
      </c>
      <c r="I543" s="6">
        <f t="shared" si="9"/>
        <v>18.789808917197451</v>
      </c>
      <c r="J543" s="6" t="str" cm="1">
        <f t="array" ref="J543">_xlfn.IFS(I543&lt;5, "[0, 4]", I543&lt;25, "[5, 9]", I543&lt;45, "[10, 14]", I543&lt;65, "[15, 19]", I543&gt;=65, "[20, +]")</f>
        <v>[5, 9]</v>
      </c>
    </row>
    <row r="544" spans="1:10" x14ac:dyDescent="0.3">
      <c r="A544" s="3" t="s">
        <v>42</v>
      </c>
      <c r="B544" s="3" t="s">
        <v>7</v>
      </c>
      <c r="C544" s="3" t="s">
        <v>8</v>
      </c>
      <c r="D544" s="3">
        <v>63</v>
      </c>
      <c r="E544" s="3">
        <v>10</v>
      </c>
      <c r="F544" s="3" t="str" cm="1">
        <f t="array" ref="F544">_xlfn.IFS(E544&lt;5, "[0, 4]", E544&lt;10, "[5, 9]", E544&lt;15, "[10, 14]", E544&lt;20, "[15, 19]", E544&gt;=20, "[20, +]")</f>
        <v>[10, 14]</v>
      </c>
      <c r="G544" s="3">
        <v>20</v>
      </c>
      <c r="H544" s="3" t="str" cm="1">
        <f t="array" ref="H544">_xlfn.IFS(G544&lt;5, "[0, 4]", G544&lt;10, "[5, 9]", G544&lt;15, "[10, 14]", G544&lt;20, "[15, 19]", G544&gt;=20, "[20, +]")</f>
        <v>[20, +]</v>
      </c>
      <c r="I544" s="6">
        <f t="shared" si="9"/>
        <v>20.063694267515924</v>
      </c>
      <c r="J544" s="6" t="str" cm="1">
        <f t="array" ref="J544">_xlfn.IFS(I544&lt;5, "[0, 4]", I544&lt;25, "[5, 9]", I544&lt;45, "[10, 14]", I544&lt;65, "[15, 19]", I544&gt;=65, "[20, +]")</f>
        <v>[5, 9]</v>
      </c>
    </row>
    <row r="545" spans="1:10" x14ac:dyDescent="0.3">
      <c r="A545" s="3" t="s">
        <v>42</v>
      </c>
      <c r="B545" s="3" t="s">
        <v>7</v>
      </c>
      <c r="C545" s="3" t="s">
        <v>8</v>
      </c>
      <c r="D545" s="3">
        <v>51</v>
      </c>
      <c r="E545" s="3">
        <v>7</v>
      </c>
      <c r="F545" s="3" t="str" cm="1">
        <f t="array" ref="F545">_xlfn.IFS(E545&lt;5, "[0, 4]", E545&lt;10, "[5, 9]", E545&lt;15, "[10, 14]", E545&lt;20, "[15, 19]", E545&gt;=20, "[20, +]")</f>
        <v>[5, 9]</v>
      </c>
      <c r="G545" s="3">
        <v>17</v>
      </c>
      <c r="H545" s="3" t="str" cm="1">
        <f t="array" ref="H545">_xlfn.IFS(G545&lt;5, "[0, 4]", G545&lt;10, "[5, 9]", G545&lt;15, "[10, 14]", G545&lt;20, "[15, 19]", G545&gt;=20, "[20, +]")</f>
        <v>[15, 19]</v>
      </c>
      <c r="I545" s="6">
        <f t="shared" si="9"/>
        <v>16.242038216560509</v>
      </c>
      <c r="J545" s="6" t="str" cm="1">
        <f t="array" ref="J545">_xlfn.IFS(I545&lt;5, "[0, 4]", I545&lt;25, "[5, 9]", I545&lt;45, "[10, 14]", I545&lt;65, "[15, 19]", I545&gt;=65, "[20, +]")</f>
        <v>[5, 9]</v>
      </c>
    </row>
    <row r="546" spans="1:10" x14ac:dyDescent="0.3">
      <c r="A546" s="3" t="s">
        <v>42</v>
      </c>
      <c r="B546" s="3" t="s">
        <v>7</v>
      </c>
      <c r="C546" s="3" t="s">
        <v>8</v>
      </c>
      <c r="D546" s="3">
        <v>64</v>
      </c>
      <c r="E546" s="3">
        <v>11</v>
      </c>
      <c r="F546" s="3" t="str" cm="1">
        <f t="array" ref="F546">_xlfn.IFS(E546&lt;5, "[0, 4]", E546&lt;10, "[5, 9]", E546&lt;15, "[10, 14]", E546&lt;20, "[15, 19]", E546&gt;=20, "[20, +]")</f>
        <v>[10, 14]</v>
      </c>
      <c r="G546" s="3">
        <v>22</v>
      </c>
      <c r="H546" s="3" t="str" cm="1">
        <f t="array" ref="H546">_xlfn.IFS(G546&lt;5, "[0, 4]", G546&lt;10, "[5, 9]", G546&lt;15, "[10, 14]", G546&lt;20, "[15, 19]", G546&gt;=20, "[20, +]")</f>
        <v>[20, +]</v>
      </c>
      <c r="I546" s="6">
        <f t="shared" si="9"/>
        <v>20.38216560509554</v>
      </c>
      <c r="J546" s="6" t="str" cm="1">
        <f t="array" ref="J546">_xlfn.IFS(I546&lt;5, "[0, 4]", I546&lt;25, "[5, 9]", I546&lt;45, "[10, 14]", I546&lt;65, "[15, 19]", I546&gt;=65, "[20, +]")</f>
        <v>[5, 9]</v>
      </c>
    </row>
    <row r="547" spans="1:10" x14ac:dyDescent="0.3">
      <c r="A547" s="3" t="s">
        <v>42</v>
      </c>
      <c r="B547" s="3" t="s">
        <v>7</v>
      </c>
      <c r="C547" s="3" t="s">
        <v>8</v>
      </c>
      <c r="D547" s="3">
        <v>50</v>
      </c>
      <c r="E547" s="3">
        <v>8.5</v>
      </c>
      <c r="F547" s="3" t="str" cm="1">
        <f t="array" ref="F547">_xlfn.IFS(E547&lt;5, "[0, 4]", E547&lt;10, "[5, 9]", E547&lt;15, "[10, 14]", E547&lt;20, "[15, 19]", E547&gt;=20, "[20, +]")</f>
        <v>[5, 9]</v>
      </c>
      <c r="G547" s="3">
        <v>18</v>
      </c>
      <c r="H547" s="3" t="str" cm="1">
        <f t="array" ref="H547">_xlfn.IFS(G547&lt;5, "[0, 4]", G547&lt;10, "[5, 9]", G547&lt;15, "[10, 14]", G547&lt;20, "[15, 19]", G547&gt;=20, "[20, +]")</f>
        <v>[15, 19]</v>
      </c>
      <c r="I547" s="6">
        <f t="shared" si="9"/>
        <v>15.923566878980891</v>
      </c>
      <c r="J547" s="6" t="str" cm="1">
        <f t="array" ref="J547">_xlfn.IFS(I547&lt;5, "[0, 4]", I547&lt;25, "[5, 9]", I547&lt;45, "[10, 14]", I547&lt;65, "[15, 19]", I547&gt;=65, "[20, +]")</f>
        <v>[5, 9]</v>
      </c>
    </row>
    <row r="548" spans="1:10" x14ac:dyDescent="0.3">
      <c r="A548" s="3" t="s">
        <v>42</v>
      </c>
      <c r="B548" s="3" t="s">
        <v>7</v>
      </c>
      <c r="C548" s="3" t="s">
        <v>8</v>
      </c>
      <c r="D548" s="3">
        <v>47</v>
      </c>
      <c r="E548" s="3">
        <v>8</v>
      </c>
      <c r="F548" s="3" t="str" cm="1">
        <f t="array" ref="F548">_xlfn.IFS(E548&lt;5, "[0, 4]", E548&lt;10, "[5, 9]", E548&lt;15, "[10, 14]", E548&lt;20, "[15, 19]", E548&gt;=20, "[20, +]")</f>
        <v>[5, 9]</v>
      </c>
      <c r="G548" s="3">
        <v>16</v>
      </c>
      <c r="H548" s="3" t="str" cm="1">
        <f t="array" ref="H548">_xlfn.IFS(G548&lt;5, "[0, 4]", G548&lt;10, "[5, 9]", G548&lt;15, "[10, 14]", G548&lt;20, "[15, 19]", G548&gt;=20, "[20, +]")</f>
        <v>[15, 19]</v>
      </c>
      <c r="I548" s="6">
        <f t="shared" si="9"/>
        <v>14.968152866242038</v>
      </c>
      <c r="J548" s="6" t="str" cm="1">
        <f t="array" ref="J548">_xlfn.IFS(I548&lt;5, "[0, 4]", I548&lt;25, "[5, 9]", I548&lt;45, "[10, 14]", I548&lt;65, "[15, 19]", I548&gt;=65, "[20, +]")</f>
        <v>[5, 9]</v>
      </c>
    </row>
    <row r="549" spans="1:10" x14ac:dyDescent="0.3">
      <c r="A549" s="3" t="s">
        <v>42</v>
      </c>
      <c r="B549" s="3" t="s">
        <v>7</v>
      </c>
      <c r="C549" s="3" t="s">
        <v>8</v>
      </c>
      <c r="D549" s="3">
        <v>40</v>
      </c>
      <c r="E549" s="3">
        <v>8</v>
      </c>
      <c r="F549" s="3" t="str" cm="1">
        <f t="array" ref="F549">_xlfn.IFS(E549&lt;5, "[0, 4]", E549&lt;10, "[5, 9]", E549&lt;15, "[10, 14]", E549&lt;20, "[15, 19]", E549&gt;=20, "[20, +]")</f>
        <v>[5, 9]</v>
      </c>
      <c r="G549" s="3">
        <v>15</v>
      </c>
      <c r="H549" s="3" t="str" cm="1">
        <f t="array" ref="H549">_xlfn.IFS(G549&lt;5, "[0, 4]", G549&lt;10, "[5, 9]", G549&lt;15, "[10, 14]", G549&lt;20, "[15, 19]", G549&gt;=20, "[20, +]")</f>
        <v>[15, 19]</v>
      </c>
      <c r="I549" s="6">
        <f t="shared" si="9"/>
        <v>12.738853503184712</v>
      </c>
      <c r="J549" s="6" t="str" cm="1">
        <f t="array" ref="J549">_xlfn.IFS(I549&lt;5, "[0, 4]", I549&lt;25, "[5, 9]", I549&lt;45, "[10, 14]", I549&lt;65, "[15, 19]", I549&gt;=65, "[20, +]")</f>
        <v>[5, 9]</v>
      </c>
    </row>
    <row r="550" spans="1:10" x14ac:dyDescent="0.3">
      <c r="A550" s="3" t="s">
        <v>42</v>
      </c>
      <c r="B550" s="3" t="s">
        <v>7</v>
      </c>
      <c r="C550" s="3" t="s">
        <v>8</v>
      </c>
      <c r="D550" s="3">
        <v>43</v>
      </c>
      <c r="E550" s="3">
        <v>7</v>
      </c>
      <c r="F550" s="3" t="str" cm="1">
        <f t="array" ref="F550">_xlfn.IFS(E550&lt;5, "[0, 4]", E550&lt;10, "[5, 9]", E550&lt;15, "[10, 14]", E550&lt;20, "[15, 19]", E550&gt;=20, "[20, +]")</f>
        <v>[5, 9]</v>
      </c>
      <c r="G550" s="3">
        <v>15</v>
      </c>
      <c r="H550" s="3" t="str" cm="1">
        <f t="array" ref="H550">_xlfn.IFS(G550&lt;5, "[0, 4]", G550&lt;10, "[5, 9]", G550&lt;15, "[10, 14]", G550&lt;20, "[15, 19]", G550&gt;=20, "[20, +]")</f>
        <v>[15, 19]</v>
      </c>
      <c r="I550" s="6">
        <f t="shared" si="9"/>
        <v>13.694267515923567</v>
      </c>
      <c r="J550" s="6" t="str" cm="1">
        <f t="array" ref="J550">_xlfn.IFS(I550&lt;5, "[0, 4]", I550&lt;25, "[5, 9]", I550&lt;45, "[10, 14]", I550&lt;65, "[15, 19]", I550&gt;=65, "[20, +]")</f>
        <v>[5, 9]</v>
      </c>
    </row>
    <row r="551" spans="1:10" x14ac:dyDescent="0.3">
      <c r="A551" s="3" t="s">
        <v>42</v>
      </c>
      <c r="B551" s="3" t="s">
        <v>7</v>
      </c>
      <c r="C551" s="3" t="s">
        <v>8</v>
      </c>
      <c r="D551" s="3">
        <v>43</v>
      </c>
      <c r="E551" s="3">
        <v>7.5</v>
      </c>
      <c r="F551" s="3" t="str" cm="1">
        <f t="array" ref="F551">_xlfn.IFS(E551&lt;5, "[0, 4]", E551&lt;10, "[5, 9]", E551&lt;15, "[10, 14]", E551&lt;20, "[15, 19]", E551&gt;=20, "[20, +]")</f>
        <v>[5, 9]</v>
      </c>
      <c r="G551" s="3">
        <v>15</v>
      </c>
      <c r="H551" s="3" t="str" cm="1">
        <f t="array" ref="H551">_xlfn.IFS(G551&lt;5, "[0, 4]", G551&lt;10, "[5, 9]", G551&lt;15, "[10, 14]", G551&lt;20, "[15, 19]", G551&gt;=20, "[20, +]")</f>
        <v>[15, 19]</v>
      </c>
      <c r="I551" s="6">
        <f t="shared" si="9"/>
        <v>13.694267515923567</v>
      </c>
      <c r="J551" s="6" t="str" cm="1">
        <f t="array" ref="J551">_xlfn.IFS(I551&lt;5, "[0, 4]", I551&lt;25, "[5, 9]", I551&lt;45, "[10, 14]", I551&lt;65, "[15, 19]", I551&gt;=65, "[20, +]")</f>
        <v>[5, 9]</v>
      </c>
    </row>
    <row r="552" spans="1:10" x14ac:dyDescent="0.3">
      <c r="A552" s="3" t="s">
        <v>42</v>
      </c>
      <c r="B552" s="3" t="s">
        <v>7</v>
      </c>
      <c r="C552" s="3" t="s">
        <v>8</v>
      </c>
      <c r="D552" s="3">
        <v>45</v>
      </c>
      <c r="E552" s="3">
        <v>8</v>
      </c>
      <c r="F552" s="3" t="str" cm="1">
        <f t="array" ref="F552">_xlfn.IFS(E552&lt;5, "[0, 4]", E552&lt;10, "[5, 9]", E552&lt;15, "[10, 14]", E552&lt;20, "[15, 19]", E552&gt;=20, "[20, +]")</f>
        <v>[5, 9]</v>
      </c>
      <c r="G552" s="3">
        <v>16</v>
      </c>
      <c r="H552" s="3" t="str" cm="1">
        <f t="array" ref="H552">_xlfn.IFS(G552&lt;5, "[0, 4]", G552&lt;10, "[5, 9]", G552&lt;15, "[10, 14]", G552&lt;20, "[15, 19]", G552&gt;=20, "[20, +]")</f>
        <v>[15, 19]</v>
      </c>
      <c r="I552" s="6">
        <f t="shared" si="9"/>
        <v>14.331210191082802</v>
      </c>
      <c r="J552" s="6" t="str" cm="1">
        <f t="array" ref="J552">_xlfn.IFS(I552&lt;5, "[0, 4]", I552&lt;25, "[5, 9]", I552&lt;45, "[10, 14]", I552&lt;65, "[15, 19]", I552&gt;=65, "[20, +]")</f>
        <v>[5, 9]</v>
      </c>
    </row>
    <row r="553" spans="1:10" x14ac:dyDescent="0.3">
      <c r="A553" s="3" t="s">
        <v>42</v>
      </c>
      <c r="B553" s="3" t="s">
        <v>7</v>
      </c>
      <c r="C553" s="3" t="s">
        <v>8</v>
      </c>
      <c r="D553" s="3">
        <v>87</v>
      </c>
      <c r="E553" s="3">
        <v>9</v>
      </c>
      <c r="F553" s="3" t="str" cm="1">
        <f t="array" ref="F553">_xlfn.IFS(E553&lt;5, "[0, 4]", E553&lt;10, "[5, 9]", E553&lt;15, "[10, 14]", E553&lt;20, "[15, 19]", E553&gt;=20, "[20, +]")</f>
        <v>[5, 9]</v>
      </c>
      <c r="G553" s="3">
        <v>20</v>
      </c>
      <c r="H553" s="3" t="str" cm="1">
        <f t="array" ref="H553">_xlfn.IFS(G553&lt;5, "[0, 4]", G553&lt;10, "[5, 9]", G553&lt;15, "[10, 14]", G553&lt;20, "[15, 19]", G553&gt;=20, "[20, +]")</f>
        <v>[20, +]</v>
      </c>
      <c r="I553" s="6">
        <f t="shared" si="9"/>
        <v>27.70700636942675</v>
      </c>
      <c r="J553" s="6" t="str" cm="1">
        <f t="array" ref="J553">_xlfn.IFS(I553&lt;5, "[0, 4]", I553&lt;25, "[5, 9]", I553&lt;45, "[10, 14]", I553&lt;65, "[15, 19]", I553&gt;=65, "[20, +]")</f>
        <v>[10, 14]</v>
      </c>
    </row>
    <row r="554" spans="1:10" x14ac:dyDescent="0.3">
      <c r="A554" s="3" t="s">
        <v>42</v>
      </c>
      <c r="B554" s="3" t="s">
        <v>7</v>
      </c>
      <c r="C554" s="3" t="s">
        <v>8</v>
      </c>
      <c r="D554" s="3">
        <v>65</v>
      </c>
      <c r="E554" s="3">
        <v>7</v>
      </c>
      <c r="F554" s="3" t="str" cm="1">
        <f t="array" ref="F554">_xlfn.IFS(E554&lt;5, "[0, 4]", E554&lt;10, "[5, 9]", E554&lt;15, "[10, 14]", E554&lt;20, "[15, 19]", E554&gt;=20, "[20, +]")</f>
        <v>[5, 9]</v>
      </c>
      <c r="G554" s="3">
        <v>17</v>
      </c>
      <c r="H554" s="3" t="str" cm="1">
        <f t="array" ref="H554">_xlfn.IFS(G554&lt;5, "[0, 4]", G554&lt;10, "[5, 9]", G554&lt;15, "[10, 14]", G554&lt;20, "[15, 19]", G554&gt;=20, "[20, +]")</f>
        <v>[15, 19]</v>
      </c>
      <c r="I554" s="6">
        <f t="shared" si="9"/>
        <v>20.700636942675157</v>
      </c>
      <c r="J554" s="6" t="str" cm="1">
        <f t="array" ref="J554">_xlfn.IFS(I554&lt;5, "[0, 4]", I554&lt;25, "[5, 9]", I554&lt;45, "[10, 14]", I554&lt;65, "[15, 19]", I554&gt;=65, "[20, +]")</f>
        <v>[5, 9]</v>
      </c>
    </row>
    <row r="555" spans="1:10" x14ac:dyDescent="0.3">
      <c r="A555" s="3" t="s">
        <v>42</v>
      </c>
      <c r="B555" s="3" t="s">
        <v>7</v>
      </c>
      <c r="C555" s="3" t="s">
        <v>8</v>
      </c>
      <c r="D555" s="3">
        <v>113</v>
      </c>
      <c r="E555" s="3">
        <v>10</v>
      </c>
      <c r="F555" s="3" t="str" cm="1">
        <f t="array" ref="F555">_xlfn.IFS(E555&lt;5, "[0, 4]", E555&lt;10, "[5, 9]", E555&lt;15, "[10, 14]", E555&lt;20, "[15, 19]", E555&gt;=20, "[20, +]")</f>
        <v>[10, 14]</v>
      </c>
      <c r="G555" s="3">
        <v>21</v>
      </c>
      <c r="H555" s="3" t="str" cm="1">
        <f t="array" ref="H555">_xlfn.IFS(G555&lt;5, "[0, 4]", G555&lt;10, "[5, 9]", G555&lt;15, "[10, 14]", G555&lt;20, "[15, 19]", G555&gt;=20, "[20, +]")</f>
        <v>[20, +]</v>
      </c>
      <c r="I555" s="6">
        <f t="shared" si="9"/>
        <v>35.987261146496813</v>
      </c>
      <c r="J555" s="6" t="str" cm="1">
        <f t="array" ref="J555">_xlfn.IFS(I555&lt;5, "[0, 4]", I555&lt;25, "[5, 9]", I555&lt;45, "[10, 14]", I555&lt;65, "[15, 19]", I555&gt;=65, "[20, +]")</f>
        <v>[10, 14]</v>
      </c>
    </row>
    <row r="556" spans="1:10" x14ac:dyDescent="0.3">
      <c r="A556" s="3" t="s">
        <v>42</v>
      </c>
      <c r="B556" s="3" t="s">
        <v>7</v>
      </c>
      <c r="C556" s="3" t="s">
        <v>8</v>
      </c>
      <c r="D556" s="3">
        <v>113</v>
      </c>
      <c r="E556" s="3">
        <v>10</v>
      </c>
      <c r="F556" s="3" t="str" cm="1">
        <f t="array" ref="F556">_xlfn.IFS(E556&lt;5, "[0, 4]", E556&lt;10, "[5, 9]", E556&lt;15, "[10, 14]", E556&lt;20, "[15, 19]", E556&gt;=20, "[20, +]")</f>
        <v>[10, 14]</v>
      </c>
      <c r="G556" s="3">
        <v>21</v>
      </c>
      <c r="H556" s="3" t="str" cm="1">
        <f t="array" ref="H556">_xlfn.IFS(G556&lt;5, "[0, 4]", G556&lt;10, "[5, 9]", G556&lt;15, "[10, 14]", G556&lt;20, "[15, 19]", G556&gt;=20, "[20, +]")</f>
        <v>[20, +]</v>
      </c>
      <c r="I556" s="6">
        <f t="shared" si="9"/>
        <v>35.987261146496813</v>
      </c>
      <c r="J556" s="6" t="str" cm="1">
        <f t="array" ref="J556">_xlfn.IFS(I556&lt;5, "[0, 4]", I556&lt;25, "[5, 9]", I556&lt;45, "[10, 14]", I556&lt;65, "[15, 19]", I556&gt;=65, "[20, +]")</f>
        <v>[10, 14]</v>
      </c>
    </row>
    <row r="557" spans="1:10" x14ac:dyDescent="0.3">
      <c r="A557" s="3" t="s">
        <v>42</v>
      </c>
      <c r="B557" s="3" t="s">
        <v>7</v>
      </c>
      <c r="C557" s="3" t="s">
        <v>8</v>
      </c>
      <c r="D557" s="3">
        <v>113</v>
      </c>
      <c r="E557" s="3">
        <v>10</v>
      </c>
      <c r="F557" s="3" t="str" cm="1">
        <f t="array" ref="F557">_xlfn.IFS(E557&lt;5, "[0, 4]", E557&lt;10, "[5, 9]", E557&lt;15, "[10, 14]", E557&lt;20, "[15, 19]", E557&gt;=20, "[20, +]")</f>
        <v>[10, 14]</v>
      </c>
      <c r="G557" s="3">
        <v>21</v>
      </c>
      <c r="H557" s="3" t="str" cm="1">
        <f t="array" ref="H557">_xlfn.IFS(G557&lt;5, "[0, 4]", G557&lt;10, "[5, 9]", G557&lt;15, "[10, 14]", G557&lt;20, "[15, 19]", G557&gt;=20, "[20, +]")</f>
        <v>[20, +]</v>
      </c>
      <c r="I557" s="6">
        <f t="shared" si="9"/>
        <v>35.987261146496813</v>
      </c>
      <c r="J557" s="6" t="str" cm="1">
        <f t="array" ref="J557">_xlfn.IFS(I557&lt;5, "[0, 4]", I557&lt;25, "[5, 9]", I557&lt;45, "[10, 14]", I557&lt;65, "[15, 19]", I557&gt;=65, "[20, +]")</f>
        <v>[10, 14]</v>
      </c>
    </row>
    <row r="558" spans="1:10" x14ac:dyDescent="0.3">
      <c r="A558" s="3" t="s">
        <v>42</v>
      </c>
      <c r="B558" s="3" t="s">
        <v>7</v>
      </c>
      <c r="C558" s="3" t="s">
        <v>8</v>
      </c>
      <c r="D558" s="3">
        <v>113</v>
      </c>
      <c r="E558" s="3">
        <v>10</v>
      </c>
      <c r="F558" s="3" t="str" cm="1">
        <f t="array" ref="F558">_xlfn.IFS(E558&lt;5, "[0, 4]", E558&lt;10, "[5, 9]", E558&lt;15, "[10, 14]", E558&lt;20, "[15, 19]", E558&gt;=20, "[20, +]")</f>
        <v>[10, 14]</v>
      </c>
      <c r="G558" s="3">
        <v>21</v>
      </c>
      <c r="H558" s="3" t="str" cm="1">
        <f t="array" ref="H558">_xlfn.IFS(G558&lt;5, "[0, 4]", G558&lt;10, "[5, 9]", G558&lt;15, "[10, 14]", G558&lt;20, "[15, 19]", G558&gt;=20, "[20, +]")</f>
        <v>[20, +]</v>
      </c>
      <c r="I558" s="6">
        <f t="shared" si="9"/>
        <v>35.987261146496813</v>
      </c>
      <c r="J558" s="6" t="str" cm="1">
        <f t="array" ref="J558">_xlfn.IFS(I558&lt;5, "[0, 4]", I558&lt;25, "[5, 9]", I558&lt;45, "[10, 14]", I558&lt;65, "[15, 19]", I558&gt;=65, "[20, +]")</f>
        <v>[10, 14]</v>
      </c>
    </row>
    <row r="559" spans="1:10" x14ac:dyDescent="0.3">
      <c r="A559" s="3" t="s">
        <v>42</v>
      </c>
      <c r="B559" s="3" t="s">
        <v>7</v>
      </c>
      <c r="C559" s="3" t="s">
        <v>8</v>
      </c>
      <c r="D559" s="3">
        <v>113</v>
      </c>
      <c r="E559" s="3">
        <v>10</v>
      </c>
      <c r="F559" s="3" t="str" cm="1">
        <f t="array" ref="F559">_xlfn.IFS(E559&lt;5, "[0, 4]", E559&lt;10, "[5, 9]", E559&lt;15, "[10, 14]", E559&lt;20, "[15, 19]", E559&gt;=20, "[20, +]")</f>
        <v>[10, 14]</v>
      </c>
      <c r="G559" s="3">
        <v>21</v>
      </c>
      <c r="H559" s="3" t="str" cm="1">
        <f t="array" ref="H559">_xlfn.IFS(G559&lt;5, "[0, 4]", G559&lt;10, "[5, 9]", G559&lt;15, "[10, 14]", G559&lt;20, "[15, 19]", G559&gt;=20, "[20, +]")</f>
        <v>[20, +]</v>
      </c>
      <c r="I559" s="6">
        <f t="shared" si="9"/>
        <v>35.987261146496813</v>
      </c>
      <c r="J559" s="6" t="str" cm="1">
        <f t="array" ref="J559">_xlfn.IFS(I559&lt;5, "[0, 4]", I559&lt;25, "[5, 9]", I559&lt;45, "[10, 14]", I559&lt;65, "[15, 19]", I559&gt;=65, "[20, +]")</f>
        <v>[10, 14]</v>
      </c>
    </row>
    <row r="560" spans="1:10" x14ac:dyDescent="0.3">
      <c r="A560" s="3" t="s">
        <v>42</v>
      </c>
      <c r="B560" s="3" t="s">
        <v>7</v>
      </c>
      <c r="C560" s="3" t="s">
        <v>8</v>
      </c>
      <c r="D560" s="3">
        <v>113</v>
      </c>
      <c r="E560" s="3">
        <v>10</v>
      </c>
      <c r="F560" s="3" t="str" cm="1">
        <f t="array" ref="F560">_xlfn.IFS(E560&lt;5, "[0, 4]", E560&lt;10, "[5, 9]", E560&lt;15, "[10, 14]", E560&lt;20, "[15, 19]", E560&gt;=20, "[20, +]")</f>
        <v>[10, 14]</v>
      </c>
      <c r="G560" s="3">
        <v>21</v>
      </c>
      <c r="H560" s="3" t="str" cm="1">
        <f t="array" ref="H560">_xlfn.IFS(G560&lt;5, "[0, 4]", G560&lt;10, "[5, 9]", G560&lt;15, "[10, 14]", G560&lt;20, "[15, 19]", G560&gt;=20, "[20, +]")</f>
        <v>[20, +]</v>
      </c>
      <c r="I560" s="6">
        <f t="shared" si="9"/>
        <v>35.987261146496813</v>
      </c>
      <c r="J560" s="6" t="str" cm="1">
        <f t="array" ref="J560">_xlfn.IFS(I560&lt;5, "[0, 4]", I560&lt;25, "[5, 9]", I560&lt;45, "[10, 14]", I560&lt;65, "[15, 19]", I560&gt;=65, "[20, +]")</f>
        <v>[10, 14]</v>
      </c>
    </row>
    <row r="561" spans="1:10" x14ac:dyDescent="0.3">
      <c r="A561" s="3" t="s">
        <v>42</v>
      </c>
      <c r="B561" s="3" t="s">
        <v>7</v>
      </c>
      <c r="C561" s="3" t="s">
        <v>8</v>
      </c>
      <c r="D561" s="3">
        <v>113</v>
      </c>
      <c r="E561" s="3">
        <v>10</v>
      </c>
      <c r="F561" s="3" t="str" cm="1">
        <f t="array" ref="F561">_xlfn.IFS(E561&lt;5, "[0, 4]", E561&lt;10, "[5, 9]", E561&lt;15, "[10, 14]", E561&lt;20, "[15, 19]", E561&gt;=20, "[20, +]")</f>
        <v>[10, 14]</v>
      </c>
      <c r="G561" s="3">
        <v>21</v>
      </c>
      <c r="H561" s="3" t="str" cm="1">
        <f t="array" ref="H561">_xlfn.IFS(G561&lt;5, "[0, 4]", G561&lt;10, "[5, 9]", G561&lt;15, "[10, 14]", G561&lt;20, "[15, 19]", G561&gt;=20, "[20, +]")</f>
        <v>[20, +]</v>
      </c>
      <c r="I561" s="6">
        <f t="shared" si="9"/>
        <v>35.987261146496813</v>
      </c>
      <c r="J561" s="6" t="str" cm="1">
        <f t="array" ref="J561">_xlfn.IFS(I561&lt;5, "[0, 4]", I561&lt;25, "[5, 9]", I561&lt;45, "[10, 14]", I561&lt;65, "[15, 19]", I561&gt;=65, "[20, +]")</f>
        <v>[10, 14]</v>
      </c>
    </row>
    <row r="562" spans="1:10" x14ac:dyDescent="0.3">
      <c r="A562" s="3" t="s">
        <v>42</v>
      </c>
      <c r="B562" s="3" t="s">
        <v>7</v>
      </c>
      <c r="C562" s="3" t="s">
        <v>8</v>
      </c>
      <c r="D562" s="3">
        <v>113</v>
      </c>
      <c r="E562" s="3">
        <v>10</v>
      </c>
      <c r="F562" s="3" t="str" cm="1">
        <f t="array" ref="F562">_xlfn.IFS(E562&lt;5, "[0, 4]", E562&lt;10, "[5, 9]", E562&lt;15, "[10, 14]", E562&lt;20, "[15, 19]", E562&gt;=20, "[20, +]")</f>
        <v>[10, 14]</v>
      </c>
      <c r="G562" s="3">
        <v>21</v>
      </c>
      <c r="H562" s="3" t="str" cm="1">
        <f t="array" ref="H562">_xlfn.IFS(G562&lt;5, "[0, 4]", G562&lt;10, "[5, 9]", G562&lt;15, "[10, 14]", G562&lt;20, "[15, 19]", G562&gt;=20, "[20, +]")</f>
        <v>[20, +]</v>
      </c>
      <c r="I562" s="6">
        <f t="shared" si="9"/>
        <v>35.987261146496813</v>
      </c>
      <c r="J562" s="6" t="str" cm="1">
        <f t="array" ref="J562">_xlfn.IFS(I562&lt;5, "[0, 4]", I562&lt;25, "[5, 9]", I562&lt;45, "[10, 14]", I562&lt;65, "[15, 19]", I562&gt;=65, "[20, +]")</f>
        <v>[10, 14]</v>
      </c>
    </row>
    <row r="563" spans="1:10" x14ac:dyDescent="0.3">
      <c r="A563" s="3" t="s">
        <v>42</v>
      </c>
      <c r="B563" s="3" t="s">
        <v>7</v>
      </c>
      <c r="C563" s="3" t="s">
        <v>8</v>
      </c>
      <c r="D563" s="3">
        <v>113</v>
      </c>
      <c r="E563" s="3">
        <v>10</v>
      </c>
      <c r="F563" s="3" t="str" cm="1">
        <f t="array" ref="F563">_xlfn.IFS(E563&lt;5, "[0, 4]", E563&lt;10, "[5, 9]", E563&lt;15, "[10, 14]", E563&lt;20, "[15, 19]", E563&gt;=20, "[20, +]")</f>
        <v>[10, 14]</v>
      </c>
      <c r="G563" s="3">
        <v>21</v>
      </c>
      <c r="H563" s="3" t="str" cm="1">
        <f t="array" ref="H563">_xlfn.IFS(G563&lt;5, "[0, 4]", G563&lt;10, "[5, 9]", G563&lt;15, "[10, 14]", G563&lt;20, "[15, 19]", G563&gt;=20, "[20, +]")</f>
        <v>[20, +]</v>
      </c>
      <c r="I563" s="6">
        <f t="shared" si="9"/>
        <v>35.987261146496813</v>
      </c>
      <c r="J563" s="6" t="str" cm="1">
        <f t="array" ref="J563">_xlfn.IFS(I563&lt;5, "[0, 4]", I563&lt;25, "[5, 9]", I563&lt;45, "[10, 14]", I563&lt;65, "[15, 19]", I563&gt;=65, "[20, +]")</f>
        <v>[10, 14]</v>
      </c>
    </row>
    <row r="564" spans="1:10" x14ac:dyDescent="0.3">
      <c r="A564" s="3" t="s">
        <v>42</v>
      </c>
      <c r="B564" s="3" t="s">
        <v>7</v>
      </c>
      <c r="C564" s="3" t="s">
        <v>8</v>
      </c>
      <c r="D564" s="3">
        <v>113</v>
      </c>
      <c r="E564" s="3">
        <v>10</v>
      </c>
      <c r="F564" s="3" t="str" cm="1">
        <f t="array" ref="F564">_xlfn.IFS(E564&lt;5, "[0, 4]", E564&lt;10, "[5, 9]", E564&lt;15, "[10, 14]", E564&lt;20, "[15, 19]", E564&gt;=20, "[20, +]")</f>
        <v>[10, 14]</v>
      </c>
      <c r="G564" s="3">
        <v>21</v>
      </c>
      <c r="H564" s="3" t="str" cm="1">
        <f t="array" ref="H564">_xlfn.IFS(G564&lt;5, "[0, 4]", G564&lt;10, "[5, 9]", G564&lt;15, "[10, 14]", G564&lt;20, "[15, 19]", G564&gt;=20, "[20, +]")</f>
        <v>[20, +]</v>
      </c>
      <c r="I564" s="6">
        <f t="shared" si="9"/>
        <v>35.987261146496813</v>
      </c>
      <c r="J564" s="6" t="str" cm="1">
        <f t="array" ref="J564">_xlfn.IFS(I564&lt;5, "[0, 4]", I564&lt;25, "[5, 9]", I564&lt;45, "[10, 14]", I564&lt;65, "[15, 19]", I564&gt;=65, "[20, +]")</f>
        <v>[10, 14]</v>
      </c>
    </row>
    <row r="565" spans="1:10" x14ac:dyDescent="0.3">
      <c r="A565" s="3" t="s">
        <v>42</v>
      </c>
      <c r="B565" s="3" t="s">
        <v>7</v>
      </c>
      <c r="C565" s="3" t="s">
        <v>8</v>
      </c>
      <c r="D565" s="3">
        <v>113</v>
      </c>
      <c r="E565" s="3">
        <v>10</v>
      </c>
      <c r="F565" s="3" t="str" cm="1">
        <f t="array" ref="F565">_xlfn.IFS(E565&lt;5, "[0, 4]", E565&lt;10, "[5, 9]", E565&lt;15, "[10, 14]", E565&lt;20, "[15, 19]", E565&gt;=20, "[20, +]")</f>
        <v>[10, 14]</v>
      </c>
      <c r="G565" s="3">
        <v>21</v>
      </c>
      <c r="H565" s="3" t="str" cm="1">
        <f t="array" ref="H565">_xlfn.IFS(G565&lt;5, "[0, 4]", G565&lt;10, "[5, 9]", G565&lt;15, "[10, 14]", G565&lt;20, "[15, 19]", G565&gt;=20, "[20, +]")</f>
        <v>[20, +]</v>
      </c>
      <c r="I565" s="6">
        <f t="shared" si="9"/>
        <v>35.987261146496813</v>
      </c>
      <c r="J565" s="6" t="str" cm="1">
        <f t="array" ref="J565">_xlfn.IFS(I565&lt;5, "[0, 4]", I565&lt;25, "[5, 9]", I565&lt;45, "[10, 14]", I565&lt;65, "[15, 19]", I565&gt;=65, "[20, +]")</f>
        <v>[10, 14]</v>
      </c>
    </row>
    <row r="566" spans="1:10" x14ac:dyDescent="0.3">
      <c r="A566" s="3" t="s">
        <v>42</v>
      </c>
      <c r="B566" s="3" t="s">
        <v>7</v>
      </c>
      <c r="C566" s="3" t="s">
        <v>8</v>
      </c>
      <c r="D566" s="3">
        <v>143</v>
      </c>
      <c r="E566" s="3">
        <v>13</v>
      </c>
      <c r="F566" s="3" t="str" cm="1">
        <f t="array" ref="F566">_xlfn.IFS(E566&lt;5, "[0, 4]", E566&lt;10, "[5, 9]", E566&lt;15, "[10, 14]", E566&lt;20, "[15, 19]", E566&gt;=20, "[20, +]")</f>
        <v>[10, 14]</v>
      </c>
      <c r="G566" s="3">
        <v>24</v>
      </c>
      <c r="H566" s="3" t="str" cm="1">
        <f t="array" ref="H566">_xlfn.IFS(G566&lt;5, "[0, 4]", G566&lt;10, "[5, 9]", G566&lt;15, "[10, 14]", G566&lt;20, "[15, 19]", G566&gt;=20, "[20, +]")</f>
        <v>[20, +]</v>
      </c>
      <c r="I566" s="6">
        <f t="shared" si="9"/>
        <v>45.541401273885349</v>
      </c>
      <c r="J566" s="6" t="str" cm="1">
        <f t="array" ref="J566">_xlfn.IFS(I566&lt;5, "[0, 4]", I566&lt;25, "[5, 9]", I566&lt;45, "[10, 14]", I566&lt;65, "[15, 19]", I566&gt;=65, "[20, +]")</f>
        <v>[15, 19]</v>
      </c>
    </row>
    <row r="567" spans="1:10" x14ac:dyDescent="0.3">
      <c r="A567" s="3" t="s">
        <v>42</v>
      </c>
      <c r="B567" s="3" t="s">
        <v>7</v>
      </c>
      <c r="C567" s="3" t="s">
        <v>8</v>
      </c>
      <c r="D567" s="3">
        <v>143</v>
      </c>
      <c r="E567" s="3">
        <v>13</v>
      </c>
      <c r="F567" s="3" t="str" cm="1">
        <f t="array" ref="F567">_xlfn.IFS(E567&lt;5, "[0, 4]", E567&lt;10, "[5, 9]", E567&lt;15, "[10, 14]", E567&lt;20, "[15, 19]", E567&gt;=20, "[20, +]")</f>
        <v>[10, 14]</v>
      </c>
      <c r="G567" s="3">
        <v>24</v>
      </c>
      <c r="H567" s="3" t="str" cm="1">
        <f t="array" ref="H567">_xlfn.IFS(G567&lt;5, "[0, 4]", G567&lt;10, "[5, 9]", G567&lt;15, "[10, 14]", G567&lt;20, "[15, 19]", G567&gt;=20, "[20, +]")</f>
        <v>[20, +]</v>
      </c>
      <c r="I567" s="6">
        <f t="shared" si="9"/>
        <v>45.541401273885349</v>
      </c>
      <c r="J567" s="6" t="str" cm="1">
        <f t="array" ref="J567">_xlfn.IFS(I567&lt;5, "[0, 4]", I567&lt;25, "[5, 9]", I567&lt;45, "[10, 14]", I567&lt;65, "[15, 19]", I567&gt;=65, "[20, +]")</f>
        <v>[15, 19]</v>
      </c>
    </row>
    <row r="568" spans="1:10" x14ac:dyDescent="0.3">
      <c r="A568" s="3" t="s">
        <v>42</v>
      </c>
      <c r="B568" s="3" t="s">
        <v>7</v>
      </c>
      <c r="C568" s="3" t="s">
        <v>8</v>
      </c>
      <c r="D568" s="3">
        <v>143</v>
      </c>
      <c r="E568" s="3">
        <v>13</v>
      </c>
      <c r="F568" s="3" t="str" cm="1">
        <f t="array" ref="F568">_xlfn.IFS(E568&lt;5, "[0, 4]", E568&lt;10, "[5, 9]", E568&lt;15, "[10, 14]", E568&lt;20, "[15, 19]", E568&gt;=20, "[20, +]")</f>
        <v>[10, 14]</v>
      </c>
      <c r="G568" s="3">
        <v>24</v>
      </c>
      <c r="H568" s="3" t="str" cm="1">
        <f t="array" ref="H568">_xlfn.IFS(G568&lt;5, "[0, 4]", G568&lt;10, "[5, 9]", G568&lt;15, "[10, 14]", G568&lt;20, "[15, 19]", G568&gt;=20, "[20, +]")</f>
        <v>[20, +]</v>
      </c>
      <c r="I568" s="6">
        <f t="shared" si="9"/>
        <v>45.541401273885349</v>
      </c>
      <c r="J568" s="6" t="str" cm="1">
        <f t="array" ref="J568">_xlfn.IFS(I568&lt;5, "[0, 4]", I568&lt;25, "[5, 9]", I568&lt;45, "[10, 14]", I568&lt;65, "[15, 19]", I568&gt;=65, "[20, +]")</f>
        <v>[15, 19]</v>
      </c>
    </row>
    <row r="569" spans="1:10" x14ac:dyDescent="0.3">
      <c r="A569" s="3" t="s">
        <v>42</v>
      </c>
      <c r="B569" s="3" t="s">
        <v>7</v>
      </c>
      <c r="C569" s="3" t="s">
        <v>8</v>
      </c>
      <c r="D569" s="3">
        <v>143</v>
      </c>
      <c r="E569" s="3">
        <v>13</v>
      </c>
      <c r="F569" s="3" t="str" cm="1">
        <f t="array" ref="F569">_xlfn.IFS(E569&lt;5, "[0, 4]", E569&lt;10, "[5, 9]", E569&lt;15, "[10, 14]", E569&lt;20, "[15, 19]", E569&gt;=20, "[20, +]")</f>
        <v>[10, 14]</v>
      </c>
      <c r="G569" s="3">
        <v>24</v>
      </c>
      <c r="H569" s="3" t="str" cm="1">
        <f t="array" ref="H569">_xlfn.IFS(G569&lt;5, "[0, 4]", G569&lt;10, "[5, 9]", G569&lt;15, "[10, 14]", G569&lt;20, "[15, 19]", G569&gt;=20, "[20, +]")</f>
        <v>[20, +]</v>
      </c>
      <c r="I569" s="6">
        <f t="shared" si="9"/>
        <v>45.541401273885349</v>
      </c>
      <c r="J569" s="6" t="str" cm="1">
        <f t="array" ref="J569">_xlfn.IFS(I569&lt;5, "[0, 4]", I569&lt;25, "[5, 9]", I569&lt;45, "[10, 14]", I569&lt;65, "[15, 19]", I569&gt;=65, "[20, +]")</f>
        <v>[15, 19]</v>
      </c>
    </row>
    <row r="570" spans="1:10" x14ac:dyDescent="0.3">
      <c r="A570" s="3" t="s">
        <v>42</v>
      </c>
      <c r="B570" s="3" t="s">
        <v>7</v>
      </c>
      <c r="C570" s="3" t="s">
        <v>8</v>
      </c>
      <c r="D570" s="3">
        <v>143</v>
      </c>
      <c r="E570" s="3">
        <v>13</v>
      </c>
      <c r="F570" s="3" t="str" cm="1">
        <f t="array" ref="F570">_xlfn.IFS(E570&lt;5, "[0, 4]", E570&lt;10, "[5, 9]", E570&lt;15, "[10, 14]", E570&lt;20, "[15, 19]", E570&gt;=20, "[20, +]")</f>
        <v>[10, 14]</v>
      </c>
      <c r="G570" s="3">
        <v>24</v>
      </c>
      <c r="H570" s="3" t="str" cm="1">
        <f t="array" ref="H570">_xlfn.IFS(G570&lt;5, "[0, 4]", G570&lt;10, "[5, 9]", G570&lt;15, "[10, 14]", G570&lt;20, "[15, 19]", G570&gt;=20, "[20, +]")</f>
        <v>[20, +]</v>
      </c>
      <c r="I570" s="6">
        <f t="shared" si="9"/>
        <v>45.541401273885349</v>
      </c>
      <c r="J570" s="6" t="str" cm="1">
        <f t="array" ref="J570">_xlfn.IFS(I570&lt;5, "[0, 4]", I570&lt;25, "[5, 9]", I570&lt;45, "[10, 14]", I570&lt;65, "[15, 19]", I570&gt;=65, "[20, +]")</f>
        <v>[15, 19]</v>
      </c>
    </row>
    <row r="571" spans="1:10" x14ac:dyDescent="0.3">
      <c r="A571" s="3" t="s">
        <v>42</v>
      </c>
      <c r="B571" s="3" t="s">
        <v>7</v>
      </c>
      <c r="C571" s="3" t="s">
        <v>8</v>
      </c>
      <c r="D571" s="3">
        <v>143</v>
      </c>
      <c r="E571" s="3">
        <v>13</v>
      </c>
      <c r="F571" s="3" t="str" cm="1">
        <f t="array" ref="F571">_xlfn.IFS(E571&lt;5, "[0, 4]", E571&lt;10, "[5, 9]", E571&lt;15, "[10, 14]", E571&lt;20, "[15, 19]", E571&gt;=20, "[20, +]")</f>
        <v>[10, 14]</v>
      </c>
      <c r="G571" s="3">
        <v>24</v>
      </c>
      <c r="H571" s="3" t="str" cm="1">
        <f t="array" ref="H571">_xlfn.IFS(G571&lt;5, "[0, 4]", G571&lt;10, "[5, 9]", G571&lt;15, "[10, 14]", G571&lt;20, "[15, 19]", G571&gt;=20, "[20, +]")</f>
        <v>[20, +]</v>
      </c>
      <c r="I571" s="6">
        <f t="shared" si="9"/>
        <v>45.541401273885349</v>
      </c>
      <c r="J571" s="6" t="str" cm="1">
        <f t="array" ref="J571">_xlfn.IFS(I571&lt;5, "[0, 4]", I571&lt;25, "[5, 9]", I571&lt;45, "[10, 14]", I571&lt;65, "[15, 19]", I571&gt;=65, "[20, +]")</f>
        <v>[15, 19]</v>
      </c>
    </row>
    <row r="572" spans="1:10" x14ac:dyDescent="0.3">
      <c r="A572" s="3" t="s">
        <v>42</v>
      </c>
      <c r="B572" s="3" t="s">
        <v>7</v>
      </c>
      <c r="C572" s="3" t="s">
        <v>8</v>
      </c>
      <c r="D572" s="3">
        <v>143</v>
      </c>
      <c r="E572" s="3">
        <v>13</v>
      </c>
      <c r="F572" s="3" t="str" cm="1">
        <f t="array" ref="F572">_xlfn.IFS(E572&lt;5, "[0, 4]", E572&lt;10, "[5, 9]", E572&lt;15, "[10, 14]", E572&lt;20, "[15, 19]", E572&gt;=20, "[20, +]")</f>
        <v>[10, 14]</v>
      </c>
      <c r="G572" s="3">
        <v>24</v>
      </c>
      <c r="H572" s="3" t="str" cm="1">
        <f t="array" ref="H572">_xlfn.IFS(G572&lt;5, "[0, 4]", G572&lt;10, "[5, 9]", G572&lt;15, "[10, 14]", G572&lt;20, "[15, 19]", G572&gt;=20, "[20, +]")</f>
        <v>[20, +]</v>
      </c>
      <c r="I572" s="6">
        <f t="shared" si="9"/>
        <v>45.541401273885349</v>
      </c>
      <c r="J572" s="6" t="str" cm="1">
        <f t="array" ref="J572">_xlfn.IFS(I572&lt;5, "[0, 4]", I572&lt;25, "[5, 9]", I572&lt;45, "[10, 14]", I572&lt;65, "[15, 19]", I572&gt;=65, "[20, +]")</f>
        <v>[15, 19]</v>
      </c>
    </row>
    <row r="573" spans="1:10" x14ac:dyDescent="0.3">
      <c r="A573" s="3" t="s">
        <v>42</v>
      </c>
      <c r="B573" s="3" t="s">
        <v>7</v>
      </c>
      <c r="C573" s="3" t="s">
        <v>8</v>
      </c>
      <c r="D573" s="3">
        <v>143</v>
      </c>
      <c r="E573" s="3">
        <v>13</v>
      </c>
      <c r="F573" s="3" t="str" cm="1">
        <f t="array" ref="F573">_xlfn.IFS(E573&lt;5, "[0, 4]", E573&lt;10, "[5, 9]", E573&lt;15, "[10, 14]", E573&lt;20, "[15, 19]", E573&gt;=20, "[20, +]")</f>
        <v>[10, 14]</v>
      </c>
      <c r="G573" s="3">
        <v>24</v>
      </c>
      <c r="H573" s="3" t="str" cm="1">
        <f t="array" ref="H573">_xlfn.IFS(G573&lt;5, "[0, 4]", G573&lt;10, "[5, 9]", G573&lt;15, "[10, 14]", G573&lt;20, "[15, 19]", G573&gt;=20, "[20, +]")</f>
        <v>[20, +]</v>
      </c>
      <c r="I573" s="6">
        <f t="shared" si="9"/>
        <v>45.541401273885349</v>
      </c>
      <c r="J573" s="6" t="str" cm="1">
        <f t="array" ref="J573">_xlfn.IFS(I573&lt;5, "[0, 4]", I573&lt;25, "[5, 9]", I573&lt;45, "[10, 14]", I573&lt;65, "[15, 19]", I573&gt;=65, "[20, +]")</f>
        <v>[15, 19]</v>
      </c>
    </row>
    <row r="574" spans="1:10" x14ac:dyDescent="0.3">
      <c r="A574" s="3" t="s">
        <v>42</v>
      </c>
      <c r="B574" s="3" t="s">
        <v>7</v>
      </c>
      <c r="C574" s="3" t="s">
        <v>8</v>
      </c>
      <c r="D574" s="3">
        <v>143</v>
      </c>
      <c r="E574" s="3">
        <v>13</v>
      </c>
      <c r="F574" s="3" t="str" cm="1">
        <f t="array" ref="F574">_xlfn.IFS(E574&lt;5, "[0, 4]", E574&lt;10, "[5, 9]", E574&lt;15, "[10, 14]", E574&lt;20, "[15, 19]", E574&gt;=20, "[20, +]")</f>
        <v>[10, 14]</v>
      </c>
      <c r="G574" s="3">
        <v>24</v>
      </c>
      <c r="H574" s="3" t="str" cm="1">
        <f t="array" ref="H574">_xlfn.IFS(G574&lt;5, "[0, 4]", G574&lt;10, "[5, 9]", G574&lt;15, "[10, 14]", G574&lt;20, "[15, 19]", G574&gt;=20, "[20, +]")</f>
        <v>[20, +]</v>
      </c>
      <c r="I574" s="6">
        <f t="shared" si="9"/>
        <v>45.541401273885349</v>
      </c>
      <c r="J574" s="6" t="str" cm="1">
        <f t="array" ref="J574">_xlfn.IFS(I574&lt;5, "[0, 4]", I574&lt;25, "[5, 9]", I574&lt;45, "[10, 14]", I574&lt;65, "[15, 19]", I574&gt;=65, "[20, +]")</f>
        <v>[15, 19]</v>
      </c>
    </row>
    <row r="575" spans="1:10" x14ac:dyDescent="0.3">
      <c r="A575" s="3" t="s">
        <v>42</v>
      </c>
      <c r="B575" s="3" t="s">
        <v>7</v>
      </c>
      <c r="C575" s="3" t="s">
        <v>8</v>
      </c>
      <c r="D575" s="3">
        <v>143</v>
      </c>
      <c r="E575" s="3">
        <v>13</v>
      </c>
      <c r="F575" s="3" t="str" cm="1">
        <f t="array" ref="F575">_xlfn.IFS(E575&lt;5, "[0, 4]", E575&lt;10, "[5, 9]", E575&lt;15, "[10, 14]", E575&lt;20, "[15, 19]", E575&gt;=20, "[20, +]")</f>
        <v>[10, 14]</v>
      </c>
      <c r="G575" s="3">
        <v>24</v>
      </c>
      <c r="H575" s="3" t="str" cm="1">
        <f t="array" ref="H575">_xlfn.IFS(G575&lt;5, "[0, 4]", G575&lt;10, "[5, 9]", G575&lt;15, "[10, 14]", G575&lt;20, "[15, 19]", G575&gt;=20, "[20, +]")</f>
        <v>[20, +]</v>
      </c>
      <c r="I575" s="6">
        <f t="shared" si="9"/>
        <v>45.541401273885349</v>
      </c>
      <c r="J575" s="6" t="str" cm="1">
        <f t="array" ref="J575">_xlfn.IFS(I575&lt;5, "[0, 4]", I575&lt;25, "[5, 9]", I575&lt;45, "[10, 14]", I575&lt;65, "[15, 19]", I575&gt;=65, "[20, +]")</f>
        <v>[15, 19]</v>
      </c>
    </row>
    <row r="576" spans="1:10" x14ac:dyDescent="0.3">
      <c r="A576" s="3" t="s">
        <v>42</v>
      </c>
      <c r="B576" s="3" t="s">
        <v>7</v>
      </c>
      <c r="C576" s="3" t="s">
        <v>8</v>
      </c>
      <c r="D576" s="3">
        <v>143</v>
      </c>
      <c r="E576" s="3">
        <v>13</v>
      </c>
      <c r="F576" s="3" t="str" cm="1">
        <f t="array" ref="F576">_xlfn.IFS(E576&lt;5, "[0, 4]", E576&lt;10, "[5, 9]", E576&lt;15, "[10, 14]", E576&lt;20, "[15, 19]", E576&gt;=20, "[20, +]")</f>
        <v>[10, 14]</v>
      </c>
      <c r="G576" s="3">
        <v>24</v>
      </c>
      <c r="H576" s="3" t="str" cm="1">
        <f t="array" ref="H576">_xlfn.IFS(G576&lt;5, "[0, 4]", G576&lt;10, "[5, 9]", G576&lt;15, "[10, 14]", G576&lt;20, "[15, 19]", G576&gt;=20, "[20, +]")</f>
        <v>[20, +]</v>
      </c>
      <c r="I576" s="6">
        <f t="shared" si="9"/>
        <v>45.541401273885349</v>
      </c>
      <c r="J576" s="6" t="str" cm="1">
        <f t="array" ref="J576">_xlfn.IFS(I576&lt;5, "[0, 4]", I576&lt;25, "[5, 9]", I576&lt;45, "[10, 14]", I576&lt;65, "[15, 19]", I576&gt;=65, "[20, +]")</f>
        <v>[15, 19]</v>
      </c>
    </row>
    <row r="577" spans="1:10" x14ac:dyDescent="0.3">
      <c r="A577" s="3" t="s">
        <v>42</v>
      </c>
      <c r="B577" s="3" t="s">
        <v>7</v>
      </c>
      <c r="C577" s="3" t="s">
        <v>8</v>
      </c>
      <c r="D577" s="3">
        <v>143</v>
      </c>
      <c r="E577" s="3">
        <v>13</v>
      </c>
      <c r="F577" s="3" t="str" cm="1">
        <f t="array" ref="F577">_xlfn.IFS(E577&lt;5, "[0, 4]", E577&lt;10, "[5, 9]", E577&lt;15, "[10, 14]", E577&lt;20, "[15, 19]", E577&gt;=20, "[20, +]")</f>
        <v>[10, 14]</v>
      </c>
      <c r="G577" s="3">
        <v>24</v>
      </c>
      <c r="H577" s="3" t="str" cm="1">
        <f t="array" ref="H577">_xlfn.IFS(G577&lt;5, "[0, 4]", G577&lt;10, "[5, 9]", G577&lt;15, "[10, 14]", G577&lt;20, "[15, 19]", G577&gt;=20, "[20, +]")</f>
        <v>[20, +]</v>
      </c>
      <c r="I577" s="6">
        <f t="shared" si="9"/>
        <v>45.541401273885349</v>
      </c>
      <c r="J577" s="6" t="str" cm="1">
        <f t="array" ref="J577">_xlfn.IFS(I577&lt;5, "[0, 4]", I577&lt;25, "[5, 9]", I577&lt;45, "[10, 14]", I577&lt;65, "[15, 19]", I577&gt;=65, "[20, +]")</f>
        <v>[15, 19]</v>
      </c>
    </row>
    <row r="578" spans="1:10" x14ac:dyDescent="0.3">
      <c r="A578" s="3" t="s">
        <v>42</v>
      </c>
      <c r="B578" s="3" t="s">
        <v>7</v>
      </c>
      <c r="C578" s="3" t="s">
        <v>8</v>
      </c>
      <c r="D578" s="3">
        <v>143</v>
      </c>
      <c r="E578" s="3">
        <v>13</v>
      </c>
      <c r="F578" s="3" t="str" cm="1">
        <f t="array" ref="F578">_xlfn.IFS(E578&lt;5, "[0, 4]", E578&lt;10, "[5, 9]", E578&lt;15, "[10, 14]", E578&lt;20, "[15, 19]", E578&gt;=20, "[20, +]")</f>
        <v>[10, 14]</v>
      </c>
      <c r="G578" s="3">
        <v>24</v>
      </c>
      <c r="H578" s="3" t="str" cm="1">
        <f t="array" ref="H578">_xlfn.IFS(G578&lt;5, "[0, 4]", G578&lt;10, "[5, 9]", G578&lt;15, "[10, 14]", G578&lt;20, "[15, 19]", G578&gt;=20, "[20, +]")</f>
        <v>[20, +]</v>
      </c>
      <c r="I578" s="6">
        <f t="shared" si="9"/>
        <v>45.541401273885349</v>
      </c>
      <c r="J578" s="6" t="str" cm="1">
        <f t="array" ref="J578">_xlfn.IFS(I578&lt;5, "[0, 4]", I578&lt;25, "[5, 9]", I578&lt;45, "[10, 14]", I578&lt;65, "[15, 19]", I578&gt;=65, "[20, +]")</f>
        <v>[15, 19]</v>
      </c>
    </row>
    <row r="579" spans="1:10" x14ac:dyDescent="0.3">
      <c r="A579" s="3" t="s">
        <v>42</v>
      </c>
      <c r="B579" s="3" t="s">
        <v>7</v>
      </c>
      <c r="C579" s="3" t="s">
        <v>8</v>
      </c>
      <c r="D579" s="3">
        <v>143</v>
      </c>
      <c r="E579" s="3">
        <v>13</v>
      </c>
      <c r="F579" s="3" t="str" cm="1">
        <f t="array" ref="F579">_xlfn.IFS(E579&lt;5, "[0, 4]", E579&lt;10, "[5, 9]", E579&lt;15, "[10, 14]", E579&lt;20, "[15, 19]", E579&gt;=20, "[20, +]")</f>
        <v>[10, 14]</v>
      </c>
      <c r="G579" s="3">
        <v>24</v>
      </c>
      <c r="H579" s="3" t="str" cm="1">
        <f t="array" ref="H579">_xlfn.IFS(G579&lt;5, "[0, 4]", G579&lt;10, "[5, 9]", G579&lt;15, "[10, 14]", G579&lt;20, "[15, 19]", G579&gt;=20, "[20, +]")</f>
        <v>[20, +]</v>
      </c>
      <c r="I579" s="6">
        <f t="shared" ref="I579:I642" si="10">D579/3.14</f>
        <v>45.541401273885349</v>
      </c>
      <c r="J579" s="6" t="str" cm="1">
        <f t="array" ref="J579">_xlfn.IFS(I579&lt;5, "[0, 4]", I579&lt;25, "[5, 9]", I579&lt;45, "[10, 14]", I579&lt;65, "[15, 19]", I579&gt;=65, "[20, +]")</f>
        <v>[15, 19]</v>
      </c>
    </row>
    <row r="580" spans="1:10" x14ac:dyDescent="0.3">
      <c r="A580" s="3" t="s">
        <v>42</v>
      </c>
      <c r="B580" s="3" t="s">
        <v>7</v>
      </c>
      <c r="C580" s="3" t="s">
        <v>8</v>
      </c>
      <c r="D580" s="3">
        <v>143</v>
      </c>
      <c r="E580" s="3">
        <v>13</v>
      </c>
      <c r="F580" s="3" t="str" cm="1">
        <f t="array" ref="F580">_xlfn.IFS(E580&lt;5, "[0, 4]", E580&lt;10, "[5, 9]", E580&lt;15, "[10, 14]", E580&lt;20, "[15, 19]", E580&gt;=20, "[20, +]")</f>
        <v>[10, 14]</v>
      </c>
      <c r="G580" s="3">
        <v>24</v>
      </c>
      <c r="H580" s="3" t="str" cm="1">
        <f t="array" ref="H580">_xlfn.IFS(G580&lt;5, "[0, 4]", G580&lt;10, "[5, 9]", G580&lt;15, "[10, 14]", G580&lt;20, "[15, 19]", G580&gt;=20, "[20, +]")</f>
        <v>[20, +]</v>
      </c>
      <c r="I580" s="6">
        <f t="shared" si="10"/>
        <v>45.541401273885349</v>
      </c>
      <c r="J580" s="6" t="str" cm="1">
        <f t="array" ref="J580">_xlfn.IFS(I580&lt;5, "[0, 4]", I580&lt;25, "[5, 9]", I580&lt;45, "[10, 14]", I580&lt;65, "[15, 19]", I580&gt;=65, "[20, +]")</f>
        <v>[15, 19]</v>
      </c>
    </row>
    <row r="581" spans="1:10" x14ac:dyDescent="0.3">
      <c r="A581" s="3" t="s">
        <v>42</v>
      </c>
      <c r="B581" s="3" t="s">
        <v>7</v>
      </c>
      <c r="C581" s="3" t="s">
        <v>8</v>
      </c>
      <c r="D581" s="3">
        <v>143</v>
      </c>
      <c r="E581" s="3">
        <v>13</v>
      </c>
      <c r="F581" s="3" t="str" cm="1">
        <f t="array" ref="F581">_xlfn.IFS(E581&lt;5, "[0, 4]", E581&lt;10, "[5, 9]", E581&lt;15, "[10, 14]", E581&lt;20, "[15, 19]", E581&gt;=20, "[20, +]")</f>
        <v>[10, 14]</v>
      </c>
      <c r="G581" s="3">
        <v>24</v>
      </c>
      <c r="H581" s="3" t="str" cm="1">
        <f t="array" ref="H581">_xlfn.IFS(G581&lt;5, "[0, 4]", G581&lt;10, "[5, 9]", G581&lt;15, "[10, 14]", G581&lt;20, "[15, 19]", G581&gt;=20, "[20, +]")</f>
        <v>[20, +]</v>
      </c>
      <c r="I581" s="6">
        <f t="shared" si="10"/>
        <v>45.541401273885349</v>
      </c>
      <c r="J581" s="6" t="str" cm="1">
        <f t="array" ref="J581">_xlfn.IFS(I581&lt;5, "[0, 4]", I581&lt;25, "[5, 9]", I581&lt;45, "[10, 14]", I581&lt;65, "[15, 19]", I581&gt;=65, "[20, +]")</f>
        <v>[15, 19]</v>
      </c>
    </row>
    <row r="582" spans="1:10" x14ac:dyDescent="0.3">
      <c r="A582" s="3" t="s">
        <v>42</v>
      </c>
      <c r="B582" s="3" t="s">
        <v>7</v>
      </c>
      <c r="C582" s="3" t="s">
        <v>8</v>
      </c>
      <c r="D582" s="3">
        <v>14</v>
      </c>
      <c r="E582" s="3">
        <v>4</v>
      </c>
      <c r="F582" s="3" t="str" cm="1">
        <f t="array" ref="F582">_xlfn.IFS(E582&lt;5, "[0, 4]", E582&lt;10, "[5, 9]", E582&lt;15, "[10, 14]", E582&lt;20, "[15, 19]", E582&gt;=20, "[20, +]")</f>
        <v>[0, 4]</v>
      </c>
      <c r="G582" s="3">
        <v>6</v>
      </c>
      <c r="H582" s="3" t="str" cm="1">
        <f t="array" ref="H582">_xlfn.IFS(G582&lt;5, "[0, 4]", G582&lt;10, "[5, 9]", G582&lt;15, "[10, 14]", G582&lt;20, "[15, 19]", G582&gt;=20, "[20, +]")</f>
        <v>[5, 9]</v>
      </c>
      <c r="I582" s="6">
        <f t="shared" si="10"/>
        <v>4.4585987261146496</v>
      </c>
      <c r="J582" s="6" t="str" cm="1">
        <f t="array" ref="J582">_xlfn.IFS(I582&lt;5, "[0, 4]", I582&lt;25, "[5, 9]", I582&lt;45, "[10, 14]", I582&lt;65, "[15, 19]", I582&gt;=65, "[20, +]")</f>
        <v>[0, 4]</v>
      </c>
    </row>
    <row r="583" spans="1:10" x14ac:dyDescent="0.3">
      <c r="A583" s="3" t="s">
        <v>42</v>
      </c>
      <c r="B583" s="3" t="s">
        <v>7</v>
      </c>
      <c r="C583" s="3" t="s">
        <v>8</v>
      </c>
      <c r="D583" s="3">
        <v>14</v>
      </c>
      <c r="E583" s="3">
        <v>4</v>
      </c>
      <c r="F583" s="3" t="str" cm="1">
        <f t="array" ref="F583">_xlfn.IFS(E583&lt;5, "[0, 4]", E583&lt;10, "[5, 9]", E583&lt;15, "[10, 14]", E583&lt;20, "[15, 19]", E583&gt;=20, "[20, +]")</f>
        <v>[0, 4]</v>
      </c>
      <c r="G583" s="3">
        <v>6</v>
      </c>
      <c r="H583" s="3" t="str" cm="1">
        <f t="array" ref="H583">_xlfn.IFS(G583&lt;5, "[0, 4]", G583&lt;10, "[5, 9]", G583&lt;15, "[10, 14]", G583&lt;20, "[15, 19]", G583&gt;=20, "[20, +]")</f>
        <v>[5, 9]</v>
      </c>
      <c r="I583" s="6">
        <f t="shared" si="10"/>
        <v>4.4585987261146496</v>
      </c>
      <c r="J583" s="6" t="str" cm="1">
        <f t="array" ref="J583">_xlfn.IFS(I583&lt;5, "[0, 4]", I583&lt;25, "[5, 9]", I583&lt;45, "[10, 14]", I583&lt;65, "[15, 19]", I583&gt;=65, "[20, +]")</f>
        <v>[0, 4]</v>
      </c>
    </row>
    <row r="584" spans="1:10" x14ac:dyDescent="0.3">
      <c r="A584" s="3" t="s">
        <v>42</v>
      </c>
      <c r="B584" s="3" t="s">
        <v>7</v>
      </c>
      <c r="C584" s="3" t="s">
        <v>8</v>
      </c>
      <c r="D584" s="3">
        <v>14</v>
      </c>
      <c r="E584" s="3">
        <v>4</v>
      </c>
      <c r="F584" s="3" t="str" cm="1">
        <f t="array" ref="F584">_xlfn.IFS(E584&lt;5, "[0, 4]", E584&lt;10, "[5, 9]", E584&lt;15, "[10, 14]", E584&lt;20, "[15, 19]", E584&gt;=20, "[20, +]")</f>
        <v>[0, 4]</v>
      </c>
      <c r="G584" s="3">
        <v>6</v>
      </c>
      <c r="H584" s="3" t="str" cm="1">
        <f t="array" ref="H584">_xlfn.IFS(G584&lt;5, "[0, 4]", G584&lt;10, "[5, 9]", G584&lt;15, "[10, 14]", G584&lt;20, "[15, 19]", G584&gt;=20, "[20, +]")</f>
        <v>[5, 9]</v>
      </c>
      <c r="I584" s="6">
        <f t="shared" si="10"/>
        <v>4.4585987261146496</v>
      </c>
      <c r="J584" s="6" t="str" cm="1">
        <f t="array" ref="J584">_xlfn.IFS(I584&lt;5, "[0, 4]", I584&lt;25, "[5, 9]", I584&lt;45, "[10, 14]", I584&lt;65, "[15, 19]", I584&gt;=65, "[20, +]")</f>
        <v>[0, 4]</v>
      </c>
    </row>
    <row r="585" spans="1:10" x14ac:dyDescent="0.3">
      <c r="A585" s="3" t="s">
        <v>42</v>
      </c>
      <c r="B585" s="3" t="s">
        <v>7</v>
      </c>
      <c r="C585" s="3" t="s">
        <v>8</v>
      </c>
      <c r="D585" s="3">
        <v>14</v>
      </c>
      <c r="E585" s="3">
        <v>4</v>
      </c>
      <c r="F585" s="3" t="str" cm="1">
        <f t="array" ref="F585">_xlfn.IFS(E585&lt;5, "[0, 4]", E585&lt;10, "[5, 9]", E585&lt;15, "[10, 14]", E585&lt;20, "[15, 19]", E585&gt;=20, "[20, +]")</f>
        <v>[0, 4]</v>
      </c>
      <c r="G585" s="3">
        <v>6</v>
      </c>
      <c r="H585" s="3" t="str" cm="1">
        <f t="array" ref="H585">_xlfn.IFS(G585&lt;5, "[0, 4]", G585&lt;10, "[5, 9]", G585&lt;15, "[10, 14]", G585&lt;20, "[15, 19]", G585&gt;=20, "[20, +]")</f>
        <v>[5, 9]</v>
      </c>
      <c r="I585" s="6">
        <f t="shared" si="10"/>
        <v>4.4585987261146496</v>
      </c>
      <c r="J585" s="6" t="str" cm="1">
        <f t="array" ref="J585">_xlfn.IFS(I585&lt;5, "[0, 4]", I585&lt;25, "[5, 9]", I585&lt;45, "[10, 14]", I585&lt;65, "[15, 19]", I585&gt;=65, "[20, +]")</f>
        <v>[0, 4]</v>
      </c>
    </row>
    <row r="586" spans="1:10" x14ac:dyDescent="0.3">
      <c r="A586" s="3" t="s">
        <v>42</v>
      </c>
      <c r="B586" s="3" t="s">
        <v>7</v>
      </c>
      <c r="C586" s="3" t="s">
        <v>8</v>
      </c>
      <c r="D586" s="3">
        <v>14</v>
      </c>
      <c r="E586" s="3">
        <v>4</v>
      </c>
      <c r="F586" s="3" t="str" cm="1">
        <f t="array" ref="F586">_xlfn.IFS(E586&lt;5, "[0, 4]", E586&lt;10, "[5, 9]", E586&lt;15, "[10, 14]", E586&lt;20, "[15, 19]", E586&gt;=20, "[20, +]")</f>
        <v>[0, 4]</v>
      </c>
      <c r="G586" s="3">
        <v>6</v>
      </c>
      <c r="H586" s="3" t="str" cm="1">
        <f t="array" ref="H586">_xlfn.IFS(G586&lt;5, "[0, 4]", G586&lt;10, "[5, 9]", G586&lt;15, "[10, 14]", G586&lt;20, "[15, 19]", G586&gt;=20, "[20, +]")</f>
        <v>[5, 9]</v>
      </c>
      <c r="I586" s="6">
        <f t="shared" si="10"/>
        <v>4.4585987261146496</v>
      </c>
      <c r="J586" s="6" t="str" cm="1">
        <f t="array" ref="J586">_xlfn.IFS(I586&lt;5, "[0, 4]", I586&lt;25, "[5, 9]", I586&lt;45, "[10, 14]", I586&lt;65, "[15, 19]", I586&gt;=65, "[20, +]")</f>
        <v>[0, 4]</v>
      </c>
    </row>
    <row r="587" spans="1:10" x14ac:dyDescent="0.3">
      <c r="A587" s="3" t="s">
        <v>42</v>
      </c>
      <c r="B587" s="3" t="s">
        <v>7</v>
      </c>
      <c r="C587" s="3" t="s">
        <v>8</v>
      </c>
      <c r="D587" s="3">
        <v>14</v>
      </c>
      <c r="E587" s="3">
        <v>4</v>
      </c>
      <c r="F587" s="3" t="str" cm="1">
        <f t="array" ref="F587">_xlfn.IFS(E587&lt;5, "[0, 4]", E587&lt;10, "[5, 9]", E587&lt;15, "[10, 14]", E587&lt;20, "[15, 19]", E587&gt;=20, "[20, +]")</f>
        <v>[0, 4]</v>
      </c>
      <c r="G587" s="3">
        <v>6</v>
      </c>
      <c r="H587" s="3" t="str" cm="1">
        <f t="array" ref="H587">_xlfn.IFS(G587&lt;5, "[0, 4]", G587&lt;10, "[5, 9]", G587&lt;15, "[10, 14]", G587&lt;20, "[15, 19]", G587&gt;=20, "[20, +]")</f>
        <v>[5, 9]</v>
      </c>
      <c r="I587" s="6">
        <f t="shared" si="10"/>
        <v>4.4585987261146496</v>
      </c>
      <c r="J587" s="6" t="str" cm="1">
        <f t="array" ref="J587">_xlfn.IFS(I587&lt;5, "[0, 4]", I587&lt;25, "[5, 9]", I587&lt;45, "[10, 14]", I587&lt;65, "[15, 19]", I587&gt;=65, "[20, +]")</f>
        <v>[0, 4]</v>
      </c>
    </row>
    <row r="588" spans="1:10" x14ac:dyDescent="0.3">
      <c r="A588" s="3" t="s">
        <v>42</v>
      </c>
      <c r="B588" s="3" t="s">
        <v>7</v>
      </c>
      <c r="C588" s="3" t="s">
        <v>8</v>
      </c>
      <c r="D588" s="3">
        <v>14</v>
      </c>
      <c r="E588" s="3">
        <v>4</v>
      </c>
      <c r="F588" s="3" t="str" cm="1">
        <f t="array" ref="F588">_xlfn.IFS(E588&lt;5, "[0, 4]", E588&lt;10, "[5, 9]", E588&lt;15, "[10, 14]", E588&lt;20, "[15, 19]", E588&gt;=20, "[20, +]")</f>
        <v>[0, 4]</v>
      </c>
      <c r="G588" s="3">
        <v>6</v>
      </c>
      <c r="H588" s="3" t="str" cm="1">
        <f t="array" ref="H588">_xlfn.IFS(G588&lt;5, "[0, 4]", G588&lt;10, "[5, 9]", G588&lt;15, "[10, 14]", G588&lt;20, "[15, 19]", G588&gt;=20, "[20, +]")</f>
        <v>[5, 9]</v>
      </c>
      <c r="I588" s="6">
        <f t="shared" si="10"/>
        <v>4.4585987261146496</v>
      </c>
      <c r="J588" s="6" t="str" cm="1">
        <f t="array" ref="J588">_xlfn.IFS(I588&lt;5, "[0, 4]", I588&lt;25, "[5, 9]", I588&lt;45, "[10, 14]", I588&lt;65, "[15, 19]", I588&gt;=65, "[20, +]")</f>
        <v>[0, 4]</v>
      </c>
    </row>
    <row r="589" spans="1:10" x14ac:dyDescent="0.3">
      <c r="A589" s="3" t="s">
        <v>42</v>
      </c>
      <c r="B589" s="3" t="s">
        <v>7</v>
      </c>
      <c r="C589" s="3" t="s">
        <v>8</v>
      </c>
      <c r="D589" s="3">
        <v>112</v>
      </c>
      <c r="E589" s="3">
        <v>11</v>
      </c>
      <c r="F589" s="3" t="str" cm="1">
        <f t="array" ref="F589">_xlfn.IFS(E589&lt;5, "[0, 4]", E589&lt;10, "[5, 9]", E589&lt;15, "[10, 14]", E589&lt;20, "[15, 19]", E589&gt;=20, "[20, +]")</f>
        <v>[10, 14]</v>
      </c>
      <c r="G589" s="3">
        <v>19</v>
      </c>
      <c r="H589" s="3" t="str" cm="1">
        <f t="array" ref="H589">_xlfn.IFS(G589&lt;5, "[0, 4]", G589&lt;10, "[5, 9]", G589&lt;15, "[10, 14]", G589&lt;20, "[15, 19]", G589&gt;=20, "[20, +]")</f>
        <v>[15, 19]</v>
      </c>
      <c r="I589" s="6">
        <f t="shared" si="10"/>
        <v>35.668789808917197</v>
      </c>
      <c r="J589" s="6" t="str" cm="1">
        <f t="array" ref="J589">_xlfn.IFS(I589&lt;5, "[0, 4]", I589&lt;25, "[5, 9]", I589&lt;45, "[10, 14]", I589&lt;65, "[15, 19]", I589&gt;=65, "[20, +]")</f>
        <v>[10, 14]</v>
      </c>
    </row>
    <row r="590" spans="1:10" x14ac:dyDescent="0.3">
      <c r="A590" s="3" t="s">
        <v>42</v>
      </c>
      <c r="B590" s="3" t="s">
        <v>7</v>
      </c>
      <c r="C590" s="3" t="s">
        <v>8</v>
      </c>
      <c r="D590" s="3">
        <v>112</v>
      </c>
      <c r="E590" s="3">
        <v>11</v>
      </c>
      <c r="F590" s="3" t="str" cm="1">
        <f t="array" ref="F590">_xlfn.IFS(E590&lt;5, "[0, 4]", E590&lt;10, "[5, 9]", E590&lt;15, "[10, 14]", E590&lt;20, "[15, 19]", E590&gt;=20, "[20, +]")</f>
        <v>[10, 14]</v>
      </c>
      <c r="G590" s="3">
        <v>19</v>
      </c>
      <c r="H590" s="3" t="str" cm="1">
        <f t="array" ref="H590">_xlfn.IFS(G590&lt;5, "[0, 4]", G590&lt;10, "[5, 9]", G590&lt;15, "[10, 14]", G590&lt;20, "[15, 19]", G590&gt;=20, "[20, +]")</f>
        <v>[15, 19]</v>
      </c>
      <c r="I590" s="6">
        <f t="shared" si="10"/>
        <v>35.668789808917197</v>
      </c>
      <c r="J590" s="6" t="str" cm="1">
        <f t="array" ref="J590">_xlfn.IFS(I590&lt;5, "[0, 4]", I590&lt;25, "[5, 9]", I590&lt;45, "[10, 14]", I590&lt;65, "[15, 19]", I590&gt;=65, "[20, +]")</f>
        <v>[10, 14]</v>
      </c>
    </row>
    <row r="591" spans="1:10" x14ac:dyDescent="0.3">
      <c r="A591" s="3" t="s">
        <v>42</v>
      </c>
      <c r="B591" s="3" t="s">
        <v>7</v>
      </c>
      <c r="C591" s="3" t="s">
        <v>8</v>
      </c>
      <c r="D591" s="3">
        <v>112</v>
      </c>
      <c r="E591" s="3">
        <v>11</v>
      </c>
      <c r="F591" s="3" t="str" cm="1">
        <f t="array" ref="F591">_xlfn.IFS(E591&lt;5, "[0, 4]", E591&lt;10, "[5, 9]", E591&lt;15, "[10, 14]", E591&lt;20, "[15, 19]", E591&gt;=20, "[20, +]")</f>
        <v>[10, 14]</v>
      </c>
      <c r="G591" s="3">
        <v>19</v>
      </c>
      <c r="H591" s="3" t="str" cm="1">
        <f t="array" ref="H591">_xlfn.IFS(G591&lt;5, "[0, 4]", G591&lt;10, "[5, 9]", G591&lt;15, "[10, 14]", G591&lt;20, "[15, 19]", G591&gt;=20, "[20, +]")</f>
        <v>[15, 19]</v>
      </c>
      <c r="I591" s="6">
        <f t="shared" si="10"/>
        <v>35.668789808917197</v>
      </c>
      <c r="J591" s="6" t="str" cm="1">
        <f t="array" ref="J591">_xlfn.IFS(I591&lt;5, "[0, 4]", I591&lt;25, "[5, 9]", I591&lt;45, "[10, 14]", I591&lt;65, "[15, 19]", I591&gt;=65, "[20, +]")</f>
        <v>[10, 14]</v>
      </c>
    </row>
    <row r="592" spans="1:10" x14ac:dyDescent="0.3">
      <c r="A592" s="3" t="s">
        <v>42</v>
      </c>
      <c r="B592" s="3" t="s">
        <v>7</v>
      </c>
      <c r="C592" s="3" t="s">
        <v>8</v>
      </c>
      <c r="D592" s="3">
        <v>112</v>
      </c>
      <c r="E592" s="3">
        <v>11</v>
      </c>
      <c r="F592" s="3" t="str" cm="1">
        <f t="array" ref="F592">_xlfn.IFS(E592&lt;5, "[0, 4]", E592&lt;10, "[5, 9]", E592&lt;15, "[10, 14]", E592&lt;20, "[15, 19]", E592&gt;=20, "[20, +]")</f>
        <v>[10, 14]</v>
      </c>
      <c r="G592" s="3">
        <v>19</v>
      </c>
      <c r="H592" s="3" t="str" cm="1">
        <f t="array" ref="H592">_xlfn.IFS(G592&lt;5, "[0, 4]", G592&lt;10, "[5, 9]", G592&lt;15, "[10, 14]", G592&lt;20, "[15, 19]", G592&gt;=20, "[20, +]")</f>
        <v>[15, 19]</v>
      </c>
      <c r="I592" s="6">
        <f t="shared" si="10"/>
        <v>35.668789808917197</v>
      </c>
      <c r="J592" s="6" t="str" cm="1">
        <f t="array" ref="J592">_xlfn.IFS(I592&lt;5, "[0, 4]", I592&lt;25, "[5, 9]", I592&lt;45, "[10, 14]", I592&lt;65, "[15, 19]", I592&gt;=65, "[20, +]")</f>
        <v>[10, 14]</v>
      </c>
    </row>
    <row r="593" spans="1:10" x14ac:dyDescent="0.3">
      <c r="A593" s="3" t="s">
        <v>42</v>
      </c>
      <c r="B593" s="3" t="s">
        <v>7</v>
      </c>
      <c r="C593" s="3" t="s">
        <v>8</v>
      </c>
      <c r="D593" s="3">
        <v>112</v>
      </c>
      <c r="E593" s="3">
        <v>11</v>
      </c>
      <c r="F593" s="3" t="str" cm="1">
        <f t="array" ref="F593">_xlfn.IFS(E593&lt;5, "[0, 4]", E593&lt;10, "[5, 9]", E593&lt;15, "[10, 14]", E593&lt;20, "[15, 19]", E593&gt;=20, "[20, +]")</f>
        <v>[10, 14]</v>
      </c>
      <c r="G593" s="3">
        <v>19</v>
      </c>
      <c r="H593" s="3" t="str" cm="1">
        <f t="array" ref="H593">_xlfn.IFS(G593&lt;5, "[0, 4]", G593&lt;10, "[5, 9]", G593&lt;15, "[10, 14]", G593&lt;20, "[15, 19]", G593&gt;=20, "[20, +]")</f>
        <v>[15, 19]</v>
      </c>
      <c r="I593" s="6">
        <f t="shared" si="10"/>
        <v>35.668789808917197</v>
      </c>
      <c r="J593" s="6" t="str" cm="1">
        <f t="array" ref="J593">_xlfn.IFS(I593&lt;5, "[0, 4]", I593&lt;25, "[5, 9]", I593&lt;45, "[10, 14]", I593&lt;65, "[15, 19]", I593&gt;=65, "[20, +]")</f>
        <v>[10, 14]</v>
      </c>
    </row>
    <row r="594" spans="1:10" x14ac:dyDescent="0.3">
      <c r="A594" s="3" t="s">
        <v>42</v>
      </c>
      <c r="B594" s="3" t="s">
        <v>7</v>
      </c>
      <c r="C594" s="3" t="s">
        <v>8</v>
      </c>
      <c r="D594" s="3">
        <v>112</v>
      </c>
      <c r="E594" s="3">
        <v>11</v>
      </c>
      <c r="F594" s="3" t="str" cm="1">
        <f t="array" ref="F594">_xlfn.IFS(E594&lt;5, "[0, 4]", E594&lt;10, "[5, 9]", E594&lt;15, "[10, 14]", E594&lt;20, "[15, 19]", E594&gt;=20, "[20, +]")</f>
        <v>[10, 14]</v>
      </c>
      <c r="G594" s="3">
        <v>19</v>
      </c>
      <c r="H594" s="3" t="str" cm="1">
        <f t="array" ref="H594">_xlfn.IFS(G594&lt;5, "[0, 4]", G594&lt;10, "[5, 9]", G594&lt;15, "[10, 14]", G594&lt;20, "[15, 19]", G594&gt;=20, "[20, +]")</f>
        <v>[15, 19]</v>
      </c>
      <c r="I594" s="6">
        <f t="shared" si="10"/>
        <v>35.668789808917197</v>
      </c>
      <c r="J594" s="6" t="str" cm="1">
        <f t="array" ref="J594">_xlfn.IFS(I594&lt;5, "[0, 4]", I594&lt;25, "[5, 9]", I594&lt;45, "[10, 14]", I594&lt;65, "[15, 19]", I594&gt;=65, "[20, +]")</f>
        <v>[10, 14]</v>
      </c>
    </row>
    <row r="595" spans="1:10" x14ac:dyDescent="0.3">
      <c r="A595" s="3" t="s">
        <v>42</v>
      </c>
      <c r="B595" s="3" t="s">
        <v>7</v>
      </c>
      <c r="C595" s="3" t="s">
        <v>8</v>
      </c>
      <c r="D595" s="3">
        <v>112</v>
      </c>
      <c r="E595" s="3">
        <v>11</v>
      </c>
      <c r="F595" s="3" t="str" cm="1">
        <f t="array" ref="F595">_xlfn.IFS(E595&lt;5, "[0, 4]", E595&lt;10, "[5, 9]", E595&lt;15, "[10, 14]", E595&lt;20, "[15, 19]", E595&gt;=20, "[20, +]")</f>
        <v>[10, 14]</v>
      </c>
      <c r="G595" s="3">
        <v>19</v>
      </c>
      <c r="H595" s="3" t="str" cm="1">
        <f t="array" ref="H595">_xlfn.IFS(G595&lt;5, "[0, 4]", G595&lt;10, "[5, 9]", G595&lt;15, "[10, 14]", G595&lt;20, "[15, 19]", G595&gt;=20, "[20, +]")</f>
        <v>[15, 19]</v>
      </c>
      <c r="I595" s="6">
        <f t="shared" si="10"/>
        <v>35.668789808917197</v>
      </c>
      <c r="J595" s="6" t="str" cm="1">
        <f t="array" ref="J595">_xlfn.IFS(I595&lt;5, "[0, 4]", I595&lt;25, "[5, 9]", I595&lt;45, "[10, 14]", I595&lt;65, "[15, 19]", I595&gt;=65, "[20, +]")</f>
        <v>[10, 14]</v>
      </c>
    </row>
    <row r="596" spans="1:10" x14ac:dyDescent="0.3">
      <c r="A596" s="3" t="s">
        <v>42</v>
      </c>
      <c r="B596" s="3" t="s">
        <v>7</v>
      </c>
      <c r="C596" s="3" t="s">
        <v>8</v>
      </c>
      <c r="D596" s="3">
        <v>112</v>
      </c>
      <c r="E596" s="3">
        <v>11</v>
      </c>
      <c r="F596" s="3" t="str" cm="1">
        <f t="array" ref="F596">_xlfn.IFS(E596&lt;5, "[0, 4]", E596&lt;10, "[5, 9]", E596&lt;15, "[10, 14]", E596&lt;20, "[15, 19]", E596&gt;=20, "[20, +]")</f>
        <v>[10, 14]</v>
      </c>
      <c r="G596" s="3">
        <v>19</v>
      </c>
      <c r="H596" s="3" t="str" cm="1">
        <f t="array" ref="H596">_xlfn.IFS(G596&lt;5, "[0, 4]", G596&lt;10, "[5, 9]", G596&lt;15, "[10, 14]", G596&lt;20, "[15, 19]", G596&gt;=20, "[20, +]")</f>
        <v>[15, 19]</v>
      </c>
      <c r="I596" s="6">
        <f t="shared" si="10"/>
        <v>35.668789808917197</v>
      </c>
      <c r="J596" s="6" t="str" cm="1">
        <f t="array" ref="J596">_xlfn.IFS(I596&lt;5, "[0, 4]", I596&lt;25, "[5, 9]", I596&lt;45, "[10, 14]", I596&lt;65, "[15, 19]", I596&gt;=65, "[20, +]")</f>
        <v>[10, 14]</v>
      </c>
    </row>
    <row r="597" spans="1:10" x14ac:dyDescent="0.3">
      <c r="A597" s="3" t="s">
        <v>42</v>
      </c>
      <c r="B597" s="3" t="s">
        <v>7</v>
      </c>
      <c r="C597" s="3" t="s">
        <v>8</v>
      </c>
      <c r="D597" s="3">
        <v>112</v>
      </c>
      <c r="E597" s="3">
        <v>11</v>
      </c>
      <c r="F597" s="3" t="str" cm="1">
        <f t="array" ref="F597">_xlfn.IFS(E597&lt;5, "[0, 4]", E597&lt;10, "[5, 9]", E597&lt;15, "[10, 14]", E597&lt;20, "[15, 19]", E597&gt;=20, "[20, +]")</f>
        <v>[10, 14]</v>
      </c>
      <c r="G597" s="3">
        <v>19</v>
      </c>
      <c r="H597" s="3" t="str" cm="1">
        <f t="array" ref="H597">_xlfn.IFS(G597&lt;5, "[0, 4]", G597&lt;10, "[5, 9]", G597&lt;15, "[10, 14]", G597&lt;20, "[15, 19]", G597&gt;=20, "[20, +]")</f>
        <v>[15, 19]</v>
      </c>
      <c r="I597" s="6">
        <f t="shared" si="10"/>
        <v>35.668789808917197</v>
      </c>
      <c r="J597" s="6" t="str" cm="1">
        <f t="array" ref="J597">_xlfn.IFS(I597&lt;5, "[0, 4]", I597&lt;25, "[5, 9]", I597&lt;45, "[10, 14]", I597&lt;65, "[15, 19]", I597&gt;=65, "[20, +]")</f>
        <v>[10, 14]</v>
      </c>
    </row>
    <row r="598" spans="1:10" x14ac:dyDescent="0.3">
      <c r="A598" s="3" t="s">
        <v>42</v>
      </c>
      <c r="B598" s="3" t="s">
        <v>7</v>
      </c>
      <c r="C598" s="3" t="s">
        <v>8</v>
      </c>
      <c r="D598" s="3">
        <v>112</v>
      </c>
      <c r="E598" s="3">
        <v>11</v>
      </c>
      <c r="F598" s="3" t="str" cm="1">
        <f t="array" ref="F598">_xlfn.IFS(E598&lt;5, "[0, 4]", E598&lt;10, "[5, 9]", E598&lt;15, "[10, 14]", E598&lt;20, "[15, 19]", E598&gt;=20, "[20, +]")</f>
        <v>[10, 14]</v>
      </c>
      <c r="G598" s="3">
        <v>19</v>
      </c>
      <c r="H598" s="3" t="str" cm="1">
        <f t="array" ref="H598">_xlfn.IFS(G598&lt;5, "[0, 4]", G598&lt;10, "[5, 9]", G598&lt;15, "[10, 14]", G598&lt;20, "[15, 19]", G598&gt;=20, "[20, +]")</f>
        <v>[15, 19]</v>
      </c>
      <c r="I598" s="6">
        <f t="shared" si="10"/>
        <v>35.668789808917197</v>
      </c>
      <c r="J598" s="6" t="str" cm="1">
        <f t="array" ref="J598">_xlfn.IFS(I598&lt;5, "[0, 4]", I598&lt;25, "[5, 9]", I598&lt;45, "[10, 14]", I598&lt;65, "[15, 19]", I598&gt;=65, "[20, +]")</f>
        <v>[10, 14]</v>
      </c>
    </row>
    <row r="599" spans="1:10" x14ac:dyDescent="0.3">
      <c r="A599" s="3" t="s">
        <v>42</v>
      </c>
      <c r="B599" s="3" t="s">
        <v>7</v>
      </c>
      <c r="C599" s="3" t="s">
        <v>8</v>
      </c>
      <c r="D599" s="3">
        <v>112</v>
      </c>
      <c r="E599" s="3">
        <v>11</v>
      </c>
      <c r="F599" s="3" t="str" cm="1">
        <f t="array" ref="F599">_xlfn.IFS(E599&lt;5, "[0, 4]", E599&lt;10, "[5, 9]", E599&lt;15, "[10, 14]", E599&lt;20, "[15, 19]", E599&gt;=20, "[20, +]")</f>
        <v>[10, 14]</v>
      </c>
      <c r="G599" s="3">
        <v>19</v>
      </c>
      <c r="H599" s="3" t="str" cm="1">
        <f t="array" ref="H599">_xlfn.IFS(G599&lt;5, "[0, 4]", G599&lt;10, "[5, 9]", G599&lt;15, "[10, 14]", G599&lt;20, "[15, 19]", G599&gt;=20, "[20, +]")</f>
        <v>[15, 19]</v>
      </c>
      <c r="I599" s="6">
        <f t="shared" si="10"/>
        <v>35.668789808917197</v>
      </c>
      <c r="J599" s="6" t="str" cm="1">
        <f t="array" ref="J599">_xlfn.IFS(I599&lt;5, "[0, 4]", I599&lt;25, "[5, 9]", I599&lt;45, "[10, 14]", I599&lt;65, "[15, 19]", I599&gt;=65, "[20, +]")</f>
        <v>[10, 14]</v>
      </c>
    </row>
    <row r="600" spans="1:10" x14ac:dyDescent="0.3">
      <c r="A600" s="3" t="s">
        <v>42</v>
      </c>
      <c r="B600" s="3" t="s">
        <v>7</v>
      </c>
      <c r="C600" s="3" t="s">
        <v>8</v>
      </c>
      <c r="D600" s="3">
        <v>112</v>
      </c>
      <c r="E600" s="3">
        <v>11</v>
      </c>
      <c r="F600" s="3" t="str" cm="1">
        <f t="array" ref="F600">_xlfn.IFS(E600&lt;5, "[0, 4]", E600&lt;10, "[5, 9]", E600&lt;15, "[10, 14]", E600&lt;20, "[15, 19]", E600&gt;=20, "[20, +]")</f>
        <v>[10, 14]</v>
      </c>
      <c r="G600" s="3">
        <v>19</v>
      </c>
      <c r="H600" s="3" t="str" cm="1">
        <f t="array" ref="H600">_xlfn.IFS(G600&lt;5, "[0, 4]", G600&lt;10, "[5, 9]", G600&lt;15, "[10, 14]", G600&lt;20, "[15, 19]", G600&gt;=20, "[20, +]")</f>
        <v>[15, 19]</v>
      </c>
      <c r="I600" s="6">
        <f t="shared" si="10"/>
        <v>35.668789808917197</v>
      </c>
      <c r="J600" s="6" t="str" cm="1">
        <f t="array" ref="J600">_xlfn.IFS(I600&lt;5, "[0, 4]", I600&lt;25, "[5, 9]", I600&lt;45, "[10, 14]", I600&lt;65, "[15, 19]", I600&gt;=65, "[20, +]")</f>
        <v>[10, 14]</v>
      </c>
    </row>
    <row r="601" spans="1:10" x14ac:dyDescent="0.3">
      <c r="A601" s="3" t="s">
        <v>42</v>
      </c>
      <c r="B601" s="3" t="s">
        <v>7</v>
      </c>
      <c r="C601" s="3" t="s">
        <v>8</v>
      </c>
      <c r="D601" s="3">
        <v>112</v>
      </c>
      <c r="E601" s="3">
        <v>11</v>
      </c>
      <c r="F601" s="3" t="str" cm="1">
        <f t="array" ref="F601">_xlfn.IFS(E601&lt;5, "[0, 4]", E601&lt;10, "[5, 9]", E601&lt;15, "[10, 14]", E601&lt;20, "[15, 19]", E601&gt;=20, "[20, +]")</f>
        <v>[10, 14]</v>
      </c>
      <c r="G601" s="3">
        <v>19</v>
      </c>
      <c r="H601" s="3" t="str" cm="1">
        <f t="array" ref="H601">_xlfn.IFS(G601&lt;5, "[0, 4]", G601&lt;10, "[5, 9]", G601&lt;15, "[10, 14]", G601&lt;20, "[15, 19]", G601&gt;=20, "[20, +]")</f>
        <v>[15, 19]</v>
      </c>
      <c r="I601" s="6">
        <f t="shared" si="10"/>
        <v>35.668789808917197</v>
      </c>
      <c r="J601" s="6" t="str" cm="1">
        <f t="array" ref="J601">_xlfn.IFS(I601&lt;5, "[0, 4]", I601&lt;25, "[5, 9]", I601&lt;45, "[10, 14]", I601&lt;65, "[15, 19]", I601&gt;=65, "[20, +]")</f>
        <v>[10, 14]</v>
      </c>
    </row>
    <row r="602" spans="1:10" x14ac:dyDescent="0.3">
      <c r="A602" s="3" t="s">
        <v>42</v>
      </c>
      <c r="B602" s="3" t="s">
        <v>7</v>
      </c>
      <c r="C602" s="3" t="s">
        <v>8</v>
      </c>
      <c r="D602" s="3">
        <v>112</v>
      </c>
      <c r="E602" s="3">
        <v>11</v>
      </c>
      <c r="F602" s="3" t="str" cm="1">
        <f t="array" ref="F602">_xlfn.IFS(E602&lt;5, "[0, 4]", E602&lt;10, "[5, 9]", E602&lt;15, "[10, 14]", E602&lt;20, "[15, 19]", E602&gt;=20, "[20, +]")</f>
        <v>[10, 14]</v>
      </c>
      <c r="G602" s="3">
        <v>19</v>
      </c>
      <c r="H602" s="3" t="str" cm="1">
        <f t="array" ref="H602">_xlfn.IFS(G602&lt;5, "[0, 4]", G602&lt;10, "[5, 9]", G602&lt;15, "[10, 14]", G602&lt;20, "[15, 19]", G602&gt;=20, "[20, +]")</f>
        <v>[15, 19]</v>
      </c>
      <c r="I602" s="6">
        <f t="shared" si="10"/>
        <v>35.668789808917197</v>
      </c>
      <c r="J602" s="6" t="str" cm="1">
        <f t="array" ref="J602">_xlfn.IFS(I602&lt;5, "[0, 4]", I602&lt;25, "[5, 9]", I602&lt;45, "[10, 14]", I602&lt;65, "[15, 19]", I602&gt;=65, "[20, +]")</f>
        <v>[10, 14]</v>
      </c>
    </row>
    <row r="603" spans="1:10" x14ac:dyDescent="0.3">
      <c r="A603" s="3" t="s">
        <v>42</v>
      </c>
      <c r="B603" s="3" t="s">
        <v>7</v>
      </c>
      <c r="C603" s="3" t="s">
        <v>8</v>
      </c>
      <c r="D603" s="3">
        <v>112</v>
      </c>
      <c r="E603" s="3">
        <v>11</v>
      </c>
      <c r="F603" s="3" t="str" cm="1">
        <f t="array" ref="F603">_xlfn.IFS(E603&lt;5, "[0, 4]", E603&lt;10, "[5, 9]", E603&lt;15, "[10, 14]", E603&lt;20, "[15, 19]", E603&gt;=20, "[20, +]")</f>
        <v>[10, 14]</v>
      </c>
      <c r="G603" s="3">
        <v>19</v>
      </c>
      <c r="H603" s="3" t="str" cm="1">
        <f t="array" ref="H603">_xlfn.IFS(G603&lt;5, "[0, 4]", G603&lt;10, "[5, 9]", G603&lt;15, "[10, 14]", G603&lt;20, "[15, 19]", G603&gt;=20, "[20, +]")</f>
        <v>[15, 19]</v>
      </c>
      <c r="I603" s="6">
        <f t="shared" si="10"/>
        <v>35.668789808917197</v>
      </c>
      <c r="J603" s="6" t="str" cm="1">
        <f t="array" ref="J603">_xlfn.IFS(I603&lt;5, "[0, 4]", I603&lt;25, "[5, 9]", I603&lt;45, "[10, 14]", I603&lt;65, "[15, 19]", I603&gt;=65, "[20, +]")</f>
        <v>[10, 14]</v>
      </c>
    </row>
    <row r="604" spans="1:10" x14ac:dyDescent="0.3">
      <c r="A604" s="3" t="s">
        <v>42</v>
      </c>
      <c r="B604" s="3" t="s">
        <v>7</v>
      </c>
      <c r="C604" s="3" t="s">
        <v>8</v>
      </c>
      <c r="D604" s="3">
        <v>112</v>
      </c>
      <c r="E604" s="3">
        <v>11</v>
      </c>
      <c r="F604" s="3" t="str" cm="1">
        <f t="array" ref="F604">_xlfn.IFS(E604&lt;5, "[0, 4]", E604&lt;10, "[5, 9]", E604&lt;15, "[10, 14]", E604&lt;20, "[15, 19]", E604&gt;=20, "[20, +]")</f>
        <v>[10, 14]</v>
      </c>
      <c r="G604" s="3">
        <v>19</v>
      </c>
      <c r="H604" s="3" t="str" cm="1">
        <f t="array" ref="H604">_xlfn.IFS(G604&lt;5, "[0, 4]", G604&lt;10, "[5, 9]", G604&lt;15, "[10, 14]", G604&lt;20, "[15, 19]", G604&gt;=20, "[20, +]")</f>
        <v>[15, 19]</v>
      </c>
      <c r="I604" s="6">
        <f t="shared" si="10"/>
        <v>35.668789808917197</v>
      </c>
      <c r="J604" s="6" t="str" cm="1">
        <f t="array" ref="J604">_xlfn.IFS(I604&lt;5, "[0, 4]", I604&lt;25, "[5, 9]", I604&lt;45, "[10, 14]", I604&lt;65, "[15, 19]", I604&gt;=65, "[20, +]")</f>
        <v>[10, 14]</v>
      </c>
    </row>
    <row r="605" spans="1:10" x14ac:dyDescent="0.3">
      <c r="A605" s="3" t="s">
        <v>42</v>
      </c>
      <c r="B605" s="3" t="s">
        <v>7</v>
      </c>
      <c r="C605" s="3" t="s">
        <v>8</v>
      </c>
      <c r="D605" s="3">
        <v>112</v>
      </c>
      <c r="E605" s="3">
        <v>11</v>
      </c>
      <c r="F605" s="3" t="str" cm="1">
        <f t="array" ref="F605">_xlfn.IFS(E605&lt;5, "[0, 4]", E605&lt;10, "[5, 9]", E605&lt;15, "[10, 14]", E605&lt;20, "[15, 19]", E605&gt;=20, "[20, +]")</f>
        <v>[10, 14]</v>
      </c>
      <c r="G605" s="3">
        <v>20</v>
      </c>
      <c r="H605" s="3" t="str" cm="1">
        <f t="array" ref="H605">_xlfn.IFS(G605&lt;5, "[0, 4]", G605&lt;10, "[5, 9]", G605&lt;15, "[10, 14]", G605&lt;20, "[15, 19]", G605&gt;=20, "[20, +]")</f>
        <v>[20, +]</v>
      </c>
      <c r="I605" s="6">
        <f t="shared" si="10"/>
        <v>35.668789808917197</v>
      </c>
      <c r="J605" s="6" t="str" cm="1">
        <f t="array" ref="J605">_xlfn.IFS(I605&lt;5, "[0, 4]", I605&lt;25, "[5, 9]", I605&lt;45, "[10, 14]", I605&lt;65, "[15, 19]", I605&gt;=65, "[20, +]")</f>
        <v>[10, 14]</v>
      </c>
    </row>
    <row r="606" spans="1:10" x14ac:dyDescent="0.3">
      <c r="A606" s="3" t="s">
        <v>42</v>
      </c>
      <c r="B606" s="3" t="s">
        <v>7</v>
      </c>
      <c r="C606" s="3" t="s">
        <v>8</v>
      </c>
      <c r="D606" s="3">
        <v>112</v>
      </c>
      <c r="E606" s="3">
        <v>11</v>
      </c>
      <c r="F606" s="3" t="str" cm="1">
        <f t="array" ref="F606">_xlfn.IFS(E606&lt;5, "[0, 4]", E606&lt;10, "[5, 9]", E606&lt;15, "[10, 14]", E606&lt;20, "[15, 19]", E606&gt;=20, "[20, +]")</f>
        <v>[10, 14]</v>
      </c>
      <c r="G606" s="3">
        <v>20</v>
      </c>
      <c r="H606" s="3" t="str" cm="1">
        <f t="array" ref="H606">_xlfn.IFS(G606&lt;5, "[0, 4]", G606&lt;10, "[5, 9]", G606&lt;15, "[10, 14]", G606&lt;20, "[15, 19]", G606&gt;=20, "[20, +]")</f>
        <v>[20, +]</v>
      </c>
      <c r="I606" s="6">
        <f t="shared" si="10"/>
        <v>35.668789808917197</v>
      </c>
      <c r="J606" s="6" t="str" cm="1">
        <f t="array" ref="J606">_xlfn.IFS(I606&lt;5, "[0, 4]", I606&lt;25, "[5, 9]", I606&lt;45, "[10, 14]", I606&lt;65, "[15, 19]", I606&gt;=65, "[20, +]")</f>
        <v>[10, 14]</v>
      </c>
    </row>
    <row r="607" spans="1:10" x14ac:dyDescent="0.3">
      <c r="A607" s="3" t="s">
        <v>42</v>
      </c>
      <c r="B607" s="3" t="s">
        <v>7</v>
      </c>
      <c r="C607" s="3" t="s">
        <v>8</v>
      </c>
      <c r="D607" s="3">
        <v>112</v>
      </c>
      <c r="E607" s="3">
        <v>11</v>
      </c>
      <c r="F607" s="3" t="str" cm="1">
        <f t="array" ref="F607">_xlfn.IFS(E607&lt;5, "[0, 4]", E607&lt;10, "[5, 9]", E607&lt;15, "[10, 14]", E607&lt;20, "[15, 19]", E607&gt;=20, "[20, +]")</f>
        <v>[10, 14]</v>
      </c>
      <c r="G607" s="3">
        <v>20</v>
      </c>
      <c r="H607" s="3" t="str" cm="1">
        <f t="array" ref="H607">_xlfn.IFS(G607&lt;5, "[0, 4]", G607&lt;10, "[5, 9]", G607&lt;15, "[10, 14]", G607&lt;20, "[15, 19]", G607&gt;=20, "[20, +]")</f>
        <v>[20, +]</v>
      </c>
      <c r="I607" s="6">
        <f t="shared" si="10"/>
        <v>35.668789808917197</v>
      </c>
      <c r="J607" s="6" t="str" cm="1">
        <f t="array" ref="J607">_xlfn.IFS(I607&lt;5, "[0, 4]", I607&lt;25, "[5, 9]", I607&lt;45, "[10, 14]", I607&lt;65, "[15, 19]", I607&gt;=65, "[20, +]")</f>
        <v>[10, 14]</v>
      </c>
    </row>
    <row r="608" spans="1:10" x14ac:dyDescent="0.3">
      <c r="A608" s="3" t="s">
        <v>42</v>
      </c>
      <c r="B608" s="3" t="s">
        <v>7</v>
      </c>
      <c r="C608" s="3" t="s">
        <v>8</v>
      </c>
      <c r="D608" s="3">
        <v>112</v>
      </c>
      <c r="E608" s="3">
        <v>11</v>
      </c>
      <c r="F608" s="3" t="str" cm="1">
        <f t="array" ref="F608">_xlfn.IFS(E608&lt;5, "[0, 4]", E608&lt;10, "[5, 9]", E608&lt;15, "[10, 14]", E608&lt;20, "[15, 19]", E608&gt;=20, "[20, +]")</f>
        <v>[10, 14]</v>
      </c>
      <c r="G608" s="3">
        <v>20</v>
      </c>
      <c r="H608" s="3" t="str" cm="1">
        <f t="array" ref="H608">_xlfn.IFS(G608&lt;5, "[0, 4]", G608&lt;10, "[5, 9]", G608&lt;15, "[10, 14]", G608&lt;20, "[15, 19]", G608&gt;=20, "[20, +]")</f>
        <v>[20, +]</v>
      </c>
      <c r="I608" s="6">
        <f t="shared" si="10"/>
        <v>35.668789808917197</v>
      </c>
      <c r="J608" s="6" t="str" cm="1">
        <f t="array" ref="J608">_xlfn.IFS(I608&lt;5, "[0, 4]", I608&lt;25, "[5, 9]", I608&lt;45, "[10, 14]", I608&lt;65, "[15, 19]", I608&gt;=65, "[20, +]")</f>
        <v>[10, 14]</v>
      </c>
    </row>
    <row r="609" spans="1:10" x14ac:dyDescent="0.3">
      <c r="A609" s="3" t="s">
        <v>42</v>
      </c>
      <c r="B609" s="3" t="s">
        <v>7</v>
      </c>
      <c r="C609" s="3" t="s">
        <v>8</v>
      </c>
      <c r="D609" s="3">
        <v>112</v>
      </c>
      <c r="E609" s="3">
        <v>11</v>
      </c>
      <c r="F609" s="3" t="str" cm="1">
        <f t="array" ref="F609">_xlfn.IFS(E609&lt;5, "[0, 4]", E609&lt;10, "[5, 9]", E609&lt;15, "[10, 14]", E609&lt;20, "[15, 19]", E609&gt;=20, "[20, +]")</f>
        <v>[10, 14]</v>
      </c>
      <c r="G609" s="3">
        <v>20</v>
      </c>
      <c r="H609" s="3" t="str" cm="1">
        <f t="array" ref="H609">_xlfn.IFS(G609&lt;5, "[0, 4]", G609&lt;10, "[5, 9]", G609&lt;15, "[10, 14]", G609&lt;20, "[15, 19]", G609&gt;=20, "[20, +]")</f>
        <v>[20, +]</v>
      </c>
      <c r="I609" s="6">
        <f t="shared" si="10"/>
        <v>35.668789808917197</v>
      </c>
      <c r="J609" s="6" t="str" cm="1">
        <f t="array" ref="J609">_xlfn.IFS(I609&lt;5, "[0, 4]", I609&lt;25, "[5, 9]", I609&lt;45, "[10, 14]", I609&lt;65, "[15, 19]", I609&gt;=65, "[20, +]")</f>
        <v>[10, 14]</v>
      </c>
    </row>
    <row r="610" spans="1:10" x14ac:dyDescent="0.3">
      <c r="A610" s="3" t="s">
        <v>42</v>
      </c>
      <c r="B610" s="3" t="s">
        <v>7</v>
      </c>
      <c r="C610" s="3" t="s">
        <v>8</v>
      </c>
      <c r="D610" s="3">
        <v>112</v>
      </c>
      <c r="E610" s="3">
        <v>10</v>
      </c>
      <c r="F610" s="3" t="str" cm="1">
        <f t="array" ref="F610">_xlfn.IFS(E610&lt;5, "[0, 4]", E610&lt;10, "[5, 9]", E610&lt;15, "[10, 14]", E610&lt;20, "[15, 19]", E610&gt;=20, "[20, +]")</f>
        <v>[10, 14]</v>
      </c>
      <c r="G610" s="3">
        <v>20</v>
      </c>
      <c r="H610" s="3" t="str" cm="1">
        <f t="array" ref="H610">_xlfn.IFS(G610&lt;5, "[0, 4]", G610&lt;10, "[5, 9]", G610&lt;15, "[10, 14]", G610&lt;20, "[15, 19]", G610&gt;=20, "[20, +]")</f>
        <v>[20, +]</v>
      </c>
      <c r="I610" s="6">
        <f t="shared" si="10"/>
        <v>35.668789808917197</v>
      </c>
      <c r="J610" s="6" t="str" cm="1">
        <f t="array" ref="J610">_xlfn.IFS(I610&lt;5, "[0, 4]", I610&lt;25, "[5, 9]", I610&lt;45, "[10, 14]", I610&lt;65, "[15, 19]", I610&gt;=65, "[20, +]")</f>
        <v>[10, 14]</v>
      </c>
    </row>
    <row r="611" spans="1:10" x14ac:dyDescent="0.3">
      <c r="A611" s="3" t="s">
        <v>42</v>
      </c>
      <c r="B611" s="3" t="s">
        <v>7</v>
      </c>
      <c r="C611" s="3" t="s">
        <v>8</v>
      </c>
      <c r="D611" s="3">
        <v>112</v>
      </c>
      <c r="E611" s="3">
        <v>10</v>
      </c>
      <c r="F611" s="3" t="str" cm="1">
        <f t="array" ref="F611">_xlfn.IFS(E611&lt;5, "[0, 4]", E611&lt;10, "[5, 9]", E611&lt;15, "[10, 14]", E611&lt;20, "[15, 19]", E611&gt;=20, "[20, +]")</f>
        <v>[10, 14]</v>
      </c>
      <c r="G611" s="3">
        <v>20</v>
      </c>
      <c r="H611" s="3" t="str" cm="1">
        <f t="array" ref="H611">_xlfn.IFS(G611&lt;5, "[0, 4]", G611&lt;10, "[5, 9]", G611&lt;15, "[10, 14]", G611&lt;20, "[15, 19]", G611&gt;=20, "[20, +]")</f>
        <v>[20, +]</v>
      </c>
      <c r="I611" s="6">
        <f t="shared" si="10"/>
        <v>35.668789808917197</v>
      </c>
      <c r="J611" s="6" t="str" cm="1">
        <f t="array" ref="J611">_xlfn.IFS(I611&lt;5, "[0, 4]", I611&lt;25, "[5, 9]", I611&lt;45, "[10, 14]", I611&lt;65, "[15, 19]", I611&gt;=65, "[20, +]")</f>
        <v>[10, 14]</v>
      </c>
    </row>
    <row r="612" spans="1:10" x14ac:dyDescent="0.3">
      <c r="A612" s="3" t="s">
        <v>42</v>
      </c>
      <c r="B612" s="3" t="s">
        <v>7</v>
      </c>
      <c r="C612" s="3" t="s">
        <v>8</v>
      </c>
      <c r="D612" s="3">
        <v>112</v>
      </c>
      <c r="E612" s="3">
        <v>10</v>
      </c>
      <c r="F612" s="3" t="str" cm="1">
        <f t="array" ref="F612">_xlfn.IFS(E612&lt;5, "[0, 4]", E612&lt;10, "[5, 9]", E612&lt;15, "[10, 14]", E612&lt;20, "[15, 19]", E612&gt;=20, "[20, +]")</f>
        <v>[10, 14]</v>
      </c>
      <c r="G612" s="3">
        <v>20</v>
      </c>
      <c r="H612" s="3" t="str" cm="1">
        <f t="array" ref="H612">_xlfn.IFS(G612&lt;5, "[0, 4]", G612&lt;10, "[5, 9]", G612&lt;15, "[10, 14]", G612&lt;20, "[15, 19]", G612&gt;=20, "[20, +]")</f>
        <v>[20, +]</v>
      </c>
      <c r="I612" s="6">
        <f t="shared" si="10"/>
        <v>35.668789808917197</v>
      </c>
      <c r="J612" s="6" t="str" cm="1">
        <f t="array" ref="J612">_xlfn.IFS(I612&lt;5, "[0, 4]", I612&lt;25, "[5, 9]", I612&lt;45, "[10, 14]", I612&lt;65, "[15, 19]", I612&gt;=65, "[20, +]")</f>
        <v>[10, 14]</v>
      </c>
    </row>
    <row r="613" spans="1:10" x14ac:dyDescent="0.3">
      <c r="A613" s="3" t="s">
        <v>42</v>
      </c>
      <c r="B613" s="3" t="s">
        <v>7</v>
      </c>
      <c r="C613" s="3" t="s">
        <v>8</v>
      </c>
      <c r="D613" s="3">
        <v>112</v>
      </c>
      <c r="E613" s="3">
        <v>10</v>
      </c>
      <c r="F613" s="3" t="str" cm="1">
        <f t="array" ref="F613">_xlfn.IFS(E613&lt;5, "[0, 4]", E613&lt;10, "[5, 9]", E613&lt;15, "[10, 14]", E613&lt;20, "[15, 19]", E613&gt;=20, "[20, +]")</f>
        <v>[10, 14]</v>
      </c>
      <c r="G613" s="3">
        <v>20</v>
      </c>
      <c r="H613" s="3" t="str" cm="1">
        <f t="array" ref="H613">_xlfn.IFS(G613&lt;5, "[0, 4]", G613&lt;10, "[5, 9]", G613&lt;15, "[10, 14]", G613&lt;20, "[15, 19]", G613&gt;=20, "[20, +]")</f>
        <v>[20, +]</v>
      </c>
      <c r="I613" s="6">
        <f t="shared" si="10"/>
        <v>35.668789808917197</v>
      </c>
      <c r="J613" s="6" t="str" cm="1">
        <f t="array" ref="J613">_xlfn.IFS(I613&lt;5, "[0, 4]", I613&lt;25, "[5, 9]", I613&lt;45, "[10, 14]", I613&lt;65, "[15, 19]", I613&gt;=65, "[20, +]")</f>
        <v>[10, 14]</v>
      </c>
    </row>
    <row r="614" spans="1:10" x14ac:dyDescent="0.3">
      <c r="A614" s="3" t="s">
        <v>42</v>
      </c>
      <c r="B614" s="3" t="s">
        <v>7</v>
      </c>
      <c r="C614" s="3" t="s">
        <v>8</v>
      </c>
      <c r="D614" s="3">
        <v>112</v>
      </c>
      <c r="E614" s="3">
        <v>10</v>
      </c>
      <c r="F614" s="3" t="str" cm="1">
        <f t="array" ref="F614">_xlfn.IFS(E614&lt;5, "[0, 4]", E614&lt;10, "[5, 9]", E614&lt;15, "[10, 14]", E614&lt;20, "[15, 19]", E614&gt;=20, "[20, +]")</f>
        <v>[10, 14]</v>
      </c>
      <c r="G614" s="3">
        <v>20</v>
      </c>
      <c r="H614" s="3" t="str" cm="1">
        <f t="array" ref="H614">_xlfn.IFS(G614&lt;5, "[0, 4]", G614&lt;10, "[5, 9]", G614&lt;15, "[10, 14]", G614&lt;20, "[15, 19]", G614&gt;=20, "[20, +]")</f>
        <v>[20, +]</v>
      </c>
      <c r="I614" s="6">
        <f t="shared" si="10"/>
        <v>35.668789808917197</v>
      </c>
      <c r="J614" s="6" t="str" cm="1">
        <f t="array" ref="J614">_xlfn.IFS(I614&lt;5, "[0, 4]", I614&lt;25, "[5, 9]", I614&lt;45, "[10, 14]", I614&lt;65, "[15, 19]", I614&gt;=65, "[20, +]")</f>
        <v>[10, 14]</v>
      </c>
    </row>
    <row r="615" spans="1:10" x14ac:dyDescent="0.3">
      <c r="A615" s="3" t="s">
        <v>42</v>
      </c>
      <c r="B615" s="3" t="s">
        <v>7</v>
      </c>
      <c r="C615" s="3" t="s">
        <v>8</v>
      </c>
      <c r="D615" s="3">
        <v>112</v>
      </c>
      <c r="E615" s="3">
        <v>10</v>
      </c>
      <c r="F615" s="3" t="str" cm="1">
        <f t="array" ref="F615">_xlfn.IFS(E615&lt;5, "[0, 4]", E615&lt;10, "[5, 9]", E615&lt;15, "[10, 14]", E615&lt;20, "[15, 19]", E615&gt;=20, "[20, +]")</f>
        <v>[10, 14]</v>
      </c>
      <c r="G615" s="3">
        <v>20</v>
      </c>
      <c r="H615" s="3" t="str" cm="1">
        <f t="array" ref="H615">_xlfn.IFS(G615&lt;5, "[0, 4]", G615&lt;10, "[5, 9]", G615&lt;15, "[10, 14]", G615&lt;20, "[15, 19]", G615&gt;=20, "[20, +]")</f>
        <v>[20, +]</v>
      </c>
      <c r="I615" s="6">
        <f t="shared" si="10"/>
        <v>35.668789808917197</v>
      </c>
      <c r="J615" s="6" t="str" cm="1">
        <f t="array" ref="J615">_xlfn.IFS(I615&lt;5, "[0, 4]", I615&lt;25, "[5, 9]", I615&lt;45, "[10, 14]", I615&lt;65, "[15, 19]", I615&gt;=65, "[20, +]")</f>
        <v>[10, 14]</v>
      </c>
    </row>
    <row r="616" spans="1:10" x14ac:dyDescent="0.3">
      <c r="A616" s="3" t="s">
        <v>42</v>
      </c>
      <c r="B616" s="3" t="s">
        <v>7</v>
      </c>
      <c r="C616" s="3" t="s">
        <v>8</v>
      </c>
      <c r="D616" s="3">
        <v>112</v>
      </c>
      <c r="E616" s="3">
        <v>10</v>
      </c>
      <c r="F616" s="3" t="str" cm="1">
        <f t="array" ref="F616">_xlfn.IFS(E616&lt;5, "[0, 4]", E616&lt;10, "[5, 9]", E616&lt;15, "[10, 14]", E616&lt;20, "[15, 19]", E616&gt;=20, "[20, +]")</f>
        <v>[10, 14]</v>
      </c>
      <c r="G616" s="3">
        <v>20</v>
      </c>
      <c r="H616" s="3" t="str" cm="1">
        <f t="array" ref="H616">_xlfn.IFS(G616&lt;5, "[0, 4]", G616&lt;10, "[5, 9]", G616&lt;15, "[10, 14]", G616&lt;20, "[15, 19]", G616&gt;=20, "[20, +]")</f>
        <v>[20, +]</v>
      </c>
      <c r="I616" s="6">
        <f t="shared" si="10"/>
        <v>35.668789808917197</v>
      </c>
      <c r="J616" s="6" t="str" cm="1">
        <f t="array" ref="J616">_xlfn.IFS(I616&lt;5, "[0, 4]", I616&lt;25, "[5, 9]", I616&lt;45, "[10, 14]", I616&lt;65, "[15, 19]", I616&gt;=65, "[20, +]")</f>
        <v>[10, 14]</v>
      </c>
    </row>
    <row r="617" spans="1:10" x14ac:dyDescent="0.3">
      <c r="A617" s="3" t="s">
        <v>42</v>
      </c>
      <c r="B617" s="3" t="s">
        <v>7</v>
      </c>
      <c r="C617" s="3" t="s">
        <v>8</v>
      </c>
      <c r="D617" s="3">
        <v>72</v>
      </c>
      <c r="E617" s="3">
        <v>10</v>
      </c>
      <c r="F617" s="3" t="str" cm="1">
        <f t="array" ref="F617">_xlfn.IFS(E617&lt;5, "[0, 4]", E617&lt;10, "[5, 9]", E617&lt;15, "[10, 14]", E617&lt;20, "[15, 19]", E617&gt;=20, "[20, +]")</f>
        <v>[10, 14]</v>
      </c>
      <c r="G617" s="3">
        <v>20</v>
      </c>
      <c r="H617" s="3" t="str" cm="1">
        <f t="array" ref="H617">_xlfn.IFS(G617&lt;5, "[0, 4]", G617&lt;10, "[5, 9]", G617&lt;15, "[10, 14]", G617&lt;20, "[15, 19]", G617&gt;=20, "[20, +]")</f>
        <v>[20, +]</v>
      </c>
      <c r="I617" s="6">
        <f t="shared" si="10"/>
        <v>22.929936305732483</v>
      </c>
      <c r="J617" s="6" t="str" cm="1">
        <f t="array" ref="J617">_xlfn.IFS(I617&lt;5, "[0, 4]", I617&lt;25, "[5, 9]", I617&lt;45, "[10, 14]", I617&lt;65, "[15, 19]", I617&gt;=65, "[20, +]")</f>
        <v>[5, 9]</v>
      </c>
    </row>
    <row r="618" spans="1:10" x14ac:dyDescent="0.3">
      <c r="A618" s="3" t="s">
        <v>42</v>
      </c>
      <c r="B618" s="3" t="s">
        <v>7</v>
      </c>
      <c r="C618" s="3" t="s">
        <v>8</v>
      </c>
      <c r="D618" s="3">
        <v>69</v>
      </c>
      <c r="E618" s="3">
        <v>11</v>
      </c>
      <c r="F618" s="3" t="str" cm="1">
        <f t="array" ref="F618">_xlfn.IFS(E618&lt;5, "[0, 4]", E618&lt;10, "[5, 9]", E618&lt;15, "[10, 14]", E618&lt;20, "[15, 19]", E618&gt;=20, "[20, +]")</f>
        <v>[10, 14]</v>
      </c>
      <c r="G618" s="3">
        <v>20</v>
      </c>
      <c r="H618" s="3" t="str" cm="1">
        <f t="array" ref="H618">_xlfn.IFS(G618&lt;5, "[0, 4]", G618&lt;10, "[5, 9]", G618&lt;15, "[10, 14]", G618&lt;20, "[15, 19]", G618&gt;=20, "[20, +]")</f>
        <v>[20, +]</v>
      </c>
      <c r="I618" s="6">
        <f t="shared" si="10"/>
        <v>21.97452229299363</v>
      </c>
      <c r="J618" s="6" t="str" cm="1">
        <f t="array" ref="J618">_xlfn.IFS(I618&lt;5, "[0, 4]", I618&lt;25, "[5, 9]", I618&lt;45, "[10, 14]", I618&lt;65, "[15, 19]", I618&gt;=65, "[20, +]")</f>
        <v>[5, 9]</v>
      </c>
    </row>
    <row r="619" spans="1:10" x14ac:dyDescent="0.3">
      <c r="A619" s="3" t="s">
        <v>42</v>
      </c>
      <c r="B619" s="3" t="s">
        <v>7</v>
      </c>
      <c r="C619" s="3" t="s">
        <v>8</v>
      </c>
      <c r="D619" s="3">
        <v>73</v>
      </c>
      <c r="E619" s="3">
        <v>10</v>
      </c>
      <c r="F619" s="3" t="str" cm="1">
        <f t="array" ref="F619">_xlfn.IFS(E619&lt;5, "[0, 4]", E619&lt;10, "[5, 9]", E619&lt;15, "[10, 14]", E619&lt;20, "[15, 19]", E619&gt;=20, "[20, +]")</f>
        <v>[10, 14]</v>
      </c>
      <c r="G619" s="3">
        <v>21</v>
      </c>
      <c r="H619" s="3" t="str" cm="1">
        <f t="array" ref="H619">_xlfn.IFS(G619&lt;5, "[0, 4]", G619&lt;10, "[5, 9]", G619&lt;15, "[10, 14]", G619&lt;20, "[15, 19]", G619&gt;=20, "[20, +]")</f>
        <v>[20, +]</v>
      </c>
      <c r="I619" s="6">
        <f t="shared" si="10"/>
        <v>23.248407643312103</v>
      </c>
      <c r="J619" s="6" t="str" cm="1">
        <f t="array" ref="J619">_xlfn.IFS(I619&lt;5, "[0, 4]", I619&lt;25, "[5, 9]", I619&lt;45, "[10, 14]", I619&lt;65, "[15, 19]", I619&gt;=65, "[20, +]")</f>
        <v>[5, 9]</v>
      </c>
    </row>
    <row r="620" spans="1:10" x14ac:dyDescent="0.3">
      <c r="A620" s="3" t="s">
        <v>42</v>
      </c>
      <c r="B620" s="3" t="s">
        <v>7</v>
      </c>
      <c r="C620" s="3" t="s">
        <v>8</v>
      </c>
      <c r="D620" s="3">
        <v>53</v>
      </c>
      <c r="E620" s="3">
        <v>8</v>
      </c>
      <c r="F620" s="3" t="str" cm="1">
        <f t="array" ref="F620">_xlfn.IFS(E620&lt;5, "[0, 4]", E620&lt;10, "[5, 9]", E620&lt;15, "[10, 14]", E620&lt;20, "[15, 19]", E620&gt;=20, "[20, +]")</f>
        <v>[5, 9]</v>
      </c>
      <c r="G620" s="3">
        <v>18</v>
      </c>
      <c r="H620" s="3" t="str" cm="1">
        <f t="array" ref="H620">_xlfn.IFS(G620&lt;5, "[0, 4]", G620&lt;10, "[5, 9]", G620&lt;15, "[10, 14]", G620&lt;20, "[15, 19]", G620&gt;=20, "[20, +]")</f>
        <v>[15, 19]</v>
      </c>
      <c r="I620" s="6">
        <f t="shared" si="10"/>
        <v>16.878980891719745</v>
      </c>
      <c r="J620" s="6" t="str" cm="1">
        <f t="array" ref="J620">_xlfn.IFS(I620&lt;5, "[0, 4]", I620&lt;25, "[5, 9]", I620&lt;45, "[10, 14]", I620&lt;65, "[15, 19]", I620&gt;=65, "[20, +]")</f>
        <v>[5, 9]</v>
      </c>
    </row>
    <row r="621" spans="1:10" x14ac:dyDescent="0.3">
      <c r="A621" s="3" t="s">
        <v>42</v>
      </c>
      <c r="B621" s="3" t="s">
        <v>7</v>
      </c>
      <c r="C621" s="3" t="s">
        <v>8</v>
      </c>
      <c r="D621" s="3">
        <v>46</v>
      </c>
      <c r="E621" s="3">
        <v>7</v>
      </c>
      <c r="F621" s="3" t="str" cm="1">
        <f t="array" ref="F621">_xlfn.IFS(E621&lt;5, "[0, 4]", E621&lt;10, "[5, 9]", E621&lt;15, "[10, 14]", E621&lt;20, "[15, 19]", E621&gt;=20, "[20, +]")</f>
        <v>[5, 9]</v>
      </c>
      <c r="G621" s="3">
        <v>17</v>
      </c>
      <c r="H621" s="3" t="str" cm="1">
        <f t="array" ref="H621">_xlfn.IFS(G621&lt;5, "[0, 4]", G621&lt;10, "[5, 9]", G621&lt;15, "[10, 14]", G621&lt;20, "[15, 19]", G621&gt;=20, "[20, +]")</f>
        <v>[15, 19]</v>
      </c>
      <c r="I621" s="6">
        <f t="shared" si="10"/>
        <v>14.64968152866242</v>
      </c>
      <c r="J621" s="6" t="str" cm="1">
        <f t="array" ref="J621">_xlfn.IFS(I621&lt;5, "[0, 4]", I621&lt;25, "[5, 9]", I621&lt;45, "[10, 14]", I621&lt;65, "[15, 19]", I621&gt;=65, "[20, +]")</f>
        <v>[5, 9]</v>
      </c>
    </row>
    <row r="622" spans="1:10" x14ac:dyDescent="0.3">
      <c r="A622" s="3" t="s">
        <v>42</v>
      </c>
      <c r="B622" s="3" t="s">
        <v>7</v>
      </c>
      <c r="C622" s="3" t="s">
        <v>8</v>
      </c>
      <c r="D622" s="3">
        <v>44</v>
      </c>
      <c r="E622" s="3">
        <v>7.5</v>
      </c>
      <c r="F622" s="3" t="str" cm="1">
        <f t="array" ref="F622">_xlfn.IFS(E622&lt;5, "[0, 4]", E622&lt;10, "[5, 9]", E622&lt;15, "[10, 14]", E622&lt;20, "[15, 19]", E622&gt;=20, "[20, +]")</f>
        <v>[5, 9]</v>
      </c>
      <c r="G622" s="3">
        <v>16</v>
      </c>
      <c r="H622" s="3" t="str" cm="1">
        <f t="array" ref="H622">_xlfn.IFS(G622&lt;5, "[0, 4]", G622&lt;10, "[5, 9]", G622&lt;15, "[10, 14]", G622&lt;20, "[15, 19]", G622&gt;=20, "[20, +]")</f>
        <v>[15, 19]</v>
      </c>
      <c r="I622" s="6">
        <f t="shared" si="10"/>
        <v>14.012738853503183</v>
      </c>
      <c r="J622" s="6" t="str" cm="1">
        <f t="array" ref="J622">_xlfn.IFS(I622&lt;5, "[0, 4]", I622&lt;25, "[5, 9]", I622&lt;45, "[10, 14]", I622&lt;65, "[15, 19]", I622&gt;=65, "[20, +]")</f>
        <v>[5, 9]</v>
      </c>
    </row>
    <row r="623" spans="1:10" x14ac:dyDescent="0.3">
      <c r="A623" s="3" t="s">
        <v>42</v>
      </c>
      <c r="B623" s="3" t="s">
        <v>7</v>
      </c>
      <c r="C623" s="3" t="s">
        <v>8</v>
      </c>
      <c r="D623" s="3">
        <v>59</v>
      </c>
      <c r="E623" s="3">
        <v>7</v>
      </c>
      <c r="F623" s="3" t="str" cm="1">
        <f t="array" ref="F623">_xlfn.IFS(E623&lt;5, "[0, 4]", E623&lt;10, "[5, 9]", E623&lt;15, "[10, 14]", E623&lt;20, "[15, 19]", E623&gt;=20, "[20, +]")</f>
        <v>[5, 9]</v>
      </c>
      <c r="G623" s="3">
        <v>19</v>
      </c>
      <c r="H623" s="3" t="str" cm="1">
        <f t="array" ref="H623">_xlfn.IFS(G623&lt;5, "[0, 4]", G623&lt;10, "[5, 9]", G623&lt;15, "[10, 14]", G623&lt;20, "[15, 19]", G623&gt;=20, "[20, +]")</f>
        <v>[15, 19]</v>
      </c>
      <c r="I623" s="6">
        <f t="shared" si="10"/>
        <v>18.789808917197451</v>
      </c>
      <c r="J623" s="6" t="str" cm="1">
        <f t="array" ref="J623">_xlfn.IFS(I623&lt;5, "[0, 4]", I623&lt;25, "[5, 9]", I623&lt;45, "[10, 14]", I623&lt;65, "[15, 19]", I623&gt;=65, "[20, +]")</f>
        <v>[5, 9]</v>
      </c>
    </row>
    <row r="624" spans="1:10" x14ac:dyDescent="0.3">
      <c r="A624" s="3" t="s">
        <v>42</v>
      </c>
      <c r="B624" s="3" t="s">
        <v>7</v>
      </c>
      <c r="C624" s="3" t="s">
        <v>8</v>
      </c>
      <c r="D624" s="3">
        <v>47</v>
      </c>
      <c r="E624" s="3">
        <v>8</v>
      </c>
      <c r="F624" s="3" t="str" cm="1">
        <f t="array" ref="F624">_xlfn.IFS(E624&lt;5, "[0, 4]", E624&lt;10, "[5, 9]", E624&lt;15, "[10, 14]", E624&lt;20, "[15, 19]", E624&gt;=20, "[20, +]")</f>
        <v>[5, 9]</v>
      </c>
      <c r="G624" s="3">
        <v>16</v>
      </c>
      <c r="H624" s="3" t="str" cm="1">
        <f t="array" ref="H624">_xlfn.IFS(G624&lt;5, "[0, 4]", G624&lt;10, "[5, 9]", G624&lt;15, "[10, 14]", G624&lt;20, "[15, 19]", G624&gt;=20, "[20, +]")</f>
        <v>[15, 19]</v>
      </c>
      <c r="I624" s="6">
        <f t="shared" si="10"/>
        <v>14.968152866242038</v>
      </c>
      <c r="J624" s="6" t="str" cm="1">
        <f t="array" ref="J624">_xlfn.IFS(I624&lt;5, "[0, 4]", I624&lt;25, "[5, 9]", I624&lt;45, "[10, 14]", I624&lt;65, "[15, 19]", I624&gt;=65, "[20, +]")</f>
        <v>[5, 9]</v>
      </c>
    </row>
    <row r="625" spans="1:10" x14ac:dyDescent="0.3">
      <c r="A625" s="3" t="s">
        <v>42</v>
      </c>
      <c r="B625" s="3" t="s">
        <v>7</v>
      </c>
      <c r="C625" s="3" t="s">
        <v>8</v>
      </c>
      <c r="D625" s="3">
        <v>60</v>
      </c>
      <c r="E625" s="3">
        <v>8.5</v>
      </c>
      <c r="F625" s="3" t="str" cm="1">
        <f t="array" ref="F625">_xlfn.IFS(E625&lt;5, "[0, 4]", E625&lt;10, "[5, 9]", E625&lt;15, "[10, 14]", E625&lt;20, "[15, 19]", E625&gt;=20, "[20, +]")</f>
        <v>[5, 9]</v>
      </c>
      <c r="G625" s="3">
        <v>18</v>
      </c>
      <c r="H625" s="3" t="str" cm="1">
        <f t="array" ref="H625">_xlfn.IFS(G625&lt;5, "[0, 4]", G625&lt;10, "[5, 9]", G625&lt;15, "[10, 14]", G625&lt;20, "[15, 19]", G625&gt;=20, "[20, +]")</f>
        <v>[15, 19]</v>
      </c>
      <c r="I625" s="6">
        <f t="shared" si="10"/>
        <v>19.108280254777068</v>
      </c>
      <c r="J625" s="6" t="str" cm="1">
        <f t="array" ref="J625">_xlfn.IFS(I625&lt;5, "[0, 4]", I625&lt;25, "[5, 9]", I625&lt;45, "[10, 14]", I625&lt;65, "[15, 19]", I625&gt;=65, "[20, +]")</f>
        <v>[5, 9]</v>
      </c>
    </row>
    <row r="626" spans="1:10" x14ac:dyDescent="0.3">
      <c r="A626" s="3" t="s">
        <v>42</v>
      </c>
      <c r="B626" s="3" t="s">
        <v>7</v>
      </c>
      <c r="C626" s="3" t="s">
        <v>8</v>
      </c>
      <c r="D626" s="3">
        <v>62</v>
      </c>
      <c r="E626" s="3">
        <v>9</v>
      </c>
      <c r="F626" s="3" t="str" cm="1">
        <f t="array" ref="F626">_xlfn.IFS(E626&lt;5, "[0, 4]", E626&lt;10, "[5, 9]", E626&lt;15, "[10, 14]", E626&lt;20, "[15, 19]", E626&gt;=20, "[20, +]")</f>
        <v>[5, 9]</v>
      </c>
      <c r="G626" s="3">
        <v>20</v>
      </c>
      <c r="H626" s="3" t="str" cm="1">
        <f t="array" ref="H626">_xlfn.IFS(G626&lt;5, "[0, 4]", G626&lt;10, "[5, 9]", G626&lt;15, "[10, 14]", G626&lt;20, "[15, 19]", G626&gt;=20, "[20, +]")</f>
        <v>[20, +]</v>
      </c>
      <c r="I626" s="6">
        <f t="shared" si="10"/>
        <v>19.745222929936304</v>
      </c>
      <c r="J626" s="6" t="str" cm="1">
        <f t="array" ref="J626">_xlfn.IFS(I626&lt;5, "[0, 4]", I626&lt;25, "[5, 9]", I626&lt;45, "[10, 14]", I626&lt;65, "[15, 19]", I626&gt;=65, "[20, +]")</f>
        <v>[5, 9]</v>
      </c>
    </row>
    <row r="627" spans="1:10" x14ac:dyDescent="0.3">
      <c r="A627" s="3" t="s">
        <v>42</v>
      </c>
      <c r="B627" s="3" t="s">
        <v>7</v>
      </c>
      <c r="C627" s="3" t="s">
        <v>8</v>
      </c>
      <c r="D627" s="3">
        <v>50</v>
      </c>
      <c r="E627" s="3">
        <v>8</v>
      </c>
      <c r="F627" s="3" t="str" cm="1">
        <f t="array" ref="F627">_xlfn.IFS(E627&lt;5, "[0, 4]", E627&lt;10, "[5, 9]", E627&lt;15, "[10, 14]", E627&lt;20, "[15, 19]", E627&gt;=20, "[20, +]")</f>
        <v>[5, 9]</v>
      </c>
      <c r="G627" s="3">
        <v>17</v>
      </c>
      <c r="H627" s="3" t="str" cm="1">
        <f t="array" ref="H627">_xlfn.IFS(G627&lt;5, "[0, 4]", G627&lt;10, "[5, 9]", G627&lt;15, "[10, 14]", G627&lt;20, "[15, 19]", G627&gt;=20, "[20, +]")</f>
        <v>[15, 19]</v>
      </c>
      <c r="I627" s="6">
        <f t="shared" si="10"/>
        <v>15.923566878980891</v>
      </c>
      <c r="J627" s="6" t="str" cm="1">
        <f t="array" ref="J627">_xlfn.IFS(I627&lt;5, "[0, 4]", I627&lt;25, "[5, 9]", I627&lt;45, "[10, 14]", I627&lt;65, "[15, 19]", I627&gt;=65, "[20, +]")</f>
        <v>[5, 9]</v>
      </c>
    </row>
    <row r="628" spans="1:10" x14ac:dyDescent="0.3">
      <c r="A628" s="3" t="s">
        <v>42</v>
      </c>
      <c r="B628" s="3" t="s">
        <v>7</v>
      </c>
      <c r="C628" s="3" t="s">
        <v>8</v>
      </c>
      <c r="D628" s="3">
        <v>57</v>
      </c>
      <c r="E628" s="3">
        <v>7</v>
      </c>
      <c r="F628" s="3" t="str" cm="1">
        <f t="array" ref="F628">_xlfn.IFS(E628&lt;5, "[0, 4]", E628&lt;10, "[5, 9]", E628&lt;15, "[10, 14]", E628&lt;20, "[15, 19]", E628&gt;=20, "[20, +]")</f>
        <v>[5, 9]</v>
      </c>
      <c r="G628" s="3">
        <v>19</v>
      </c>
      <c r="H628" s="3" t="str" cm="1">
        <f t="array" ref="H628">_xlfn.IFS(G628&lt;5, "[0, 4]", G628&lt;10, "[5, 9]", G628&lt;15, "[10, 14]", G628&lt;20, "[15, 19]", G628&gt;=20, "[20, +]")</f>
        <v>[15, 19]</v>
      </c>
      <c r="I628" s="6">
        <f t="shared" si="10"/>
        <v>18.152866242038215</v>
      </c>
      <c r="J628" s="6" t="str" cm="1">
        <f t="array" ref="J628">_xlfn.IFS(I628&lt;5, "[0, 4]", I628&lt;25, "[5, 9]", I628&lt;45, "[10, 14]", I628&lt;65, "[15, 19]", I628&gt;=65, "[20, +]")</f>
        <v>[5, 9]</v>
      </c>
    </row>
    <row r="629" spans="1:10" x14ac:dyDescent="0.3">
      <c r="A629" s="3" t="s">
        <v>42</v>
      </c>
      <c r="B629" s="3" t="s">
        <v>7</v>
      </c>
      <c r="C629" s="3" t="s">
        <v>8</v>
      </c>
      <c r="D629" s="3">
        <v>41</v>
      </c>
      <c r="E629" s="3">
        <v>7</v>
      </c>
      <c r="F629" s="3" t="str" cm="1">
        <f t="array" ref="F629">_xlfn.IFS(E629&lt;5, "[0, 4]", E629&lt;10, "[5, 9]", E629&lt;15, "[10, 14]", E629&lt;20, "[15, 19]", E629&gt;=20, "[20, +]")</f>
        <v>[5, 9]</v>
      </c>
      <c r="G629" s="3">
        <v>14</v>
      </c>
      <c r="H629" s="3" t="str" cm="1">
        <f t="array" ref="H629">_xlfn.IFS(G629&lt;5, "[0, 4]", G629&lt;10, "[5, 9]", G629&lt;15, "[10, 14]", G629&lt;20, "[15, 19]", G629&gt;=20, "[20, +]")</f>
        <v>[10, 14]</v>
      </c>
      <c r="I629" s="6">
        <f t="shared" si="10"/>
        <v>13.057324840764331</v>
      </c>
      <c r="J629" s="6" t="str" cm="1">
        <f t="array" ref="J629">_xlfn.IFS(I629&lt;5, "[0, 4]", I629&lt;25, "[5, 9]", I629&lt;45, "[10, 14]", I629&lt;65, "[15, 19]", I629&gt;=65, "[20, +]")</f>
        <v>[5, 9]</v>
      </c>
    </row>
    <row r="630" spans="1:10" x14ac:dyDescent="0.3">
      <c r="A630" s="3" t="s">
        <v>42</v>
      </c>
      <c r="B630" s="3" t="s">
        <v>7</v>
      </c>
      <c r="C630" s="3" t="s">
        <v>8</v>
      </c>
      <c r="D630" s="3">
        <v>54</v>
      </c>
      <c r="E630" s="3">
        <v>8</v>
      </c>
      <c r="F630" s="3" t="str" cm="1">
        <f t="array" ref="F630">_xlfn.IFS(E630&lt;5, "[0, 4]", E630&lt;10, "[5, 9]", E630&lt;15, "[10, 14]", E630&lt;20, "[15, 19]", E630&gt;=20, "[20, +]")</f>
        <v>[5, 9]</v>
      </c>
      <c r="G630" s="3">
        <v>16</v>
      </c>
      <c r="H630" s="3" t="str" cm="1">
        <f t="array" ref="H630">_xlfn.IFS(G630&lt;5, "[0, 4]", G630&lt;10, "[5, 9]", G630&lt;15, "[10, 14]", G630&lt;20, "[15, 19]", G630&gt;=20, "[20, +]")</f>
        <v>[15, 19]</v>
      </c>
      <c r="I630" s="6">
        <f t="shared" si="10"/>
        <v>17.197452229299362</v>
      </c>
      <c r="J630" s="6" t="str" cm="1">
        <f t="array" ref="J630">_xlfn.IFS(I630&lt;5, "[0, 4]", I630&lt;25, "[5, 9]", I630&lt;45, "[10, 14]", I630&lt;65, "[15, 19]", I630&gt;=65, "[20, +]")</f>
        <v>[5, 9]</v>
      </c>
    </row>
    <row r="631" spans="1:10" x14ac:dyDescent="0.3">
      <c r="A631" s="3" t="s">
        <v>42</v>
      </c>
      <c r="B631" s="3" t="s">
        <v>7</v>
      </c>
      <c r="C631" s="3" t="s">
        <v>8</v>
      </c>
      <c r="D631" s="3">
        <v>56</v>
      </c>
      <c r="E631" s="3">
        <v>8</v>
      </c>
      <c r="F631" s="3" t="str" cm="1">
        <f t="array" ref="F631">_xlfn.IFS(E631&lt;5, "[0, 4]", E631&lt;10, "[5, 9]", E631&lt;15, "[10, 14]", E631&lt;20, "[15, 19]", E631&gt;=20, "[20, +]")</f>
        <v>[5, 9]</v>
      </c>
      <c r="G631" s="3">
        <v>16</v>
      </c>
      <c r="H631" s="3" t="str" cm="1">
        <f t="array" ref="H631">_xlfn.IFS(G631&lt;5, "[0, 4]", G631&lt;10, "[5, 9]", G631&lt;15, "[10, 14]", G631&lt;20, "[15, 19]", G631&gt;=20, "[20, +]")</f>
        <v>[15, 19]</v>
      </c>
      <c r="I631" s="6">
        <f t="shared" si="10"/>
        <v>17.834394904458598</v>
      </c>
      <c r="J631" s="6" t="str" cm="1">
        <f t="array" ref="J631">_xlfn.IFS(I631&lt;5, "[0, 4]", I631&lt;25, "[5, 9]", I631&lt;45, "[10, 14]", I631&lt;65, "[15, 19]", I631&gt;=65, "[20, +]")</f>
        <v>[5, 9]</v>
      </c>
    </row>
    <row r="632" spans="1:10" x14ac:dyDescent="0.3">
      <c r="A632" s="3" t="s">
        <v>42</v>
      </c>
      <c r="B632" s="3" t="s">
        <v>7</v>
      </c>
      <c r="C632" s="3" t="s">
        <v>8</v>
      </c>
      <c r="D632" s="3">
        <v>39</v>
      </c>
      <c r="E632" s="3">
        <v>6</v>
      </c>
      <c r="F632" s="3" t="str" cm="1">
        <f t="array" ref="F632">_xlfn.IFS(E632&lt;5, "[0, 4]", E632&lt;10, "[5, 9]", E632&lt;15, "[10, 14]", E632&lt;20, "[15, 19]", E632&gt;=20, "[20, +]")</f>
        <v>[5, 9]</v>
      </c>
      <c r="G632" s="3">
        <v>17</v>
      </c>
      <c r="H632" s="3" t="str" cm="1">
        <f t="array" ref="H632">_xlfn.IFS(G632&lt;5, "[0, 4]", G632&lt;10, "[5, 9]", G632&lt;15, "[10, 14]", G632&lt;20, "[15, 19]", G632&gt;=20, "[20, +]")</f>
        <v>[15, 19]</v>
      </c>
      <c r="I632" s="6">
        <f t="shared" si="10"/>
        <v>12.420382165605096</v>
      </c>
      <c r="J632" s="6" t="str" cm="1">
        <f t="array" ref="J632">_xlfn.IFS(I632&lt;5, "[0, 4]", I632&lt;25, "[5, 9]", I632&lt;45, "[10, 14]", I632&lt;65, "[15, 19]", I632&gt;=65, "[20, +]")</f>
        <v>[5, 9]</v>
      </c>
    </row>
    <row r="633" spans="1:10" x14ac:dyDescent="0.3">
      <c r="A633" s="3" t="s">
        <v>42</v>
      </c>
      <c r="B633" s="3" t="s">
        <v>7</v>
      </c>
      <c r="C633" s="3" t="s">
        <v>8</v>
      </c>
      <c r="D633" s="3">
        <v>32</v>
      </c>
      <c r="E633" s="3">
        <v>5.5</v>
      </c>
      <c r="F633" s="3" t="str" cm="1">
        <f t="array" ref="F633">_xlfn.IFS(E633&lt;5, "[0, 4]", E633&lt;10, "[5, 9]", E633&lt;15, "[10, 14]", E633&lt;20, "[15, 19]", E633&gt;=20, "[20, +]")</f>
        <v>[5, 9]</v>
      </c>
      <c r="G633" s="3">
        <v>15</v>
      </c>
      <c r="H633" s="3" t="str" cm="1">
        <f t="array" ref="H633">_xlfn.IFS(G633&lt;5, "[0, 4]", G633&lt;10, "[5, 9]", G633&lt;15, "[10, 14]", G633&lt;20, "[15, 19]", G633&gt;=20, "[20, +]")</f>
        <v>[15, 19]</v>
      </c>
      <c r="I633" s="6">
        <f t="shared" si="10"/>
        <v>10.19108280254777</v>
      </c>
      <c r="J633" s="6" t="str" cm="1">
        <f t="array" ref="J633">_xlfn.IFS(I633&lt;5, "[0, 4]", I633&lt;25, "[5, 9]", I633&lt;45, "[10, 14]", I633&lt;65, "[15, 19]", I633&gt;=65, "[20, +]")</f>
        <v>[5, 9]</v>
      </c>
    </row>
    <row r="634" spans="1:10" x14ac:dyDescent="0.3">
      <c r="A634" s="3" t="s">
        <v>42</v>
      </c>
      <c r="B634" s="3" t="s">
        <v>7</v>
      </c>
      <c r="C634" s="3" t="s">
        <v>8</v>
      </c>
      <c r="D634" s="3">
        <v>31</v>
      </c>
      <c r="E634" s="3">
        <v>5</v>
      </c>
      <c r="F634" s="3" t="str" cm="1">
        <f t="array" ref="F634">_xlfn.IFS(E634&lt;5, "[0, 4]", E634&lt;10, "[5, 9]", E634&lt;15, "[10, 14]", E634&lt;20, "[15, 19]", E634&gt;=20, "[20, +]")</f>
        <v>[5, 9]</v>
      </c>
      <c r="G634" s="3">
        <v>13</v>
      </c>
      <c r="H634" s="3" t="str" cm="1">
        <f t="array" ref="H634">_xlfn.IFS(G634&lt;5, "[0, 4]", G634&lt;10, "[5, 9]", G634&lt;15, "[10, 14]", G634&lt;20, "[15, 19]", G634&gt;=20, "[20, +]")</f>
        <v>[10, 14]</v>
      </c>
      <c r="I634" s="6">
        <f t="shared" si="10"/>
        <v>9.872611464968152</v>
      </c>
      <c r="J634" s="6" t="str" cm="1">
        <f t="array" ref="J634">_xlfn.IFS(I634&lt;5, "[0, 4]", I634&lt;25, "[5, 9]", I634&lt;45, "[10, 14]", I634&lt;65, "[15, 19]", I634&gt;=65, "[20, +]")</f>
        <v>[5, 9]</v>
      </c>
    </row>
    <row r="635" spans="1:10" x14ac:dyDescent="0.3">
      <c r="A635" s="3" t="s">
        <v>42</v>
      </c>
      <c r="B635" s="3" t="s">
        <v>7</v>
      </c>
      <c r="C635" s="3" t="s">
        <v>8</v>
      </c>
      <c r="D635" s="3">
        <v>40</v>
      </c>
      <c r="E635" s="3">
        <v>8</v>
      </c>
      <c r="F635" s="3" t="str" cm="1">
        <f t="array" ref="F635">_xlfn.IFS(E635&lt;5, "[0, 4]", E635&lt;10, "[5, 9]", E635&lt;15, "[10, 14]", E635&lt;20, "[15, 19]", E635&gt;=20, "[20, +]")</f>
        <v>[5, 9]</v>
      </c>
      <c r="G635" s="3">
        <v>19</v>
      </c>
      <c r="H635" s="3" t="str" cm="1">
        <f t="array" ref="H635">_xlfn.IFS(G635&lt;5, "[0, 4]", G635&lt;10, "[5, 9]", G635&lt;15, "[10, 14]", G635&lt;20, "[15, 19]", G635&gt;=20, "[20, +]")</f>
        <v>[15, 19]</v>
      </c>
      <c r="I635" s="6">
        <f t="shared" si="10"/>
        <v>12.738853503184712</v>
      </c>
      <c r="J635" s="6" t="str" cm="1">
        <f t="array" ref="J635">_xlfn.IFS(I635&lt;5, "[0, 4]", I635&lt;25, "[5, 9]", I635&lt;45, "[10, 14]", I635&lt;65, "[15, 19]", I635&gt;=65, "[20, +]")</f>
        <v>[5, 9]</v>
      </c>
    </row>
    <row r="636" spans="1:10" x14ac:dyDescent="0.3">
      <c r="A636" s="3" t="s">
        <v>42</v>
      </c>
      <c r="B636" s="3" t="s">
        <v>7</v>
      </c>
      <c r="C636" s="3" t="s">
        <v>8</v>
      </c>
      <c r="D636" s="3">
        <v>37</v>
      </c>
      <c r="E636" s="3">
        <v>7</v>
      </c>
      <c r="F636" s="3" t="str" cm="1">
        <f t="array" ref="F636">_xlfn.IFS(E636&lt;5, "[0, 4]", E636&lt;10, "[5, 9]", E636&lt;15, "[10, 14]", E636&lt;20, "[15, 19]", E636&gt;=20, "[20, +]")</f>
        <v>[5, 9]</v>
      </c>
      <c r="G636" s="3">
        <v>17</v>
      </c>
      <c r="H636" s="3" t="str" cm="1">
        <f t="array" ref="H636">_xlfn.IFS(G636&lt;5, "[0, 4]", G636&lt;10, "[5, 9]", G636&lt;15, "[10, 14]", G636&lt;20, "[15, 19]", G636&gt;=20, "[20, +]")</f>
        <v>[15, 19]</v>
      </c>
      <c r="I636" s="6">
        <f t="shared" si="10"/>
        <v>11.783439490445859</v>
      </c>
      <c r="J636" s="6" t="str" cm="1">
        <f t="array" ref="J636">_xlfn.IFS(I636&lt;5, "[0, 4]", I636&lt;25, "[5, 9]", I636&lt;45, "[10, 14]", I636&lt;65, "[15, 19]", I636&gt;=65, "[20, +]")</f>
        <v>[5, 9]</v>
      </c>
    </row>
    <row r="637" spans="1:10" x14ac:dyDescent="0.3">
      <c r="A637" s="3" t="s">
        <v>42</v>
      </c>
      <c r="B637" s="3" t="s">
        <v>7</v>
      </c>
      <c r="C637" s="3" t="s">
        <v>8</v>
      </c>
      <c r="D637" s="3">
        <v>39</v>
      </c>
      <c r="E637" s="3">
        <v>9</v>
      </c>
      <c r="F637" s="3" t="str" cm="1">
        <f t="array" ref="F637">_xlfn.IFS(E637&lt;5, "[0, 4]", E637&lt;10, "[5, 9]", E637&lt;15, "[10, 14]", E637&lt;20, "[15, 19]", E637&gt;=20, "[20, +]")</f>
        <v>[5, 9]</v>
      </c>
      <c r="G637" s="3">
        <v>17</v>
      </c>
      <c r="H637" s="3" t="str" cm="1">
        <f t="array" ref="H637">_xlfn.IFS(G637&lt;5, "[0, 4]", G637&lt;10, "[5, 9]", G637&lt;15, "[10, 14]", G637&lt;20, "[15, 19]", G637&gt;=20, "[20, +]")</f>
        <v>[15, 19]</v>
      </c>
      <c r="I637" s="6">
        <f t="shared" si="10"/>
        <v>12.420382165605096</v>
      </c>
      <c r="J637" s="6" t="str" cm="1">
        <f t="array" ref="J637">_xlfn.IFS(I637&lt;5, "[0, 4]", I637&lt;25, "[5, 9]", I637&lt;45, "[10, 14]", I637&lt;65, "[15, 19]", I637&gt;=65, "[20, +]")</f>
        <v>[5, 9]</v>
      </c>
    </row>
    <row r="638" spans="1:10" x14ac:dyDescent="0.3">
      <c r="A638" s="3" t="s">
        <v>42</v>
      </c>
      <c r="B638" s="3" t="s">
        <v>7</v>
      </c>
      <c r="C638" s="3" t="s">
        <v>8</v>
      </c>
      <c r="D638" s="3">
        <v>34</v>
      </c>
      <c r="E638" s="3">
        <v>6.5</v>
      </c>
      <c r="F638" s="3" t="str" cm="1">
        <f t="array" ref="F638">_xlfn.IFS(E638&lt;5, "[0, 4]", E638&lt;10, "[5, 9]", E638&lt;15, "[10, 14]", E638&lt;20, "[15, 19]", E638&gt;=20, "[20, +]")</f>
        <v>[5, 9]</v>
      </c>
      <c r="G638" s="3">
        <v>15</v>
      </c>
      <c r="H638" s="3" t="str" cm="1">
        <f t="array" ref="H638">_xlfn.IFS(G638&lt;5, "[0, 4]", G638&lt;10, "[5, 9]", G638&lt;15, "[10, 14]", G638&lt;20, "[15, 19]", G638&gt;=20, "[20, +]")</f>
        <v>[15, 19]</v>
      </c>
      <c r="I638" s="6">
        <f t="shared" si="10"/>
        <v>10.828025477707007</v>
      </c>
      <c r="J638" s="6" t="str" cm="1">
        <f t="array" ref="J638">_xlfn.IFS(I638&lt;5, "[0, 4]", I638&lt;25, "[5, 9]", I638&lt;45, "[10, 14]", I638&lt;65, "[15, 19]", I638&gt;=65, "[20, +]")</f>
        <v>[5, 9]</v>
      </c>
    </row>
    <row r="639" spans="1:10" x14ac:dyDescent="0.3">
      <c r="A639" s="3" t="s">
        <v>42</v>
      </c>
      <c r="B639" s="3" t="s">
        <v>7</v>
      </c>
      <c r="C639" s="3" t="s">
        <v>8</v>
      </c>
      <c r="D639" s="3">
        <v>30</v>
      </c>
      <c r="E639" s="3">
        <v>6.5</v>
      </c>
      <c r="F639" s="3" t="str" cm="1">
        <f t="array" ref="F639">_xlfn.IFS(E639&lt;5, "[0, 4]", E639&lt;10, "[5, 9]", E639&lt;15, "[10, 14]", E639&lt;20, "[15, 19]", E639&gt;=20, "[20, +]")</f>
        <v>[5, 9]</v>
      </c>
      <c r="G639" s="3">
        <v>13</v>
      </c>
      <c r="H639" s="3" t="str" cm="1">
        <f t="array" ref="H639">_xlfn.IFS(G639&lt;5, "[0, 4]", G639&lt;10, "[5, 9]", G639&lt;15, "[10, 14]", G639&lt;20, "[15, 19]", G639&gt;=20, "[20, +]")</f>
        <v>[10, 14]</v>
      </c>
      <c r="I639" s="6">
        <f t="shared" si="10"/>
        <v>9.5541401273885338</v>
      </c>
      <c r="J639" s="6" t="str" cm="1">
        <f t="array" ref="J639">_xlfn.IFS(I639&lt;5, "[0, 4]", I639&lt;25, "[5, 9]", I639&lt;45, "[10, 14]", I639&lt;65, "[15, 19]", I639&gt;=65, "[20, +]")</f>
        <v>[5, 9]</v>
      </c>
    </row>
    <row r="640" spans="1:10" x14ac:dyDescent="0.3">
      <c r="A640" s="3" t="s">
        <v>42</v>
      </c>
      <c r="B640" s="3" t="s">
        <v>7</v>
      </c>
      <c r="C640" s="3" t="s">
        <v>8</v>
      </c>
      <c r="D640" s="3">
        <v>37</v>
      </c>
      <c r="E640" s="3">
        <v>8</v>
      </c>
      <c r="F640" s="3" t="str" cm="1">
        <f t="array" ref="F640">_xlfn.IFS(E640&lt;5, "[0, 4]", E640&lt;10, "[5, 9]", E640&lt;15, "[10, 14]", E640&lt;20, "[15, 19]", E640&gt;=20, "[20, +]")</f>
        <v>[5, 9]</v>
      </c>
      <c r="G640" s="3">
        <v>15</v>
      </c>
      <c r="H640" s="3" t="str" cm="1">
        <f t="array" ref="H640">_xlfn.IFS(G640&lt;5, "[0, 4]", G640&lt;10, "[5, 9]", G640&lt;15, "[10, 14]", G640&lt;20, "[15, 19]", G640&gt;=20, "[20, +]")</f>
        <v>[15, 19]</v>
      </c>
      <c r="I640" s="6">
        <f t="shared" si="10"/>
        <v>11.783439490445859</v>
      </c>
      <c r="J640" s="6" t="str" cm="1">
        <f t="array" ref="J640">_xlfn.IFS(I640&lt;5, "[0, 4]", I640&lt;25, "[5, 9]", I640&lt;45, "[10, 14]", I640&lt;65, "[15, 19]", I640&gt;=65, "[20, +]")</f>
        <v>[5, 9]</v>
      </c>
    </row>
    <row r="641" spans="1:10" x14ac:dyDescent="0.3">
      <c r="A641" s="3" t="s">
        <v>42</v>
      </c>
      <c r="B641" s="3" t="s">
        <v>7</v>
      </c>
      <c r="C641" s="3" t="s">
        <v>8</v>
      </c>
      <c r="D641" s="3">
        <v>35</v>
      </c>
      <c r="E641" s="3">
        <v>6</v>
      </c>
      <c r="F641" s="3" t="str" cm="1">
        <f t="array" ref="F641">_xlfn.IFS(E641&lt;5, "[0, 4]", E641&lt;10, "[5, 9]", E641&lt;15, "[10, 14]", E641&lt;20, "[15, 19]", E641&gt;=20, "[20, +]")</f>
        <v>[5, 9]</v>
      </c>
      <c r="G641" s="3">
        <v>13</v>
      </c>
      <c r="H641" s="3" t="str" cm="1">
        <f t="array" ref="H641">_xlfn.IFS(G641&lt;5, "[0, 4]", G641&lt;10, "[5, 9]", G641&lt;15, "[10, 14]", G641&lt;20, "[15, 19]", G641&gt;=20, "[20, +]")</f>
        <v>[10, 14]</v>
      </c>
      <c r="I641" s="6">
        <f t="shared" si="10"/>
        <v>11.146496815286623</v>
      </c>
      <c r="J641" s="6" t="str" cm="1">
        <f t="array" ref="J641">_xlfn.IFS(I641&lt;5, "[0, 4]", I641&lt;25, "[5, 9]", I641&lt;45, "[10, 14]", I641&lt;65, "[15, 19]", I641&gt;=65, "[20, +]")</f>
        <v>[5, 9]</v>
      </c>
    </row>
    <row r="642" spans="1:10" x14ac:dyDescent="0.3">
      <c r="A642" s="3" t="s">
        <v>42</v>
      </c>
      <c r="B642" s="3" t="s">
        <v>7</v>
      </c>
      <c r="C642" s="3" t="s">
        <v>8</v>
      </c>
      <c r="D642" s="3">
        <v>33</v>
      </c>
      <c r="E642" s="3">
        <v>6</v>
      </c>
      <c r="F642" s="3" t="str" cm="1">
        <f t="array" ref="F642">_xlfn.IFS(E642&lt;5, "[0, 4]", E642&lt;10, "[5, 9]", E642&lt;15, "[10, 14]", E642&lt;20, "[15, 19]", E642&gt;=20, "[20, +]")</f>
        <v>[5, 9]</v>
      </c>
      <c r="G642" s="3">
        <v>12</v>
      </c>
      <c r="H642" s="3" t="str" cm="1">
        <f t="array" ref="H642">_xlfn.IFS(G642&lt;5, "[0, 4]", G642&lt;10, "[5, 9]", G642&lt;15, "[10, 14]", G642&lt;20, "[15, 19]", G642&gt;=20, "[20, +]")</f>
        <v>[10, 14]</v>
      </c>
      <c r="I642" s="6">
        <f t="shared" si="10"/>
        <v>10.509554140127388</v>
      </c>
      <c r="J642" s="6" t="str" cm="1">
        <f t="array" ref="J642">_xlfn.IFS(I642&lt;5, "[0, 4]", I642&lt;25, "[5, 9]", I642&lt;45, "[10, 14]", I642&lt;65, "[15, 19]", I642&gt;=65, "[20, +]")</f>
        <v>[5, 9]</v>
      </c>
    </row>
    <row r="643" spans="1:10" x14ac:dyDescent="0.3">
      <c r="A643" s="3" t="s">
        <v>42</v>
      </c>
      <c r="B643" s="3" t="s">
        <v>7</v>
      </c>
      <c r="C643" s="3" t="s">
        <v>8</v>
      </c>
      <c r="D643" s="3">
        <v>41</v>
      </c>
      <c r="E643" s="3">
        <v>8</v>
      </c>
      <c r="F643" s="3" t="str" cm="1">
        <f t="array" ref="F643">_xlfn.IFS(E643&lt;5, "[0, 4]", E643&lt;10, "[5, 9]", E643&lt;15, "[10, 14]", E643&lt;20, "[15, 19]", E643&gt;=20, "[20, +]")</f>
        <v>[5, 9]</v>
      </c>
      <c r="G643" s="3">
        <v>14</v>
      </c>
      <c r="H643" s="3" t="str" cm="1">
        <f t="array" ref="H643">_xlfn.IFS(G643&lt;5, "[0, 4]", G643&lt;10, "[5, 9]", G643&lt;15, "[10, 14]", G643&lt;20, "[15, 19]", G643&gt;=20, "[20, +]")</f>
        <v>[10, 14]</v>
      </c>
      <c r="I643" s="6">
        <f t="shared" ref="I643:I706" si="11">D643/3.14</f>
        <v>13.057324840764331</v>
      </c>
      <c r="J643" s="6" t="str" cm="1">
        <f t="array" ref="J643">_xlfn.IFS(I643&lt;5, "[0, 4]", I643&lt;25, "[5, 9]", I643&lt;45, "[10, 14]", I643&lt;65, "[15, 19]", I643&gt;=65, "[20, +]")</f>
        <v>[5, 9]</v>
      </c>
    </row>
    <row r="644" spans="1:10" x14ac:dyDescent="0.3">
      <c r="A644" s="3" t="s">
        <v>42</v>
      </c>
      <c r="B644" s="3" t="s">
        <v>7</v>
      </c>
      <c r="C644" s="3" t="s">
        <v>8</v>
      </c>
      <c r="D644" s="3">
        <v>31</v>
      </c>
      <c r="E644" s="3">
        <v>5</v>
      </c>
      <c r="F644" s="3" t="str" cm="1">
        <f t="array" ref="F644">_xlfn.IFS(E644&lt;5, "[0, 4]", E644&lt;10, "[5, 9]", E644&lt;15, "[10, 14]", E644&lt;20, "[15, 19]", E644&gt;=20, "[20, +]")</f>
        <v>[5, 9]</v>
      </c>
      <c r="G644" s="3">
        <v>6</v>
      </c>
      <c r="H644" s="3" t="str" cm="1">
        <f t="array" ref="H644">_xlfn.IFS(G644&lt;5, "[0, 4]", G644&lt;10, "[5, 9]", G644&lt;15, "[10, 14]", G644&lt;20, "[15, 19]", G644&gt;=20, "[20, +]")</f>
        <v>[5, 9]</v>
      </c>
      <c r="I644" s="6">
        <f t="shared" si="11"/>
        <v>9.872611464968152</v>
      </c>
      <c r="J644" s="6" t="str" cm="1">
        <f t="array" ref="J644">_xlfn.IFS(I644&lt;5, "[0, 4]", I644&lt;25, "[5, 9]", I644&lt;45, "[10, 14]", I644&lt;65, "[15, 19]", I644&gt;=65, "[20, +]")</f>
        <v>[5, 9]</v>
      </c>
    </row>
    <row r="645" spans="1:10" x14ac:dyDescent="0.3">
      <c r="A645" s="3" t="s">
        <v>42</v>
      </c>
      <c r="B645" s="3" t="s">
        <v>7</v>
      </c>
      <c r="C645" s="3" t="s">
        <v>8</v>
      </c>
      <c r="D645" s="3">
        <v>79</v>
      </c>
      <c r="E645" s="3">
        <v>8</v>
      </c>
      <c r="F645" s="3" t="str" cm="1">
        <f t="array" ref="F645">_xlfn.IFS(E645&lt;5, "[0, 4]", E645&lt;10, "[5, 9]", E645&lt;15, "[10, 14]", E645&lt;20, "[15, 19]", E645&gt;=20, "[20, +]")</f>
        <v>[5, 9]</v>
      </c>
      <c r="G645" s="3">
        <v>16</v>
      </c>
      <c r="H645" s="3" t="str" cm="1">
        <f t="array" ref="H645">_xlfn.IFS(G645&lt;5, "[0, 4]", G645&lt;10, "[5, 9]", G645&lt;15, "[10, 14]", G645&lt;20, "[15, 19]", G645&gt;=20, "[20, +]")</f>
        <v>[15, 19]</v>
      </c>
      <c r="I645" s="6">
        <f t="shared" si="11"/>
        <v>25.159235668789808</v>
      </c>
      <c r="J645" s="6" t="str" cm="1">
        <f t="array" ref="J645">_xlfn.IFS(I645&lt;5, "[0, 4]", I645&lt;25, "[5, 9]", I645&lt;45, "[10, 14]", I645&lt;65, "[15, 19]", I645&gt;=65, "[20, +]")</f>
        <v>[10, 14]</v>
      </c>
    </row>
    <row r="646" spans="1:10" x14ac:dyDescent="0.3">
      <c r="A646" s="3" t="s">
        <v>42</v>
      </c>
      <c r="B646" s="3" t="s">
        <v>7</v>
      </c>
      <c r="C646" s="3" t="s">
        <v>8</v>
      </c>
      <c r="D646" s="3">
        <v>47</v>
      </c>
      <c r="E646" s="3">
        <v>6</v>
      </c>
      <c r="F646" s="3" t="str" cm="1">
        <f t="array" ref="F646">_xlfn.IFS(E646&lt;5, "[0, 4]", E646&lt;10, "[5, 9]", E646&lt;15, "[10, 14]", E646&lt;20, "[15, 19]", E646&gt;=20, "[20, +]")</f>
        <v>[5, 9]</v>
      </c>
      <c r="G646" s="3">
        <v>13</v>
      </c>
      <c r="H646" s="3" t="str" cm="1">
        <f t="array" ref="H646">_xlfn.IFS(G646&lt;5, "[0, 4]", G646&lt;10, "[5, 9]", G646&lt;15, "[10, 14]", G646&lt;20, "[15, 19]", G646&gt;=20, "[20, +]")</f>
        <v>[10, 14]</v>
      </c>
      <c r="I646" s="6">
        <f t="shared" si="11"/>
        <v>14.968152866242038</v>
      </c>
      <c r="J646" s="6" t="str" cm="1">
        <f t="array" ref="J646">_xlfn.IFS(I646&lt;5, "[0, 4]", I646&lt;25, "[5, 9]", I646&lt;45, "[10, 14]", I646&lt;65, "[15, 19]", I646&gt;=65, "[20, +]")</f>
        <v>[5, 9]</v>
      </c>
    </row>
    <row r="647" spans="1:10" x14ac:dyDescent="0.3">
      <c r="A647" s="3" t="s">
        <v>42</v>
      </c>
      <c r="B647" s="3" t="s">
        <v>7</v>
      </c>
      <c r="C647" s="3" t="s">
        <v>8</v>
      </c>
      <c r="D647" s="3">
        <v>93</v>
      </c>
      <c r="E647" s="3">
        <v>10</v>
      </c>
      <c r="F647" s="3" t="str" cm="1">
        <f t="array" ref="F647">_xlfn.IFS(E647&lt;5, "[0, 4]", E647&lt;10, "[5, 9]", E647&lt;15, "[10, 14]", E647&lt;20, "[15, 19]", E647&gt;=20, "[20, +]")</f>
        <v>[10, 14]</v>
      </c>
      <c r="G647" s="3">
        <v>23</v>
      </c>
      <c r="H647" s="3" t="str" cm="1">
        <f t="array" ref="H647">_xlfn.IFS(G647&lt;5, "[0, 4]", G647&lt;10, "[5, 9]", G647&lt;15, "[10, 14]", G647&lt;20, "[15, 19]", G647&gt;=20, "[20, +]")</f>
        <v>[20, +]</v>
      </c>
      <c r="I647" s="6">
        <f t="shared" si="11"/>
        <v>29.617834394904456</v>
      </c>
      <c r="J647" s="6" t="str" cm="1">
        <f t="array" ref="J647">_xlfn.IFS(I647&lt;5, "[0, 4]", I647&lt;25, "[5, 9]", I647&lt;45, "[10, 14]", I647&lt;65, "[15, 19]", I647&gt;=65, "[20, +]")</f>
        <v>[10, 14]</v>
      </c>
    </row>
    <row r="648" spans="1:10" x14ac:dyDescent="0.3">
      <c r="A648" s="3" t="s">
        <v>42</v>
      </c>
      <c r="B648" s="3" t="s">
        <v>7</v>
      </c>
      <c r="C648" s="3" t="s">
        <v>8</v>
      </c>
      <c r="D648" s="3">
        <v>88</v>
      </c>
      <c r="E648" s="3">
        <v>8</v>
      </c>
      <c r="F648" s="3" t="str" cm="1">
        <f t="array" ref="F648">_xlfn.IFS(E648&lt;5, "[0, 4]", E648&lt;10, "[5, 9]", E648&lt;15, "[10, 14]", E648&lt;20, "[15, 19]", E648&gt;=20, "[20, +]")</f>
        <v>[5, 9]</v>
      </c>
      <c r="G648" s="3">
        <v>20</v>
      </c>
      <c r="H648" s="3" t="str" cm="1">
        <f t="array" ref="H648">_xlfn.IFS(G648&lt;5, "[0, 4]", G648&lt;10, "[5, 9]", G648&lt;15, "[10, 14]", G648&lt;20, "[15, 19]", G648&gt;=20, "[20, +]")</f>
        <v>[20, +]</v>
      </c>
      <c r="I648" s="6">
        <f t="shared" si="11"/>
        <v>28.025477707006367</v>
      </c>
      <c r="J648" s="6" t="str" cm="1">
        <f t="array" ref="J648">_xlfn.IFS(I648&lt;5, "[0, 4]", I648&lt;25, "[5, 9]", I648&lt;45, "[10, 14]", I648&lt;65, "[15, 19]", I648&gt;=65, "[20, +]")</f>
        <v>[10, 14]</v>
      </c>
    </row>
    <row r="649" spans="1:10" x14ac:dyDescent="0.3">
      <c r="A649" s="3" t="s">
        <v>42</v>
      </c>
      <c r="B649" s="3" t="s">
        <v>7</v>
      </c>
      <c r="C649" s="3" t="s">
        <v>8</v>
      </c>
      <c r="D649" s="3">
        <v>74</v>
      </c>
      <c r="E649" s="3">
        <v>8</v>
      </c>
      <c r="F649" s="3" t="str" cm="1">
        <f t="array" ref="F649">_xlfn.IFS(E649&lt;5, "[0, 4]", E649&lt;10, "[5, 9]", E649&lt;15, "[10, 14]", E649&lt;20, "[15, 19]", E649&gt;=20, "[20, +]")</f>
        <v>[5, 9]</v>
      </c>
      <c r="G649" s="3">
        <v>16</v>
      </c>
      <c r="H649" s="3" t="str" cm="1">
        <f t="array" ref="H649">_xlfn.IFS(G649&lt;5, "[0, 4]", G649&lt;10, "[5, 9]", G649&lt;15, "[10, 14]", G649&lt;20, "[15, 19]", G649&gt;=20, "[20, +]")</f>
        <v>[15, 19]</v>
      </c>
      <c r="I649" s="6">
        <f t="shared" si="11"/>
        <v>23.566878980891719</v>
      </c>
      <c r="J649" s="6" t="str" cm="1">
        <f t="array" ref="J649">_xlfn.IFS(I649&lt;5, "[0, 4]", I649&lt;25, "[5, 9]", I649&lt;45, "[10, 14]", I649&lt;65, "[15, 19]", I649&gt;=65, "[20, +]")</f>
        <v>[5, 9]</v>
      </c>
    </row>
    <row r="650" spans="1:10" x14ac:dyDescent="0.3">
      <c r="A650" s="3" t="s">
        <v>42</v>
      </c>
      <c r="B650" s="3" t="s">
        <v>7</v>
      </c>
      <c r="C650" s="3" t="s">
        <v>8</v>
      </c>
      <c r="D650" s="3">
        <v>87</v>
      </c>
      <c r="E650" s="3">
        <v>9</v>
      </c>
      <c r="F650" s="3" t="str" cm="1">
        <f t="array" ref="F650">_xlfn.IFS(E650&lt;5, "[0, 4]", E650&lt;10, "[5, 9]", E650&lt;15, "[10, 14]", E650&lt;20, "[15, 19]", E650&gt;=20, "[20, +]")</f>
        <v>[5, 9]</v>
      </c>
      <c r="G650" s="3">
        <v>22</v>
      </c>
      <c r="H650" s="3" t="str" cm="1">
        <f t="array" ref="H650">_xlfn.IFS(G650&lt;5, "[0, 4]", G650&lt;10, "[5, 9]", G650&lt;15, "[10, 14]", G650&lt;20, "[15, 19]", G650&gt;=20, "[20, +]")</f>
        <v>[20, +]</v>
      </c>
      <c r="I650" s="6">
        <f t="shared" si="11"/>
        <v>27.70700636942675</v>
      </c>
      <c r="J650" s="6" t="str" cm="1">
        <f t="array" ref="J650">_xlfn.IFS(I650&lt;5, "[0, 4]", I650&lt;25, "[5, 9]", I650&lt;45, "[10, 14]", I650&lt;65, "[15, 19]", I650&gt;=65, "[20, +]")</f>
        <v>[10, 14]</v>
      </c>
    </row>
    <row r="651" spans="1:10" x14ac:dyDescent="0.3">
      <c r="A651" s="3" t="s">
        <v>42</v>
      </c>
      <c r="B651" s="3" t="s">
        <v>7</v>
      </c>
      <c r="C651" s="3" t="s">
        <v>8</v>
      </c>
      <c r="D651" s="3">
        <v>66</v>
      </c>
      <c r="E651" s="3">
        <v>6</v>
      </c>
      <c r="F651" s="3" t="str" cm="1">
        <f t="array" ref="F651">_xlfn.IFS(E651&lt;5, "[0, 4]", E651&lt;10, "[5, 9]", E651&lt;15, "[10, 14]", E651&lt;20, "[15, 19]", E651&gt;=20, "[20, +]")</f>
        <v>[5, 9]</v>
      </c>
      <c r="G651" s="3">
        <v>16</v>
      </c>
      <c r="H651" s="3" t="str" cm="1">
        <f t="array" ref="H651">_xlfn.IFS(G651&lt;5, "[0, 4]", G651&lt;10, "[5, 9]", G651&lt;15, "[10, 14]", G651&lt;20, "[15, 19]", G651&gt;=20, "[20, +]")</f>
        <v>[15, 19]</v>
      </c>
      <c r="I651" s="6">
        <f t="shared" si="11"/>
        <v>21.019108280254777</v>
      </c>
      <c r="J651" s="6" t="str" cm="1">
        <f t="array" ref="J651">_xlfn.IFS(I651&lt;5, "[0, 4]", I651&lt;25, "[5, 9]", I651&lt;45, "[10, 14]", I651&lt;65, "[15, 19]", I651&gt;=65, "[20, +]")</f>
        <v>[5, 9]</v>
      </c>
    </row>
    <row r="652" spans="1:10" x14ac:dyDescent="0.3">
      <c r="A652" s="3" t="s">
        <v>42</v>
      </c>
      <c r="B652" s="3" t="s">
        <v>7</v>
      </c>
      <c r="C652" s="3" t="s">
        <v>8</v>
      </c>
      <c r="D652" s="3">
        <v>68</v>
      </c>
      <c r="E652" s="3">
        <v>6</v>
      </c>
      <c r="F652" s="3" t="str" cm="1">
        <f t="array" ref="F652">_xlfn.IFS(E652&lt;5, "[0, 4]", E652&lt;10, "[5, 9]", E652&lt;15, "[10, 14]", E652&lt;20, "[15, 19]", E652&gt;=20, "[20, +]")</f>
        <v>[5, 9]</v>
      </c>
      <c r="G652" s="3">
        <v>16</v>
      </c>
      <c r="H652" s="3" t="str" cm="1">
        <f t="array" ref="H652">_xlfn.IFS(G652&lt;5, "[0, 4]", G652&lt;10, "[5, 9]", G652&lt;15, "[10, 14]", G652&lt;20, "[15, 19]", G652&gt;=20, "[20, +]")</f>
        <v>[15, 19]</v>
      </c>
      <c r="I652" s="6">
        <f t="shared" si="11"/>
        <v>21.656050955414013</v>
      </c>
      <c r="J652" s="6" t="str" cm="1">
        <f t="array" ref="J652">_xlfn.IFS(I652&lt;5, "[0, 4]", I652&lt;25, "[5, 9]", I652&lt;45, "[10, 14]", I652&lt;65, "[15, 19]", I652&gt;=65, "[20, +]")</f>
        <v>[5, 9]</v>
      </c>
    </row>
    <row r="653" spans="1:10" x14ac:dyDescent="0.3">
      <c r="A653" s="3" t="s">
        <v>42</v>
      </c>
      <c r="B653" s="3" t="s">
        <v>7</v>
      </c>
      <c r="C653" s="3" t="s">
        <v>8</v>
      </c>
      <c r="D653" s="3">
        <v>57</v>
      </c>
      <c r="E653" s="3">
        <v>8</v>
      </c>
      <c r="F653" s="3" t="str" cm="1">
        <f t="array" ref="F653">_xlfn.IFS(E653&lt;5, "[0, 4]", E653&lt;10, "[5, 9]", E653&lt;15, "[10, 14]", E653&lt;20, "[15, 19]", E653&gt;=20, "[20, +]")</f>
        <v>[5, 9]</v>
      </c>
      <c r="G653" s="3">
        <v>17</v>
      </c>
      <c r="H653" s="3" t="str" cm="1">
        <f t="array" ref="H653">_xlfn.IFS(G653&lt;5, "[0, 4]", G653&lt;10, "[5, 9]", G653&lt;15, "[10, 14]", G653&lt;20, "[15, 19]", G653&gt;=20, "[20, +]")</f>
        <v>[15, 19]</v>
      </c>
      <c r="I653" s="6">
        <f t="shared" si="11"/>
        <v>18.152866242038215</v>
      </c>
      <c r="J653" s="6" t="str" cm="1">
        <f t="array" ref="J653">_xlfn.IFS(I653&lt;5, "[0, 4]", I653&lt;25, "[5, 9]", I653&lt;45, "[10, 14]", I653&lt;65, "[15, 19]", I653&gt;=65, "[20, +]")</f>
        <v>[5, 9]</v>
      </c>
    </row>
    <row r="654" spans="1:10" x14ac:dyDescent="0.3">
      <c r="A654" s="3" t="s">
        <v>42</v>
      </c>
      <c r="B654" s="3" t="s">
        <v>7</v>
      </c>
      <c r="C654" s="3" t="s">
        <v>8</v>
      </c>
      <c r="D654" s="3">
        <v>61</v>
      </c>
      <c r="E654" s="3">
        <v>8</v>
      </c>
      <c r="F654" s="3" t="str" cm="1">
        <f t="array" ref="F654">_xlfn.IFS(E654&lt;5, "[0, 4]", E654&lt;10, "[5, 9]", E654&lt;15, "[10, 14]", E654&lt;20, "[15, 19]", E654&gt;=20, "[20, +]")</f>
        <v>[5, 9]</v>
      </c>
      <c r="G654" s="3">
        <v>17</v>
      </c>
      <c r="H654" s="3" t="str" cm="1">
        <f t="array" ref="H654">_xlfn.IFS(G654&lt;5, "[0, 4]", G654&lt;10, "[5, 9]", G654&lt;15, "[10, 14]", G654&lt;20, "[15, 19]", G654&gt;=20, "[20, +]")</f>
        <v>[15, 19]</v>
      </c>
      <c r="I654" s="6">
        <f t="shared" si="11"/>
        <v>19.426751592356688</v>
      </c>
      <c r="J654" s="6" t="str" cm="1">
        <f t="array" ref="J654">_xlfn.IFS(I654&lt;5, "[0, 4]", I654&lt;25, "[5, 9]", I654&lt;45, "[10, 14]", I654&lt;65, "[15, 19]", I654&gt;=65, "[20, +]")</f>
        <v>[5, 9]</v>
      </c>
    </row>
    <row r="655" spans="1:10" x14ac:dyDescent="0.3">
      <c r="A655" s="3" t="s">
        <v>42</v>
      </c>
      <c r="B655" s="3" t="s">
        <v>7</v>
      </c>
      <c r="C655" s="3" t="s">
        <v>8</v>
      </c>
      <c r="D655" s="3">
        <v>50</v>
      </c>
      <c r="E655" s="3">
        <v>6.5</v>
      </c>
      <c r="F655" s="3" t="str" cm="1">
        <f t="array" ref="F655">_xlfn.IFS(E655&lt;5, "[0, 4]", E655&lt;10, "[5, 9]", E655&lt;15, "[10, 14]", E655&lt;20, "[15, 19]", E655&gt;=20, "[20, +]")</f>
        <v>[5, 9]</v>
      </c>
      <c r="G655" s="3">
        <v>14</v>
      </c>
      <c r="H655" s="3" t="str" cm="1">
        <f t="array" ref="H655">_xlfn.IFS(G655&lt;5, "[0, 4]", G655&lt;10, "[5, 9]", G655&lt;15, "[10, 14]", G655&lt;20, "[15, 19]", G655&gt;=20, "[20, +]")</f>
        <v>[10, 14]</v>
      </c>
      <c r="I655" s="6">
        <f t="shared" si="11"/>
        <v>15.923566878980891</v>
      </c>
      <c r="J655" s="6" t="str" cm="1">
        <f t="array" ref="J655">_xlfn.IFS(I655&lt;5, "[0, 4]", I655&lt;25, "[5, 9]", I655&lt;45, "[10, 14]", I655&lt;65, "[15, 19]", I655&gt;=65, "[20, +]")</f>
        <v>[5, 9]</v>
      </c>
    </row>
    <row r="656" spans="1:10" x14ac:dyDescent="0.3">
      <c r="A656" s="3" t="s">
        <v>42</v>
      </c>
      <c r="B656" s="3" t="s">
        <v>7</v>
      </c>
      <c r="C656" s="3" t="s">
        <v>8</v>
      </c>
      <c r="D656" s="3">
        <v>54</v>
      </c>
      <c r="E656" s="3">
        <v>7</v>
      </c>
      <c r="F656" s="3" t="str" cm="1">
        <f t="array" ref="F656">_xlfn.IFS(E656&lt;5, "[0, 4]", E656&lt;10, "[5, 9]", E656&lt;15, "[10, 14]", E656&lt;20, "[15, 19]", E656&gt;=20, "[20, +]")</f>
        <v>[5, 9]</v>
      </c>
      <c r="G656" s="3">
        <v>9</v>
      </c>
      <c r="H656" s="3" t="str" cm="1">
        <f t="array" ref="H656">_xlfn.IFS(G656&lt;5, "[0, 4]", G656&lt;10, "[5, 9]", G656&lt;15, "[10, 14]", G656&lt;20, "[15, 19]", G656&gt;=20, "[20, +]")</f>
        <v>[5, 9]</v>
      </c>
      <c r="I656" s="6">
        <f t="shared" si="11"/>
        <v>17.197452229299362</v>
      </c>
      <c r="J656" s="6" t="str" cm="1">
        <f t="array" ref="J656">_xlfn.IFS(I656&lt;5, "[0, 4]", I656&lt;25, "[5, 9]", I656&lt;45, "[10, 14]", I656&lt;65, "[15, 19]", I656&gt;=65, "[20, +]")</f>
        <v>[5, 9]</v>
      </c>
    </row>
    <row r="657" spans="1:10" x14ac:dyDescent="0.3">
      <c r="A657" s="3" t="s">
        <v>42</v>
      </c>
      <c r="B657" s="3" t="s">
        <v>7</v>
      </c>
      <c r="C657" s="3" t="s">
        <v>8</v>
      </c>
      <c r="D657" s="3">
        <v>78</v>
      </c>
      <c r="E657" s="3">
        <v>8.5</v>
      </c>
      <c r="F657" s="3" t="str" cm="1">
        <f t="array" ref="F657">_xlfn.IFS(E657&lt;5, "[0, 4]", E657&lt;10, "[5, 9]", E657&lt;15, "[10, 14]", E657&lt;20, "[15, 19]", E657&gt;=20, "[20, +]")</f>
        <v>[5, 9]</v>
      </c>
      <c r="G657" s="3">
        <v>17</v>
      </c>
      <c r="H657" s="3" t="str" cm="1">
        <f t="array" ref="H657">_xlfn.IFS(G657&lt;5, "[0, 4]", G657&lt;10, "[5, 9]", G657&lt;15, "[10, 14]", G657&lt;20, "[15, 19]", G657&gt;=20, "[20, +]")</f>
        <v>[15, 19]</v>
      </c>
      <c r="I657" s="6">
        <f t="shared" si="11"/>
        <v>24.840764331210192</v>
      </c>
      <c r="J657" s="6" t="str" cm="1">
        <f t="array" ref="J657">_xlfn.IFS(I657&lt;5, "[0, 4]", I657&lt;25, "[5, 9]", I657&lt;45, "[10, 14]", I657&lt;65, "[15, 19]", I657&gt;=65, "[20, +]")</f>
        <v>[5, 9]</v>
      </c>
    </row>
    <row r="658" spans="1:10" x14ac:dyDescent="0.3">
      <c r="A658" s="3" t="s">
        <v>42</v>
      </c>
      <c r="B658" s="3" t="s">
        <v>7</v>
      </c>
      <c r="C658" s="3" t="s">
        <v>8</v>
      </c>
      <c r="D658" s="3">
        <v>3</v>
      </c>
      <c r="E658" s="3">
        <v>10</v>
      </c>
      <c r="F658" s="3" t="str" cm="1">
        <f t="array" ref="F658">_xlfn.IFS(E658&lt;5, "[0, 4]", E658&lt;10, "[5, 9]", E658&lt;15, "[10, 14]", E658&lt;20, "[15, 19]", E658&gt;=20, "[20, +]")</f>
        <v>[10, 14]</v>
      </c>
      <c r="G658" s="3">
        <v>23</v>
      </c>
      <c r="H658" s="3" t="str" cm="1">
        <f t="array" ref="H658">_xlfn.IFS(G658&lt;5, "[0, 4]", G658&lt;10, "[5, 9]", G658&lt;15, "[10, 14]", G658&lt;20, "[15, 19]", G658&gt;=20, "[20, +]")</f>
        <v>[20, +]</v>
      </c>
      <c r="I658" s="6">
        <f t="shared" si="11"/>
        <v>0.95541401273885351</v>
      </c>
      <c r="J658" s="6" t="str" cm="1">
        <f t="array" ref="J658">_xlfn.IFS(I658&lt;5, "[0, 4]", I658&lt;25, "[5, 9]", I658&lt;45, "[10, 14]", I658&lt;65, "[15, 19]", I658&gt;=65, "[20, +]")</f>
        <v>[0, 4]</v>
      </c>
    </row>
    <row r="659" spans="1:10" x14ac:dyDescent="0.3">
      <c r="A659" s="3" t="s">
        <v>42</v>
      </c>
      <c r="B659" s="3" t="s">
        <v>7</v>
      </c>
      <c r="C659" s="3" t="s">
        <v>8</v>
      </c>
      <c r="D659" s="3">
        <v>88</v>
      </c>
      <c r="E659" s="3">
        <v>9</v>
      </c>
      <c r="F659" s="3" t="str" cm="1">
        <f t="array" ref="F659">_xlfn.IFS(E659&lt;5, "[0, 4]", E659&lt;10, "[5, 9]", E659&lt;15, "[10, 14]", E659&lt;20, "[15, 19]", E659&gt;=20, "[20, +]")</f>
        <v>[5, 9]</v>
      </c>
      <c r="G659" s="3">
        <v>20</v>
      </c>
      <c r="H659" s="3" t="str" cm="1">
        <f t="array" ref="H659">_xlfn.IFS(G659&lt;5, "[0, 4]", G659&lt;10, "[5, 9]", G659&lt;15, "[10, 14]", G659&lt;20, "[15, 19]", G659&gt;=20, "[20, +]")</f>
        <v>[20, +]</v>
      </c>
      <c r="I659" s="6">
        <f t="shared" si="11"/>
        <v>28.025477707006367</v>
      </c>
      <c r="J659" s="6" t="str" cm="1">
        <f t="array" ref="J659">_xlfn.IFS(I659&lt;5, "[0, 4]", I659&lt;25, "[5, 9]", I659&lt;45, "[10, 14]", I659&lt;65, "[15, 19]", I659&gt;=65, "[20, +]")</f>
        <v>[10, 14]</v>
      </c>
    </row>
    <row r="660" spans="1:10" x14ac:dyDescent="0.3">
      <c r="A660" s="3" t="s">
        <v>42</v>
      </c>
      <c r="B660" s="3" t="s">
        <v>7</v>
      </c>
      <c r="C660" s="3" t="s">
        <v>8</v>
      </c>
      <c r="D660" s="3">
        <v>74</v>
      </c>
      <c r="E660" s="3">
        <v>6</v>
      </c>
      <c r="F660" s="3" t="str" cm="1">
        <f t="array" ref="F660">_xlfn.IFS(E660&lt;5, "[0, 4]", E660&lt;10, "[5, 9]", E660&lt;15, "[10, 14]", E660&lt;20, "[15, 19]", E660&gt;=20, "[20, +]")</f>
        <v>[5, 9]</v>
      </c>
      <c r="G660" s="3">
        <v>16</v>
      </c>
      <c r="H660" s="3" t="str" cm="1">
        <f t="array" ref="H660">_xlfn.IFS(G660&lt;5, "[0, 4]", G660&lt;10, "[5, 9]", G660&lt;15, "[10, 14]", G660&lt;20, "[15, 19]", G660&gt;=20, "[20, +]")</f>
        <v>[15, 19]</v>
      </c>
      <c r="I660" s="6">
        <f t="shared" si="11"/>
        <v>23.566878980891719</v>
      </c>
      <c r="J660" s="6" t="str" cm="1">
        <f t="array" ref="J660">_xlfn.IFS(I660&lt;5, "[0, 4]", I660&lt;25, "[5, 9]", I660&lt;45, "[10, 14]", I660&lt;65, "[15, 19]", I660&gt;=65, "[20, +]")</f>
        <v>[5, 9]</v>
      </c>
    </row>
    <row r="661" spans="1:10" x14ac:dyDescent="0.3">
      <c r="A661" s="3" t="s">
        <v>42</v>
      </c>
      <c r="B661" s="3" t="s">
        <v>7</v>
      </c>
      <c r="C661" s="3" t="s">
        <v>8</v>
      </c>
      <c r="D661" s="3">
        <v>87</v>
      </c>
      <c r="E661" s="3">
        <v>9</v>
      </c>
      <c r="F661" s="3" t="str" cm="1">
        <f t="array" ref="F661">_xlfn.IFS(E661&lt;5, "[0, 4]", E661&lt;10, "[5, 9]", E661&lt;15, "[10, 14]", E661&lt;20, "[15, 19]", E661&gt;=20, "[20, +]")</f>
        <v>[5, 9]</v>
      </c>
      <c r="G661" s="3">
        <v>22</v>
      </c>
      <c r="H661" s="3" t="str" cm="1">
        <f t="array" ref="H661">_xlfn.IFS(G661&lt;5, "[0, 4]", G661&lt;10, "[5, 9]", G661&lt;15, "[10, 14]", G661&lt;20, "[15, 19]", G661&gt;=20, "[20, +]")</f>
        <v>[20, +]</v>
      </c>
      <c r="I661" s="6">
        <f t="shared" si="11"/>
        <v>27.70700636942675</v>
      </c>
      <c r="J661" s="6" t="str" cm="1">
        <f t="array" ref="J661">_xlfn.IFS(I661&lt;5, "[0, 4]", I661&lt;25, "[5, 9]", I661&lt;45, "[10, 14]", I661&lt;65, "[15, 19]", I661&gt;=65, "[20, +]")</f>
        <v>[10, 14]</v>
      </c>
    </row>
    <row r="662" spans="1:10" x14ac:dyDescent="0.3">
      <c r="A662" s="3" t="s">
        <v>42</v>
      </c>
      <c r="B662" s="3" t="s">
        <v>7</v>
      </c>
      <c r="C662" s="3" t="s">
        <v>8</v>
      </c>
      <c r="D662" s="3">
        <v>66</v>
      </c>
      <c r="E662" s="3">
        <v>7</v>
      </c>
      <c r="F662" s="3" t="str" cm="1">
        <f t="array" ref="F662">_xlfn.IFS(E662&lt;5, "[0, 4]", E662&lt;10, "[5, 9]", E662&lt;15, "[10, 14]", E662&lt;20, "[15, 19]", E662&gt;=20, "[20, +]")</f>
        <v>[5, 9]</v>
      </c>
      <c r="G662" s="3">
        <v>16</v>
      </c>
      <c r="H662" s="3" t="str" cm="1">
        <f t="array" ref="H662">_xlfn.IFS(G662&lt;5, "[0, 4]", G662&lt;10, "[5, 9]", G662&lt;15, "[10, 14]", G662&lt;20, "[15, 19]", G662&gt;=20, "[20, +]")</f>
        <v>[15, 19]</v>
      </c>
      <c r="I662" s="6">
        <f t="shared" si="11"/>
        <v>21.019108280254777</v>
      </c>
      <c r="J662" s="6" t="str" cm="1">
        <f t="array" ref="J662">_xlfn.IFS(I662&lt;5, "[0, 4]", I662&lt;25, "[5, 9]", I662&lt;45, "[10, 14]", I662&lt;65, "[15, 19]", I662&gt;=65, "[20, +]")</f>
        <v>[5, 9]</v>
      </c>
    </row>
    <row r="663" spans="1:10" x14ac:dyDescent="0.3">
      <c r="A663" s="3" t="s">
        <v>42</v>
      </c>
      <c r="B663" s="3" t="s">
        <v>7</v>
      </c>
      <c r="C663" s="3" t="s">
        <v>8</v>
      </c>
      <c r="D663" s="3">
        <v>68</v>
      </c>
      <c r="E663" s="3">
        <v>8</v>
      </c>
      <c r="F663" s="3" t="str" cm="1">
        <f t="array" ref="F663">_xlfn.IFS(E663&lt;5, "[0, 4]", E663&lt;10, "[5, 9]", E663&lt;15, "[10, 14]", E663&lt;20, "[15, 19]", E663&gt;=20, "[20, +]")</f>
        <v>[5, 9]</v>
      </c>
      <c r="G663" s="3">
        <v>16</v>
      </c>
      <c r="H663" s="3" t="str" cm="1">
        <f t="array" ref="H663">_xlfn.IFS(G663&lt;5, "[0, 4]", G663&lt;10, "[5, 9]", G663&lt;15, "[10, 14]", G663&lt;20, "[15, 19]", G663&gt;=20, "[20, +]")</f>
        <v>[15, 19]</v>
      </c>
      <c r="I663" s="6">
        <f t="shared" si="11"/>
        <v>21.656050955414013</v>
      </c>
      <c r="J663" s="6" t="str" cm="1">
        <f t="array" ref="J663">_xlfn.IFS(I663&lt;5, "[0, 4]", I663&lt;25, "[5, 9]", I663&lt;45, "[10, 14]", I663&lt;65, "[15, 19]", I663&gt;=65, "[20, +]")</f>
        <v>[5, 9]</v>
      </c>
    </row>
    <row r="664" spans="1:10" x14ac:dyDescent="0.3">
      <c r="A664" s="3" t="s">
        <v>42</v>
      </c>
      <c r="B664" s="3" t="s">
        <v>7</v>
      </c>
      <c r="C664" s="3" t="s">
        <v>8</v>
      </c>
      <c r="D664" s="3">
        <v>73</v>
      </c>
      <c r="E664" s="3">
        <v>9</v>
      </c>
      <c r="F664" s="3" t="str" cm="1">
        <f t="array" ref="F664">_xlfn.IFS(E664&lt;5, "[0, 4]", E664&lt;10, "[5, 9]", E664&lt;15, "[10, 14]", E664&lt;20, "[15, 19]", E664&gt;=20, "[20, +]")</f>
        <v>[5, 9]</v>
      </c>
      <c r="G664" s="3">
        <v>21</v>
      </c>
      <c r="H664" s="3" t="str" cm="1">
        <f t="array" ref="H664">_xlfn.IFS(G664&lt;5, "[0, 4]", G664&lt;10, "[5, 9]", G664&lt;15, "[10, 14]", G664&lt;20, "[15, 19]", G664&gt;=20, "[20, +]")</f>
        <v>[20, +]</v>
      </c>
      <c r="I664" s="6">
        <f t="shared" si="11"/>
        <v>23.248407643312103</v>
      </c>
      <c r="J664" s="6" t="str" cm="1">
        <f t="array" ref="J664">_xlfn.IFS(I664&lt;5, "[0, 4]", I664&lt;25, "[5, 9]", I664&lt;45, "[10, 14]", I664&lt;65, "[15, 19]", I664&gt;=65, "[20, +]")</f>
        <v>[5, 9]</v>
      </c>
    </row>
    <row r="665" spans="1:10" x14ac:dyDescent="0.3">
      <c r="A665" s="3" t="s">
        <v>42</v>
      </c>
      <c r="B665" s="3" t="s">
        <v>7</v>
      </c>
      <c r="C665" s="3" t="s">
        <v>8</v>
      </c>
      <c r="D665" s="3">
        <v>63</v>
      </c>
      <c r="E665" s="3">
        <v>8.5</v>
      </c>
      <c r="F665" s="3" t="str" cm="1">
        <f t="array" ref="F665">_xlfn.IFS(E665&lt;5, "[0, 4]", E665&lt;10, "[5, 9]", E665&lt;15, "[10, 14]", E665&lt;20, "[15, 19]", E665&gt;=20, "[20, +]")</f>
        <v>[5, 9]</v>
      </c>
      <c r="G665" s="3">
        <v>16</v>
      </c>
      <c r="H665" s="3" t="str" cm="1">
        <f t="array" ref="H665">_xlfn.IFS(G665&lt;5, "[0, 4]", G665&lt;10, "[5, 9]", G665&lt;15, "[10, 14]", G665&lt;20, "[15, 19]", G665&gt;=20, "[20, +]")</f>
        <v>[15, 19]</v>
      </c>
      <c r="I665" s="6">
        <f t="shared" si="11"/>
        <v>20.063694267515924</v>
      </c>
      <c r="J665" s="6" t="str" cm="1">
        <f t="array" ref="J665">_xlfn.IFS(I665&lt;5, "[0, 4]", I665&lt;25, "[5, 9]", I665&lt;45, "[10, 14]", I665&lt;65, "[15, 19]", I665&gt;=65, "[20, +]")</f>
        <v>[5, 9]</v>
      </c>
    </row>
    <row r="666" spans="1:10" x14ac:dyDescent="0.3">
      <c r="A666" s="3" t="s">
        <v>42</v>
      </c>
      <c r="B666" s="3" t="s">
        <v>7</v>
      </c>
      <c r="C666" s="3" t="s">
        <v>8</v>
      </c>
      <c r="D666" s="3">
        <v>56</v>
      </c>
      <c r="E666" s="3">
        <v>6</v>
      </c>
      <c r="F666" s="3" t="str" cm="1">
        <f t="array" ref="F666">_xlfn.IFS(E666&lt;5, "[0, 4]", E666&lt;10, "[5, 9]", E666&lt;15, "[10, 14]", E666&lt;20, "[15, 19]", E666&gt;=20, "[20, +]")</f>
        <v>[5, 9]</v>
      </c>
      <c r="G666" s="3">
        <v>14</v>
      </c>
      <c r="H666" s="3" t="str" cm="1">
        <f t="array" ref="H666">_xlfn.IFS(G666&lt;5, "[0, 4]", G666&lt;10, "[5, 9]", G666&lt;15, "[10, 14]", G666&lt;20, "[15, 19]", G666&gt;=20, "[20, +]")</f>
        <v>[10, 14]</v>
      </c>
      <c r="I666" s="6">
        <f t="shared" si="11"/>
        <v>17.834394904458598</v>
      </c>
      <c r="J666" s="6" t="str" cm="1">
        <f t="array" ref="J666">_xlfn.IFS(I666&lt;5, "[0, 4]", I666&lt;25, "[5, 9]", I666&lt;45, "[10, 14]", I666&lt;65, "[15, 19]", I666&gt;=65, "[20, +]")</f>
        <v>[5, 9]</v>
      </c>
    </row>
    <row r="667" spans="1:10" x14ac:dyDescent="0.3">
      <c r="A667" s="3" t="s">
        <v>42</v>
      </c>
      <c r="B667" s="3" t="s">
        <v>7</v>
      </c>
      <c r="C667" s="3" t="s">
        <v>8</v>
      </c>
      <c r="D667" s="3">
        <v>64</v>
      </c>
      <c r="E667" s="3">
        <v>8</v>
      </c>
      <c r="F667" s="3" t="str" cm="1">
        <f t="array" ref="F667">_xlfn.IFS(E667&lt;5, "[0, 4]", E667&lt;10, "[5, 9]", E667&lt;15, "[10, 14]", E667&lt;20, "[15, 19]", E667&gt;=20, "[20, +]")</f>
        <v>[5, 9]</v>
      </c>
      <c r="G667" s="3">
        <v>17</v>
      </c>
      <c r="H667" s="3" t="str" cm="1">
        <f t="array" ref="H667">_xlfn.IFS(G667&lt;5, "[0, 4]", G667&lt;10, "[5, 9]", G667&lt;15, "[10, 14]", G667&lt;20, "[15, 19]", G667&gt;=20, "[20, +]")</f>
        <v>[15, 19]</v>
      </c>
      <c r="I667" s="6">
        <f t="shared" si="11"/>
        <v>20.38216560509554</v>
      </c>
      <c r="J667" s="6" t="str" cm="1">
        <f t="array" ref="J667">_xlfn.IFS(I667&lt;5, "[0, 4]", I667&lt;25, "[5, 9]", I667&lt;45, "[10, 14]", I667&lt;65, "[15, 19]", I667&gt;=65, "[20, +]")</f>
        <v>[5, 9]</v>
      </c>
    </row>
    <row r="668" spans="1:10" x14ac:dyDescent="0.3">
      <c r="A668" s="3" t="s">
        <v>42</v>
      </c>
      <c r="B668" s="3" t="s">
        <v>7</v>
      </c>
      <c r="C668" s="3" t="s">
        <v>8</v>
      </c>
      <c r="D668" s="3">
        <v>57</v>
      </c>
      <c r="E668" s="3">
        <v>7</v>
      </c>
      <c r="F668" s="3" t="str" cm="1">
        <f t="array" ref="F668">_xlfn.IFS(E668&lt;5, "[0, 4]", E668&lt;10, "[5, 9]", E668&lt;15, "[10, 14]", E668&lt;20, "[15, 19]", E668&gt;=20, "[20, +]")</f>
        <v>[5, 9]</v>
      </c>
      <c r="G668" s="3">
        <v>15</v>
      </c>
      <c r="H668" s="3" t="str" cm="1">
        <f t="array" ref="H668">_xlfn.IFS(G668&lt;5, "[0, 4]", G668&lt;10, "[5, 9]", G668&lt;15, "[10, 14]", G668&lt;20, "[15, 19]", G668&gt;=20, "[20, +]")</f>
        <v>[15, 19]</v>
      </c>
      <c r="I668" s="6">
        <f t="shared" si="11"/>
        <v>18.152866242038215</v>
      </c>
      <c r="J668" s="6" t="str" cm="1">
        <f t="array" ref="J668">_xlfn.IFS(I668&lt;5, "[0, 4]", I668&lt;25, "[5, 9]", I668&lt;45, "[10, 14]", I668&lt;65, "[15, 19]", I668&gt;=65, "[20, +]")</f>
        <v>[5, 9]</v>
      </c>
    </row>
    <row r="669" spans="1:10" x14ac:dyDescent="0.3">
      <c r="A669" s="3" t="s">
        <v>42</v>
      </c>
      <c r="B669" s="3" t="s">
        <v>7</v>
      </c>
      <c r="C669" s="3" t="s">
        <v>8</v>
      </c>
      <c r="D669" s="3">
        <v>68</v>
      </c>
      <c r="E669" s="3">
        <v>8.5</v>
      </c>
      <c r="F669" s="3" t="str" cm="1">
        <f t="array" ref="F669">_xlfn.IFS(E669&lt;5, "[0, 4]", E669&lt;10, "[5, 9]", E669&lt;15, "[10, 14]", E669&lt;20, "[15, 19]", E669&gt;=20, "[20, +]")</f>
        <v>[5, 9]</v>
      </c>
      <c r="G669" s="3">
        <v>20</v>
      </c>
      <c r="H669" s="3" t="str" cm="1">
        <f t="array" ref="H669">_xlfn.IFS(G669&lt;5, "[0, 4]", G669&lt;10, "[5, 9]", G669&lt;15, "[10, 14]", G669&lt;20, "[15, 19]", G669&gt;=20, "[20, +]")</f>
        <v>[20, +]</v>
      </c>
      <c r="I669" s="6">
        <f t="shared" si="11"/>
        <v>21.656050955414013</v>
      </c>
      <c r="J669" s="6" t="str" cm="1">
        <f t="array" ref="J669">_xlfn.IFS(I669&lt;5, "[0, 4]", I669&lt;25, "[5, 9]", I669&lt;45, "[10, 14]", I669&lt;65, "[15, 19]", I669&gt;=65, "[20, +]")</f>
        <v>[5, 9]</v>
      </c>
    </row>
    <row r="670" spans="1:10" x14ac:dyDescent="0.3">
      <c r="A670" s="3" t="s">
        <v>42</v>
      </c>
      <c r="B670" s="3" t="s">
        <v>7</v>
      </c>
      <c r="C670" s="3" t="s">
        <v>8</v>
      </c>
      <c r="D670" s="3">
        <v>71</v>
      </c>
      <c r="E670" s="3">
        <v>9.5</v>
      </c>
      <c r="F670" s="3" t="str" cm="1">
        <f t="array" ref="F670">_xlfn.IFS(E670&lt;5, "[0, 4]", E670&lt;10, "[5, 9]", E670&lt;15, "[10, 14]", E670&lt;20, "[15, 19]", E670&gt;=20, "[20, +]")</f>
        <v>[5, 9]</v>
      </c>
      <c r="G670" s="3">
        <v>20</v>
      </c>
      <c r="H670" s="3" t="str" cm="1">
        <f t="array" ref="H670">_xlfn.IFS(G670&lt;5, "[0, 4]", G670&lt;10, "[5, 9]", G670&lt;15, "[10, 14]", G670&lt;20, "[15, 19]", G670&gt;=20, "[20, +]")</f>
        <v>[20, +]</v>
      </c>
      <c r="I670" s="6">
        <f t="shared" si="11"/>
        <v>22.611464968152866</v>
      </c>
      <c r="J670" s="6" t="str" cm="1">
        <f t="array" ref="J670">_xlfn.IFS(I670&lt;5, "[0, 4]", I670&lt;25, "[5, 9]", I670&lt;45, "[10, 14]", I670&lt;65, "[15, 19]", I670&gt;=65, "[20, +]")</f>
        <v>[5, 9]</v>
      </c>
    </row>
    <row r="671" spans="1:10" x14ac:dyDescent="0.3">
      <c r="A671" s="3" t="s">
        <v>42</v>
      </c>
      <c r="B671" s="3" t="s">
        <v>7</v>
      </c>
      <c r="C671" s="3" t="s">
        <v>8</v>
      </c>
      <c r="D671" s="3">
        <v>61</v>
      </c>
      <c r="E671" s="3">
        <v>8</v>
      </c>
      <c r="F671" s="3" t="str" cm="1">
        <f t="array" ref="F671">_xlfn.IFS(E671&lt;5, "[0, 4]", E671&lt;10, "[5, 9]", E671&lt;15, "[10, 14]", E671&lt;20, "[15, 19]", E671&gt;=20, "[20, +]")</f>
        <v>[5, 9]</v>
      </c>
      <c r="G671" s="3">
        <v>17</v>
      </c>
      <c r="H671" s="3" t="str" cm="1">
        <f t="array" ref="H671">_xlfn.IFS(G671&lt;5, "[0, 4]", G671&lt;10, "[5, 9]", G671&lt;15, "[10, 14]", G671&lt;20, "[15, 19]", G671&gt;=20, "[20, +]")</f>
        <v>[15, 19]</v>
      </c>
      <c r="I671" s="6">
        <f t="shared" si="11"/>
        <v>19.426751592356688</v>
      </c>
      <c r="J671" s="6" t="str" cm="1">
        <f t="array" ref="J671">_xlfn.IFS(I671&lt;5, "[0, 4]", I671&lt;25, "[5, 9]", I671&lt;45, "[10, 14]", I671&lt;65, "[15, 19]", I671&gt;=65, "[20, +]")</f>
        <v>[5, 9]</v>
      </c>
    </row>
    <row r="672" spans="1:10" x14ac:dyDescent="0.3">
      <c r="A672" s="3" t="s">
        <v>42</v>
      </c>
      <c r="B672" s="3" t="s">
        <v>7</v>
      </c>
      <c r="C672" s="3" t="s">
        <v>8</v>
      </c>
      <c r="D672" s="3">
        <v>59</v>
      </c>
      <c r="E672" s="3">
        <v>9</v>
      </c>
      <c r="F672" s="3" t="str" cm="1">
        <f t="array" ref="F672">_xlfn.IFS(E672&lt;5, "[0, 4]", E672&lt;10, "[5, 9]", E672&lt;15, "[10, 14]", E672&lt;20, "[15, 19]", E672&gt;=20, "[20, +]")</f>
        <v>[5, 9]</v>
      </c>
      <c r="G672" s="3">
        <v>18</v>
      </c>
      <c r="H672" s="3" t="str" cm="1">
        <f t="array" ref="H672">_xlfn.IFS(G672&lt;5, "[0, 4]", G672&lt;10, "[5, 9]", G672&lt;15, "[10, 14]", G672&lt;20, "[15, 19]", G672&gt;=20, "[20, +]")</f>
        <v>[15, 19]</v>
      </c>
      <c r="I672" s="6">
        <f t="shared" si="11"/>
        <v>18.789808917197451</v>
      </c>
      <c r="J672" s="6" t="str" cm="1">
        <f t="array" ref="J672">_xlfn.IFS(I672&lt;5, "[0, 4]", I672&lt;25, "[5, 9]", I672&lt;45, "[10, 14]", I672&lt;65, "[15, 19]", I672&gt;=65, "[20, +]")</f>
        <v>[5, 9]</v>
      </c>
    </row>
    <row r="673" spans="1:10" x14ac:dyDescent="0.3">
      <c r="A673" s="3" t="s">
        <v>42</v>
      </c>
      <c r="B673" s="3" t="s">
        <v>7</v>
      </c>
      <c r="C673" s="3" t="s">
        <v>8</v>
      </c>
      <c r="D673" s="3">
        <v>57</v>
      </c>
      <c r="E673" s="3">
        <v>8.5</v>
      </c>
      <c r="F673" s="3" t="str" cm="1">
        <f t="array" ref="F673">_xlfn.IFS(E673&lt;5, "[0, 4]", E673&lt;10, "[5, 9]", E673&lt;15, "[10, 14]", E673&lt;20, "[15, 19]", E673&gt;=20, "[20, +]")</f>
        <v>[5, 9]</v>
      </c>
      <c r="G673" s="3">
        <v>17</v>
      </c>
      <c r="H673" s="3" t="str" cm="1">
        <f t="array" ref="H673">_xlfn.IFS(G673&lt;5, "[0, 4]", G673&lt;10, "[5, 9]", G673&lt;15, "[10, 14]", G673&lt;20, "[15, 19]", G673&gt;=20, "[20, +]")</f>
        <v>[15, 19]</v>
      </c>
      <c r="I673" s="6">
        <f t="shared" si="11"/>
        <v>18.152866242038215</v>
      </c>
      <c r="J673" s="6" t="str" cm="1">
        <f t="array" ref="J673">_xlfn.IFS(I673&lt;5, "[0, 4]", I673&lt;25, "[5, 9]", I673&lt;45, "[10, 14]", I673&lt;65, "[15, 19]", I673&gt;=65, "[20, +]")</f>
        <v>[5, 9]</v>
      </c>
    </row>
    <row r="674" spans="1:10" x14ac:dyDescent="0.3">
      <c r="A674" s="3" t="s">
        <v>42</v>
      </c>
      <c r="B674" s="3" t="s">
        <v>7</v>
      </c>
      <c r="C674" s="3" t="s">
        <v>8</v>
      </c>
      <c r="D674" s="3">
        <v>61</v>
      </c>
      <c r="E674" s="3">
        <v>8</v>
      </c>
      <c r="F674" s="3" t="str" cm="1">
        <f t="array" ref="F674">_xlfn.IFS(E674&lt;5, "[0, 4]", E674&lt;10, "[5, 9]", E674&lt;15, "[10, 14]", E674&lt;20, "[15, 19]", E674&gt;=20, "[20, +]")</f>
        <v>[5, 9]</v>
      </c>
      <c r="G674" s="3">
        <v>17</v>
      </c>
      <c r="H674" s="3" t="str" cm="1">
        <f t="array" ref="H674">_xlfn.IFS(G674&lt;5, "[0, 4]", G674&lt;10, "[5, 9]", G674&lt;15, "[10, 14]", G674&lt;20, "[15, 19]", G674&gt;=20, "[20, +]")</f>
        <v>[15, 19]</v>
      </c>
      <c r="I674" s="6">
        <f t="shared" si="11"/>
        <v>19.426751592356688</v>
      </c>
      <c r="J674" s="6" t="str" cm="1">
        <f t="array" ref="J674">_xlfn.IFS(I674&lt;5, "[0, 4]", I674&lt;25, "[5, 9]", I674&lt;45, "[10, 14]", I674&lt;65, "[15, 19]", I674&gt;=65, "[20, +]")</f>
        <v>[5, 9]</v>
      </c>
    </row>
    <row r="675" spans="1:10" x14ac:dyDescent="0.3">
      <c r="A675" s="3" t="s">
        <v>42</v>
      </c>
      <c r="B675" s="3" t="s">
        <v>7</v>
      </c>
      <c r="C675" s="3" t="s">
        <v>8</v>
      </c>
      <c r="D675" s="3">
        <v>50</v>
      </c>
      <c r="E675" s="3">
        <v>6.5</v>
      </c>
      <c r="F675" s="3" t="str" cm="1">
        <f t="array" ref="F675">_xlfn.IFS(E675&lt;5, "[0, 4]", E675&lt;10, "[5, 9]", E675&lt;15, "[10, 14]", E675&lt;20, "[15, 19]", E675&gt;=20, "[20, +]")</f>
        <v>[5, 9]</v>
      </c>
      <c r="G675" s="3">
        <v>14</v>
      </c>
      <c r="H675" s="3" t="str" cm="1">
        <f t="array" ref="H675">_xlfn.IFS(G675&lt;5, "[0, 4]", G675&lt;10, "[5, 9]", G675&lt;15, "[10, 14]", G675&lt;20, "[15, 19]", G675&gt;=20, "[20, +]")</f>
        <v>[10, 14]</v>
      </c>
      <c r="I675" s="6">
        <f t="shared" si="11"/>
        <v>15.923566878980891</v>
      </c>
      <c r="J675" s="6" t="str" cm="1">
        <f t="array" ref="J675">_xlfn.IFS(I675&lt;5, "[0, 4]", I675&lt;25, "[5, 9]", I675&lt;45, "[10, 14]", I675&lt;65, "[15, 19]", I675&gt;=65, "[20, +]")</f>
        <v>[5, 9]</v>
      </c>
    </row>
    <row r="676" spans="1:10" x14ac:dyDescent="0.3">
      <c r="A676" s="3" t="s">
        <v>42</v>
      </c>
      <c r="B676" s="3" t="s">
        <v>7</v>
      </c>
      <c r="C676" s="3" t="s">
        <v>8</v>
      </c>
      <c r="D676" s="3">
        <v>54</v>
      </c>
      <c r="E676" s="3">
        <v>5</v>
      </c>
      <c r="F676" s="3" t="str" cm="1">
        <f t="array" ref="F676">_xlfn.IFS(E676&lt;5, "[0, 4]", E676&lt;10, "[5, 9]", E676&lt;15, "[10, 14]", E676&lt;20, "[15, 19]", E676&gt;=20, "[20, +]")</f>
        <v>[5, 9]</v>
      </c>
      <c r="G676" s="3">
        <v>9</v>
      </c>
      <c r="H676" s="3" t="str" cm="1">
        <f t="array" ref="H676">_xlfn.IFS(G676&lt;5, "[0, 4]", G676&lt;10, "[5, 9]", G676&lt;15, "[10, 14]", G676&lt;20, "[15, 19]", G676&gt;=20, "[20, +]")</f>
        <v>[5, 9]</v>
      </c>
      <c r="I676" s="6">
        <f t="shared" si="11"/>
        <v>17.197452229299362</v>
      </c>
      <c r="J676" s="6" t="str" cm="1">
        <f t="array" ref="J676">_xlfn.IFS(I676&lt;5, "[0, 4]", I676&lt;25, "[5, 9]", I676&lt;45, "[10, 14]", I676&lt;65, "[15, 19]", I676&gt;=65, "[20, +]")</f>
        <v>[5, 9]</v>
      </c>
    </row>
    <row r="677" spans="1:10" x14ac:dyDescent="0.3">
      <c r="A677" s="3" t="s">
        <v>42</v>
      </c>
      <c r="B677" s="3" t="s">
        <v>7</v>
      </c>
      <c r="C677" s="3" t="s">
        <v>8</v>
      </c>
      <c r="D677" s="3">
        <v>58</v>
      </c>
      <c r="E677" s="3">
        <v>7</v>
      </c>
      <c r="F677" s="3" t="str" cm="1">
        <f t="array" ref="F677">_xlfn.IFS(E677&lt;5, "[0, 4]", E677&lt;10, "[5, 9]", E677&lt;15, "[10, 14]", E677&lt;20, "[15, 19]", E677&gt;=20, "[20, +]")</f>
        <v>[5, 9]</v>
      </c>
      <c r="G677" s="3">
        <v>11</v>
      </c>
      <c r="H677" s="3" t="str" cm="1">
        <f t="array" ref="H677">_xlfn.IFS(G677&lt;5, "[0, 4]", G677&lt;10, "[5, 9]", G677&lt;15, "[10, 14]", G677&lt;20, "[15, 19]", G677&gt;=20, "[20, +]")</f>
        <v>[10, 14]</v>
      </c>
      <c r="I677" s="6">
        <f t="shared" si="11"/>
        <v>18.471337579617835</v>
      </c>
      <c r="J677" s="6" t="str" cm="1">
        <f t="array" ref="J677">_xlfn.IFS(I677&lt;5, "[0, 4]", I677&lt;25, "[5, 9]", I677&lt;45, "[10, 14]", I677&lt;65, "[15, 19]", I677&gt;=65, "[20, +]")</f>
        <v>[5, 9]</v>
      </c>
    </row>
    <row r="678" spans="1:10" x14ac:dyDescent="0.3">
      <c r="A678" s="3" t="s">
        <v>42</v>
      </c>
      <c r="B678" s="3" t="s">
        <v>7</v>
      </c>
      <c r="C678" s="3" t="s">
        <v>8</v>
      </c>
      <c r="D678" s="3">
        <v>40</v>
      </c>
      <c r="E678" s="3">
        <v>9</v>
      </c>
      <c r="F678" s="3" t="str" cm="1">
        <f t="array" ref="F678">_xlfn.IFS(E678&lt;5, "[0, 4]", E678&lt;10, "[5, 9]", E678&lt;15, "[10, 14]", E678&lt;20, "[15, 19]", E678&gt;=20, "[20, +]")</f>
        <v>[5, 9]</v>
      </c>
      <c r="G678" s="3">
        <v>8</v>
      </c>
      <c r="H678" s="3" t="str" cm="1">
        <f t="array" ref="H678">_xlfn.IFS(G678&lt;5, "[0, 4]", G678&lt;10, "[5, 9]", G678&lt;15, "[10, 14]", G678&lt;20, "[15, 19]", G678&gt;=20, "[20, +]")</f>
        <v>[5, 9]</v>
      </c>
      <c r="I678" s="6">
        <f t="shared" si="11"/>
        <v>12.738853503184712</v>
      </c>
      <c r="J678" s="6" t="str" cm="1">
        <f t="array" ref="J678">_xlfn.IFS(I678&lt;5, "[0, 4]", I678&lt;25, "[5, 9]", I678&lt;45, "[10, 14]", I678&lt;65, "[15, 19]", I678&gt;=65, "[20, +]")</f>
        <v>[5, 9]</v>
      </c>
    </row>
    <row r="679" spans="1:10" x14ac:dyDescent="0.3">
      <c r="A679" s="3" t="s">
        <v>42</v>
      </c>
      <c r="B679" s="3" t="s">
        <v>7</v>
      </c>
      <c r="C679" s="3" t="s">
        <v>8</v>
      </c>
      <c r="D679" s="3">
        <v>44</v>
      </c>
      <c r="E679" s="3">
        <v>6.5</v>
      </c>
      <c r="F679" s="3" t="str" cm="1">
        <f t="array" ref="F679">_xlfn.IFS(E679&lt;5, "[0, 4]", E679&lt;10, "[5, 9]", E679&lt;15, "[10, 14]", E679&lt;20, "[15, 19]", E679&gt;=20, "[20, +]")</f>
        <v>[5, 9]</v>
      </c>
      <c r="G679" s="3">
        <v>8</v>
      </c>
      <c r="H679" s="3" t="str" cm="1">
        <f t="array" ref="H679">_xlfn.IFS(G679&lt;5, "[0, 4]", G679&lt;10, "[5, 9]", G679&lt;15, "[10, 14]", G679&lt;20, "[15, 19]", G679&gt;=20, "[20, +]")</f>
        <v>[5, 9]</v>
      </c>
      <c r="I679" s="6">
        <f t="shared" si="11"/>
        <v>14.012738853503183</v>
      </c>
      <c r="J679" s="6" t="str" cm="1">
        <f t="array" ref="J679">_xlfn.IFS(I679&lt;5, "[0, 4]", I679&lt;25, "[5, 9]", I679&lt;45, "[10, 14]", I679&lt;65, "[15, 19]", I679&gt;=65, "[20, +]")</f>
        <v>[5, 9]</v>
      </c>
    </row>
    <row r="680" spans="1:10" x14ac:dyDescent="0.3">
      <c r="A680" s="3" t="s">
        <v>42</v>
      </c>
      <c r="B680" s="3" t="s">
        <v>7</v>
      </c>
      <c r="C680" s="3" t="s">
        <v>8</v>
      </c>
      <c r="D680" s="3">
        <v>48</v>
      </c>
      <c r="E680" s="3">
        <v>7.5</v>
      </c>
      <c r="F680" s="3" t="str" cm="1">
        <f t="array" ref="F680">_xlfn.IFS(E680&lt;5, "[0, 4]", E680&lt;10, "[5, 9]", E680&lt;15, "[10, 14]", E680&lt;20, "[15, 19]", E680&gt;=20, "[20, +]")</f>
        <v>[5, 9]</v>
      </c>
      <c r="G680" s="3">
        <v>10</v>
      </c>
      <c r="H680" s="3" t="str" cm="1">
        <f t="array" ref="H680">_xlfn.IFS(G680&lt;5, "[0, 4]", G680&lt;10, "[5, 9]", G680&lt;15, "[10, 14]", G680&lt;20, "[15, 19]", G680&gt;=20, "[20, +]")</f>
        <v>[10, 14]</v>
      </c>
      <c r="I680" s="6">
        <f t="shared" si="11"/>
        <v>15.286624203821656</v>
      </c>
      <c r="J680" s="6" t="str" cm="1">
        <f t="array" ref="J680">_xlfn.IFS(I680&lt;5, "[0, 4]", I680&lt;25, "[5, 9]", I680&lt;45, "[10, 14]", I680&lt;65, "[15, 19]", I680&gt;=65, "[20, +]")</f>
        <v>[5, 9]</v>
      </c>
    </row>
    <row r="681" spans="1:10" x14ac:dyDescent="0.3">
      <c r="A681" s="3" t="s">
        <v>42</v>
      </c>
      <c r="B681" s="3" t="s">
        <v>7</v>
      </c>
      <c r="C681" s="3" t="s">
        <v>8</v>
      </c>
      <c r="D681" s="3">
        <v>47</v>
      </c>
      <c r="E681" s="3">
        <v>8</v>
      </c>
      <c r="F681" s="3" t="str" cm="1">
        <f t="array" ref="F681">_xlfn.IFS(E681&lt;5, "[0, 4]", E681&lt;10, "[5, 9]", E681&lt;15, "[10, 14]", E681&lt;20, "[15, 19]", E681&gt;=20, "[20, +]")</f>
        <v>[5, 9]</v>
      </c>
      <c r="G681" s="3">
        <v>11</v>
      </c>
      <c r="H681" s="3" t="str" cm="1">
        <f t="array" ref="H681">_xlfn.IFS(G681&lt;5, "[0, 4]", G681&lt;10, "[5, 9]", G681&lt;15, "[10, 14]", G681&lt;20, "[15, 19]", G681&gt;=20, "[20, +]")</f>
        <v>[10, 14]</v>
      </c>
      <c r="I681" s="6">
        <f t="shared" si="11"/>
        <v>14.968152866242038</v>
      </c>
      <c r="J681" s="6" t="str" cm="1">
        <f t="array" ref="J681">_xlfn.IFS(I681&lt;5, "[0, 4]", I681&lt;25, "[5, 9]", I681&lt;45, "[10, 14]", I681&lt;65, "[15, 19]", I681&gt;=65, "[20, +]")</f>
        <v>[5, 9]</v>
      </c>
    </row>
    <row r="682" spans="1:10" x14ac:dyDescent="0.3">
      <c r="A682" s="3" t="s">
        <v>42</v>
      </c>
      <c r="B682" s="3" t="s">
        <v>29</v>
      </c>
      <c r="C682" s="3" t="s">
        <v>30</v>
      </c>
      <c r="D682" s="3">
        <v>31</v>
      </c>
      <c r="E682" s="3">
        <v>5</v>
      </c>
      <c r="F682" s="3" t="str" cm="1">
        <f t="array" ref="F682">_xlfn.IFS(E682&lt;5, "[0, 4]", E682&lt;10, "[5, 9]", E682&lt;15, "[10, 14]", E682&lt;20, "[15, 19]", E682&gt;=20, "[20, +]")</f>
        <v>[5, 9]</v>
      </c>
      <c r="G682" s="3">
        <v>6</v>
      </c>
      <c r="H682" s="3" t="str" cm="1">
        <f t="array" ref="H682">_xlfn.IFS(G682&lt;5, "[0, 4]", G682&lt;10, "[5, 9]", G682&lt;15, "[10, 14]", G682&lt;20, "[15, 19]", G682&gt;=20, "[20, +]")</f>
        <v>[5, 9]</v>
      </c>
      <c r="I682" s="6">
        <f t="shared" si="11"/>
        <v>9.872611464968152</v>
      </c>
      <c r="J682" s="6" t="str" cm="1">
        <f t="array" ref="J682">_xlfn.IFS(I682&lt;5, "[0, 4]", I682&lt;25, "[5, 9]", I682&lt;45, "[10, 14]", I682&lt;65, "[15, 19]", I682&gt;=65, "[20, +]")</f>
        <v>[5, 9]</v>
      </c>
    </row>
    <row r="683" spans="1:10" x14ac:dyDescent="0.3">
      <c r="A683" s="3" t="s">
        <v>42</v>
      </c>
      <c r="B683" s="3" t="s">
        <v>29</v>
      </c>
      <c r="C683" s="3" t="s">
        <v>30</v>
      </c>
      <c r="D683" s="3">
        <v>29</v>
      </c>
      <c r="E683" s="3">
        <v>6</v>
      </c>
      <c r="F683" s="3" t="str" cm="1">
        <f t="array" ref="F683">_xlfn.IFS(E683&lt;5, "[0, 4]", E683&lt;10, "[5, 9]", E683&lt;15, "[10, 14]", E683&lt;20, "[15, 19]", E683&gt;=20, "[20, +]")</f>
        <v>[5, 9]</v>
      </c>
      <c r="G683" s="3">
        <v>5</v>
      </c>
      <c r="H683" s="3" t="str" cm="1">
        <f t="array" ref="H683">_xlfn.IFS(G683&lt;5, "[0, 4]", G683&lt;10, "[5, 9]", G683&lt;15, "[10, 14]", G683&lt;20, "[15, 19]", G683&gt;=20, "[20, +]")</f>
        <v>[5, 9]</v>
      </c>
      <c r="I683" s="6">
        <f t="shared" si="11"/>
        <v>9.2356687898089174</v>
      </c>
      <c r="J683" s="6" t="str" cm="1">
        <f t="array" ref="J683">_xlfn.IFS(I683&lt;5, "[0, 4]", I683&lt;25, "[5, 9]", I683&lt;45, "[10, 14]", I683&lt;65, "[15, 19]", I683&gt;=65, "[20, +]")</f>
        <v>[5, 9]</v>
      </c>
    </row>
    <row r="684" spans="1:10" x14ac:dyDescent="0.3">
      <c r="A684" s="3" t="s">
        <v>42</v>
      </c>
      <c r="B684" s="3" t="s">
        <v>29</v>
      </c>
      <c r="C684" s="3" t="s">
        <v>30</v>
      </c>
      <c r="D684" s="3">
        <v>30</v>
      </c>
      <c r="E684" s="3">
        <v>6</v>
      </c>
      <c r="F684" s="3" t="str" cm="1">
        <f t="array" ref="F684">_xlfn.IFS(E684&lt;5, "[0, 4]", E684&lt;10, "[5, 9]", E684&lt;15, "[10, 14]", E684&lt;20, "[15, 19]", E684&gt;=20, "[20, +]")</f>
        <v>[5, 9]</v>
      </c>
      <c r="G684" s="3">
        <v>7</v>
      </c>
      <c r="H684" s="3" t="str" cm="1">
        <f t="array" ref="H684">_xlfn.IFS(G684&lt;5, "[0, 4]", G684&lt;10, "[5, 9]", G684&lt;15, "[10, 14]", G684&lt;20, "[15, 19]", G684&gt;=20, "[20, +]")</f>
        <v>[5, 9]</v>
      </c>
      <c r="I684" s="6">
        <f t="shared" si="11"/>
        <v>9.5541401273885338</v>
      </c>
      <c r="J684" s="6" t="str" cm="1">
        <f t="array" ref="J684">_xlfn.IFS(I684&lt;5, "[0, 4]", I684&lt;25, "[5, 9]", I684&lt;45, "[10, 14]", I684&lt;65, "[15, 19]", I684&gt;=65, "[20, +]")</f>
        <v>[5, 9]</v>
      </c>
    </row>
    <row r="685" spans="1:10" x14ac:dyDescent="0.3">
      <c r="A685" s="3" t="s">
        <v>42</v>
      </c>
      <c r="B685" s="3" t="s">
        <v>29</v>
      </c>
      <c r="C685" s="3" t="s">
        <v>30</v>
      </c>
      <c r="D685" s="3">
        <v>25</v>
      </c>
      <c r="E685" s="3">
        <v>5</v>
      </c>
      <c r="F685" s="3" t="str" cm="1">
        <f t="array" ref="F685">_xlfn.IFS(E685&lt;5, "[0, 4]", E685&lt;10, "[5, 9]", E685&lt;15, "[10, 14]", E685&lt;20, "[15, 19]", E685&gt;=20, "[20, +]")</f>
        <v>[5, 9]</v>
      </c>
      <c r="G685" s="3">
        <v>6</v>
      </c>
      <c r="H685" s="3" t="str" cm="1">
        <f t="array" ref="H685">_xlfn.IFS(G685&lt;5, "[0, 4]", G685&lt;10, "[5, 9]", G685&lt;15, "[10, 14]", G685&lt;20, "[15, 19]", G685&gt;=20, "[20, +]")</f>
        <v>[5, 9]</v>
      </c>
      <c r="I685" s="6">
        <f t="shared" si="11"/>
        <v>7.9617834394904454</v>
      </c>
      <c r="J685" s="6" t="str" cm="1">
        <f t="array" ref="J685">_xlfn.IFS(I685&lt;5, "[0, 4]", I685&lt;25, "[5, 9]", I685&lt;45, "[10, 14]", I685&lt;65, "[15, 19]", I685&gt;=65, "[20, +]")</f>
        <v>[5, 9]</v>
      </c>
    </row>
    <row r="686" spans="1:10" x14ac:dyDescent="0.3">
      <c r="A686" s="3" t="s">
        <v>42</v>
      </c>
      <c r="B686" s="3" t="s">
        <v>29</v>
      </c>
      <c r="C686" s="3" t="s">
        <v>30</v>
      </c>
      <c r="D686" s="3">
        <v>27</v>
      </c>
      <c r="E686" s="3">
        <v>6.5</v>
      </c>
      <c r="F686" s="3" t="str" cm="1">
        <f t="array" ref="F686">_xlfn.IFS(E686&lt;5, "[0, 4]", E686&lt;10, "[5, 9]", E686&lt;15, "[10, 14]", E686&lt;20, "[15, 19]", E686&gt;=20, "[20, +]")</f>
        <v>[5, 9]</v>
      </c>
      <c r="G686" s="3">
        <v>7</v>
      </c>
      <c r="H686" s="3" t="str" cm="1">
        <f t="array" ref="H686">_xlfn.IFS(G686&lt;5, "[0, 4]", G686&lt;10, "[5, 9]", G686&lt;15, "[10, 14]", G686&lt;20, "[15, 19]", G686&gt;=20, "[20, +]")</f>
        <v>[5, 9]</v>
      </c>
      <c r="I686" s="6">
        <f t="shared" si="11"/>
        <v>8.598726114649681</v>
      </c>
      <c r="J686" s="6" t="str" cm="1">
        <f t="array" ref="J686">_xlfn.IFS(I686&lt;5, "[0, 4]", I686&lt;25, "[5, 9]", I686&lt;45, "[10, 14]", I686&lt;65, "[15, 19]", I686&gt;=65, "[20, +]")</f>
        <v>[5, 9]</v>
      </c>
    </row>
    <row r="687" spans="1:10" x14ac:dyDescent="0.3">
      <c r="A687" s="3" t="s">
        <v>42</v>
      </c>
      <c r="B687" s="3" t="s">
        <v>29</v>
      </c>
      <c r="C687" s="3" t="s">
        <v>30</v>
      </c>
      <c r="D687" s="3">
        <v>40</v>
      </c>
      <c r="E687" s="3">
        <v>8</v>
      </c>
      <c r="F687" s="3" t="str" cm="1">
        <f t="array" ref="F687">_xlfn.IFS(E687&lt;5, "[0, 4]", E687&lt;10, "[5, 9]", E687&lt;15, "[10, 14]", E687&lt;20, "[15, 19]", E687&gt;=20, "[20, +]")</f>
        <v>[5, 9]</v>
      </c>
      <c r="G687" s="3">
        <v>10</v>
      </c>
      <c r="H687" s="3" t="str" cm="1">
        <f t="array" ref="H687">_xlfn.IFS(G687&lt;5, "[0, 4]", G687&lt;10, "[5, 9]", G687&lt;15, "[10, 14]", G687&lt;20, "[15, 19]", G687&gt;=20, "[20, +]")</f>
        <v>[10, 14]</v>
      </c>
      <c r="I687" s="6">
        <f t="shared" si="11"/>
        <v>12.738853503184712</v>
      </c>
      <c r="J687" s="6" t="str" cm="1">
        <f t="array" ref="J687">_xlfn.IFS(I687&lt;5, "[0, 4]", I687&lt;25, "[5, 9]", I687&lt;45, "[10, 14]", I687&lt;65, "[15, 19]", I687&gt;=65, "[20, +]")</f>
        <v>[5, 9]</v>
      </c>
    </row>
    <row r="688" spans="1:10" x14ac:dyDescent="0.3">
      <c r="A688" s="3" t="s">
        <v>42</v>
      </c>
      <c r="B688" s="3" t="s">
        <v>43</v>
      </c>
      <c r="C688" s="3" t="s">
        <v>8</v>
      </c>
      <c r="D688" s="3">
        <v>43</v>
      </c>
      <c r="E688" s="3">
        <v>6</v>
      </c>
      <c r="F688" s="3" t="str" cm="1">
        <f t="array" ref="F688">_xlfn.IFS(E688&lt;5, "[0, 4]", E688&lt;10, "[5, 9]", E688&lt;15, "[10, 14]", E688&lt;20, "[15, 19]", E688&gt;=20, "[20, +]")</f>
        <v>[5, 9]</v>
      </c>
      <c r="G688" s="3">
        <v>10</v>
      </c>
      <c r="H688" s="3" t="str" cm="1">
        <f t="array" ref="H688">_xlfn.IFS(G688&lt;5, "[0, 4]", G688&lt;10, "[5, 9]", G688&lt;15, "[10, 14]", G688&lt;20, "[15, 19]", G688&gt;=20, "[20, +]")</f>
        <v>[10, 14]</v>
      </c>
      <c r="I688" s="6">
        <f t="shared" si="11"/>
        <v>13.694267515923567</v>
      </c>
      <c r="J688" s="6" t="str" cm="1">
        <f t="array" ref="J688">_xlfn.IFS(I688&lt;5, "[0, 4]", I688&lt;25, "[5, 9]", I688&lt;45, "[10, 14]", I688&lt;65, "[15, 19]", I688&gt;=65, "[20, +]")</f>
        <v>[5, 9]</v>
      </c>
    </row>
    <row r="689" spans="1:10" x14ac:dyDescent="0.3">
      <c r="A689" s="3" t="s">
        <v>42</v>
      </c>
      <c r="B689" s="3" t="s">
        <v>44</v>
      </c>
      <c r="C689" s="3" t="s">
        <v>45</v>
      </c>
      <c r="D689" s="3">
        <v>44</v>
      </c>
      <c r="E689" s="3">
        <v>8</v>
      </c>
      <c r="F689" s="3" t="str" cm="1">
        <f t="array" ref="F689">_xlfn.IFS(E689&lt;5, "[0, 4]", E689&lt;10, "[5, 9]", E689&lt;15, "[10, 14]", E689&lt;20, "[15, 19]", E689&gt;=20, "[20, +]")</f>
        <v>[5, 9]</v>
      </c>
      <c r="G689" s="3">
        <v>14</v>
      </c>
      <c r="H689" s="3" t="str" cm="1">
        <f t="array" ref="H689">_xlfn.IFS(G689&lt;5, "[0, 4]", G689&lt;10, "[5, 9]", G689&lt;15, "[10, 14]", G689&lt;20, "[15, 19]", G689&gt;=20, "[20, +]")</f>
        <v>[10, 14]</v>
      </c>
      <c r="I689" s="6">
        <f t="shared" si="11"/>
        <v>14.012738853503183</v>
      </c>
      <c r="J689" s="6" t="str" cm="1">
        <f t="array" ref="J689">_xlfn.IFS(I689&lt;5, "[0, 4]", I689&lt;25, "[5, 9]", I689&lt;45, "[10, 14]", I689&lt;65, "[15, 19]", I689&gt;=65, "[20, +]")</f>
        <v>[5, 9]</v>
      </c>
    </row>
    <row r="690" spans="1:10" x14ac:dyDescent="0.3">
      <c r="A690" s="3" t="s">
        <v>42</v>
      </c>
      <c r="B690" s="3" t="s">
        <v>44</v>
      </c>
      <c r="C690" s="3" t="s">
        <v>45</v>
      </c>
      <c r="D690" s="3">
        <v>38</v>
      </c>
      <c r="E690" s="3">
        <v>7</v>
      </c>
      <c r="F690" s="3" t="str" cm="1">
        <f t="array" ref="F690">_xlfn.IFS(E690&lt;5, "[0, 4]", E690&lt;10, "[5, 9]", E690&lt;15, "[10, 14]", E690&lt;20, "[15, 19]", E690&gt;=20, "[20, +]")</f>
        <v>[5, 9]</v>
      </c>
      <c r="G690" s="3">
        <v>12</v>
      </c>
      <c r="H690" s="3" t="str" cm="1">
        <f t="array" ref="H690">_xlfn.IFS(G690&lt;5, "[0, 4]", G690&lt;10, "[5, 9]", G690&lt;15, "[10, 14]", G690&lt;20, "[15, 19]", G690&gt;=20, "[20, +]")</f>
        <v>[10, 14]</v>
      </c>
      <c r="I690" s="6">
        <f t="shared" si="11"/>
        <v>12.101910828025478</v>
      </c>
      <c r="J690" s="6" t="str" cm="1">
        <f t="array" ref="J690">_xlfn.IFS(I690&lt;5, "[0, 4]", I690&lt;25, "[5, 9]", I690&lt;45, "[10, 14]", I690&lt;65, "[15, 19]", I690&gt;=65, "[20, +]")</f>
        <v>[5, 9]</v>
      </c>
    </row>
    <row r="691" spans="1:10" x14ac:dyDescent="0.3">
      <c r="A691" s="3" t="s">
        <v>42</v>
      </c>
      <c r="B691" s="3" t="s">
        <v>46</v>
      </c>
      <c r="C691" s="3" t="s">
        <v>10</v>
      </c>
      <c r="D691" s="3">
        <v>49</v>
      </c>
      <c r="E691" s="3">
        <v>8.5</v>
      </c>
      <c r="F691" s="3" t="str" cm="1">
        <f t="array" ref="F691">_xlfn.IFS(E691&lt;5, "[0, 4]", E691&lt;10, "[5, 9]", E691&lt;15, "[10, 14]", E691&lt;20, "[15, 19]", E691&gt;=20, "[20, +]")</f>
        <v>[5, 9]</v>
      </c>
      <c r="G691" s="3">
        <v>9</v>
      </c>
      <c r="H691" s="3" t="str" cm="1">
        <f t="array" ref="H691">_xlfn.IFS(G691&lt;5, "[0, 4]", G691&lt;10, "[5, 9]", G691&lt;15, "[10, 14]", G691&lt;20, "[15, 19]", G691&gt;=20, "[20, +]")</f>
        <v>[5, 9]</v>
      </c>
      <c r="I691" s="6">
        <f t="shared" si="11"/>
        <v>15.605095541401273</v>
      </c>
      <c r="J691" s="6" t="str" cm="1">
        <f t="array" ref="J691">_xlfn.IFS(I691&lt;5, "[0, 4]", I691&lt;25, "[5, 9]", I691&lt;45, "[10, 14]", I691&lt;65, "[15, 19]", I691&gt;=65, "[20, +]")</f>
        <v>[5, 9]</v>
      </c>
    </row>
    <row r="692" spans="1:10" x14ac:dyDescent="0.3">
      <c r="A692" s="3" t="s">
        <v>42</v>
      </c>
      <c r="B692" s="3" t="s">
        <v>46</v>
      </c>
      <c r="C692" s="3" t="s">
        <v>10</v>
      </c>
      <c r="D692" s="3">
        <v>37</v>
      </c>
      <c r="E692" s="3">
        <v>6.5</v>
      </c>
      <c r="F692" s="3" t="str" cm="1">
        <f t="array" ref="F692">_xlfn.IFS(E692&lt;5, "[0, 4]", E692&lt;10, "[5, 9]", E692&lt;15, "[10, 14]", E692&lt;20, "[15, 19]", E692&gt;=20, "[20, +]")</f>
        <v>[5, 9]</v>
      </c>
      <c r="G692" s="3">
        <v>6</v>
      </c>
      <c r="H692" s="3" t="str" cm="1">
        <f t="array" ref="H692">_xlfn.IFS(G692&lt;5, "[0, 4]", G692&lt;10, "[5, 9]", G692&lt;15, "[10, 14]", G692&lt;20, "[15, 19]", G692&gt;=20, "[20, +]")</f>
        <v>[5, 9]</v>
      </c>
      <c r="I692" s="6">
        <f t="shared" si="11"/>
        <v>11.783439490445859</v>
      </c>
      <c r="J692" s="6" t="str" cm="1">
        <f t="array" ref="J692">_xlfn.IFS(I692&lt;5, "[0, 4]", I692&lt;25, "[5, 9]", I692&lt;45, "[10, 14]", I692&lt;65, "[15, 19]", I692&gt;=65, "[20, +]")</f>
        <v>[5, 9]</v>
      </c>
    </row>
    <row r="693" spans="1:10" x14ac:dyDescent="0.3">
      <c r="A693" s="3" t="s">
        <v>42</v>
      </c>
      <c r="B693" s="3" t="s">
        <v>46</v>
      </c>
      <c r="C693" s="3" t="s">
        <v>10</v>
      </c>
      <c r="D693" s="3">
        <v>44</v>
      </c>
      <c r="E693" s="3">
        <v>8</v>
      </c>
      <c r="F693" s="3" t="str" cm="1">
        <f t="array" ref="F693">_xlfn.IFS(E693&lt;5, "[0, 4]", E693&lt;10, "[5, 9]", E693&lt;15, "[10, 14]", E693&lt;20, "[15, 19]", E693&gt;=20, "[20, +]")</f>
        <v>[5, 9]</v>
      </c>
      <c r="G693" s="3">
        <v>5</v>
      </c>
      <c r="H693" s="3" t="str" cm="1">
        <f t="array" ref="H693">_xlfn.IFS(G693&lt;5, "[0, 4]", G693&lt;10, "[5, 9]", G693&lt;15, "[10, 14]", G693&lt;20, "[15, 19]", G693&gt;=20, "[20, +]")</f>
        <v>[5, 9]</v>
      </c>
      <c r="I693" s="6">
        <f t="shared" si="11"/>
        <v>14.012738853503183</v>
      </c>
      <c r="J693" s="6" t="str" cm="1">
        <f t="array" ref="J693">_xlfn.IFS(I693&lt;5, "[0, 4]", I693&lt;25, "[5, 9]", I693&lt;45, "[10, 14]", I693&lt;65, "[15, 19]", I693&gt;=65, "[20, +]")</f>
        <v>[5, 9]</v>
      </c>
    </row>
    <row r="694" spans="1:10" x14ac:dyDescent="0.3">
      <c r="A694" s="3" t="s">
        <v>42</v>
      </c>
      <c r="B694" s="3" t="s">
        <v>46</v>
      </c>
      <c r="C694" s="3" t="s">
        <v>10</v>
      </c>
      <c r="D694" s="3">
        <v>44</v>
      </c>
      <c r="E694" s="3">
        <v>8</v>
      </c>
      <c r="F694" s="3" t="str" cm="1">
        <f t="array" ref="F694">_xlfn.IFS(E694&lt;5, "[0, 4]", E694&lt;10, "[5, 9]", E694&lt;15, "[10, 14]", E694&lt;20, "[15, 19]", E694&gt;=20, "[20, +]")</f>
        <v>[5, 9]</v>
      </c>
      <c r="G694" s="3">
        <v>5</v>
      </c>
      <c r="H694" s="3" t="str" cm="1">
        <f t="array" ref="H694">_xlfn.IFS(G694&lt;5, "[0, 4]", G694&lt;10, "[5, 9]", G694&lt;15, "[10, 14]", G694&lt;20, "[15, 19]", G694&gt;=20, "[20, +]")</f>
        <v>[5, 9]</v>
      </c>
      <c r="I694" s="6">
        <f t="shared" si="11"/>
        <v>14.012738853503183</v>
      </c>
      <c r="J694" s="6" t="str" cm="1">
        <f t="array" ref="J694">_xlfn.IFS(I694&lt;5, "[0, 4]", I694&lt;25, "[5, 9]", I694&lt;45, "[10, 14]", I694&lt;65, "[15, 19]", I694&gt;=65, "[20, +]")</f>
        <v>[5, 9]</v>
      </c>
    </row>
    <row r="695" spans="1:10" x14ac:dyDescent="0.3">
      <c r="A695" s="3" t="s">
        <v>42</v>
      </c>
      <c r="B695" s="3" t="s">
        <v>46</v>
      </c>
      <c r="C695" s="3" t="s">
        <v>10</v>
      </c>
      <c r="D695" s="3">
        <v>44</v>
      </c>
      <c r="E695" s="3">
        <v>8</v>
      </c>
      <c r="F695" s="3" t="str" cm="1">
        <f t="array" ref="F695">_xlfn.IFS(E695&lt;5, "[0, 4]", E695&lt;10, "[5, 9]", E695&lt;15, "[10, 14]", E695&lt;20, "[15, 19]", E695&gt;=20, "[20, +]")</f>
        <v>[5, 9]</v>
      </c>
      <c r="G695" s="3">
        <v>5</v>
      </c>
      <c r="H695" s="3" t="str" cm="1">
        <f t="array" ref="H695">_xlfn.IFS(G695&lt;5, "[0, 4]", G695&lt;10, "[5, 9]", G695&lt;15, "[10, 14]", G695&lt;20, "[15, 19]", G695&gt;=20, "[20, +]")</f>
        <v>[5, 9]</v>
      </c>
      <c r="I695" s="6">
        <f t="shared" si="11"/>
        <v>14.012738853503183</v>
      </c>
      <c r="J695" s="6" t="str" cm="1">
        <f t="array" ref="J695">_xlfn.IFS(I695&lt;5, "[0, 4]", I695&lt;25, "[5, 9]", I695&lt;45, "[10, 14]", I695&lt;65, "[15, 19]", I695&gt;=65, "[20, +]")</f>
        <v>[5, 9]</v>
      </c>
    </row>
    <row r="696" spans="1:10" x14ac:dyDescent="0.3">
      <c r="A696" s="3" t="s">
        <v>42</v>
      </c>
      <c r="B696" s="3" t="s">
        <v>46</v>
      </c>
      <c r="C696" s="3" t="s">
        <v>10</v>
      </c>
      <c r="D696" s="3">
        <v>44</v>
      </c>
      <c r="E696" s="3">
        <v>8</v>
      </c>
      <c r="F696" s="3" t="str" cm="1">
        <f t="array" ref="F696">_xlfn.IFS(E696&lt;5, "[0, 4]", E696&lt;10, "[5, 9]", E696&lt;15, "[10, 14]", E696&lt;20, "[15, 19]", E696&gt;=20, "[20, +]")</f>
        <v>[5, 9]</v>
      </c>
      <c r="G696" s="3">
        <v>5</v>
      </c>
      <c r="H696" s="3" t="str" cm="1">
        <f t="array" ref="H696">_xlfn.IFS(G696&lt;5, "[0, 4]", G696&lt;10, "[5, 9]", G696&lt;15, "[10, 14]", G696&lt;20, "[15, 19]", G696&gt;=20, "[20, +]")</f>
        <v>[5, 9]</v>
      </c>
      <c r="I696" s="6">
        <f t="shared" si="11"/>
        <v>14.012738853503183</v>
      </c>
      <c r="J696" s="6" t="str" cm="1">
        <f t="array" ref="J696">_xlfn.IFS(I696&lt;5, "[0, 4]", I696&lt;25, "[5, 9]", I696&lt;45, "[10, 14]", I696&lt;65, "[15, 19]", I696&gt;=65, "[20, +]")</f>
        <v>[5, 9]</v>
      </c>
    </row>
    <row r="697" spans="1:10" x14ac:dyDescent="0.3">
      <c r="A697" s="3" t="s">
        <v>42</v>
      </c>
      <c r="B697" s="3" t="s">
        <v>46</v>
      </c>
      <c r="C697" s="3" t="s">
        <v>10</v>
      </c>
      <c r="D697" s="3">
        <v>44</v>
      </c>
      <c r="E697" s="3">
        <v>8</v>
      </c>
      <c r="F697" s="3" t="str" cm="1">
        <f t="array" ref="F697">_xlfn.IFS(E697&lt;5, "[0, 4]", E697&lt;10, "[5, 9]", E697&lt;15, "[10, 14]", E697&lt;20, "[15, 19]", E697&gt;=20, "[20, +]")</f>
        <v>[5, 9]</v>
      </c>
      <c r="G697" s="3">
        <v>5</v>
      </c>
      <c r="H697" s="3" t="str" cm="1">
        <f t="array" ref="H697">_xlfn.IFS(G697&lt;5, "[0, 4]", G697&lt;10, "[5, 9]", G697&lt;15, "[10, 14]", G697&lt;20, "[15, 19]", G697&gt;=20, "[20, +]")</f>
        <v>[5, 9]</v>
      </c>
      <c r="I697" s="6">
        <f t="shared" si="11"/>
        <v>14.012738853503183</v>
      </c>
      <c r="J697" s="6" t="str" cm="1">
        <f t="array" ref="J697">_xlfn.IFS(I697&lt;5, "[0, 4]", I697&lt;25, "[5, 9]", I697&lt;45, "[10, 14]", I697&lt;65, "[15, 19]", I697&gt;=65, "[20, +]")</f>
        <v>[5, 9]</v>
      </c>
    </row>
    <row r="698" spans="1:10" x14ac:dyDescent="0.3">
      <c r="A698" s="3" t="s">
        <v>42</v>
      </c>
      <c r="B698" s="3" t="s">
        <v>46</v>
      </c>
      <c r="C698" s="3" t="s">
        <v>10</v>
      </c>
      <c r="D698" s="3">
        <v>44</v>
      </c>
      <c r="E698" s="3">
        <v>8</v>
      </c>
      <c r="F698" s="3" t="str" cm="1">
        <f t="array" ref="F698">_xlfn.IFS(E698&lt;5, "[0, 4]", E698&lt;10, "[5, 9]", E698&lt;15, "[10, 14]", E698&lt;20, "[15, 19]", E698&gt;=20, "[20, +]")</f>
        <v>[5, 9]</v>
      </c>
      <c r="G698" s="3">
        <v>5</v>
      </c>
      <c r="H698" s="3" t="str" cm="1">
        <f t="array" ref="H698">_xlfn.IFS(G698&lt;5, "[0, 4]", G698&lt;10, "[5, 9]", G698&lt;15, "[10, 14]", G698&lt;20, "[15, 19]", G698&gt;=20, "[20, +]")</f>
        <v>[5, 9]</v>
      </c>
      <c r="I698" s="6">
        <f t="shared" si="11"/>
        <v>14.012738853503183</v>
      </c>
      <c r="J698" s="6" t="str" cm="1">
        <f t="array" ref="J698">_xlfn.IFS(I698&lt;5, "[0, 4]", I698&lt;25, "[5, 9]", I698&lt;45, "[10, 14]", I698&lt;65, "[15, 19]", I698&gt;=65, "[20, +]")</f>
        <v>[5, 9]</v>
      </c>
    </row>
    <row r="699" spans="1:10" x14ac:dyDescent="0.3">
      <c r="A699" s="3" t="s">
        <v>42</v>
      </c>
      <c r="B699" s="3" t="s">
        <v>46</v>
      </c>
      <c r="C699" s="3" t="s">
        <v>10</v>
      </c>
      <c r="D699" s="3">
        <v>44</v>
      </c>
      <c r="E699" s="3">
        <v>8</v>
      </c>
      <c r="F699" s="3" t="str" cm="1">
        <f t="array" ref="F699">_xlfn.IFS(E699&lt;5, "[0, 4]", E699&lt;10, "[5, 9]", E699&lt;15, "[10, 14]", E699&lt;20, "[15, 19]", E699&gt;=20, "[20, +]")</f>
        <v>[5, 9]</v>
      </c>
      <c r="G699" s="3">
        <v>5</v>
      </c>
      <c r="H699" s="3" t="str" cm="1">
        <f t="array" ref="H699">_xlfn.IFS(G699&lt;5, "[0, 4]", G699&lt;10, "[5, 9]", G699&lt;15, "[10, 14]", G699&lt;20, "[15, 19]", G699&gt;=20, "[20, +]")</f>
        <v>[5, 9]</v>
      </c>
      <c r="I699" s="6">
        <f t="shared" si="11"/>
        <v>14.012738853503183</v>
      </c>
      <c r="J699" s="6" t="str" cm="1">
        <f t="array" ref="J699">_xlfn.IFS(I699&lt;5, "[0, 4]", I699&lt;25, "[5, 9]", I699&lt;45, "[10, 14]", I699&lt;65, "[15, 19]", I699&gt;=65, "[20, +]")</f>
        <v>[5, 9]</v>
      </c>
    </row>
    <row r="700" spans="1:10" x14ac:dyDescent="0.3">
      <c r="A700" s="3" t="s">
        <v>42</v>
      </c>
      <c r="B700" s="3" t="s">
        <v>46</v>
      </c>
      <c r="C700" s="3" t="s">
        <v>10</v>
      </c>
      <c r="D700" s="3">
        <v>44</v>
      </c>
      <c r="E700" s="3">
        <v>8</v>
      </c>
      <c r="F700" s="3" t="str" cm="1">
        <f t="array" ref="F700">_xlfn.IFS(E700&lt;5, "[0, 4]", E700&lt;10, "[5, 9]", E700&lt;15, "[10, 14]", E700&lt;20, "[15, 19]", E700&gt;=20, "[20, +]")</f>
        <v>[5, 9]</v>
      </c>
      <c r="G700" s="3">
        <v>5</v>
      </c>
      <c r="H700" s="3" t="str" cm="1">
        <f t="array" ref="H700">_xlfn.IFS(G700&lt;5, "[0, 4]", G700&lt;10, "[5, 9]", G700&lt;15, "[10, 14]", G700&lt;20, "[15, 19]", G700&gt;=20, "[20, +]")</f>
        <v>[5, 9]</v>
      </c>
      <c r="I700" s="6">
        <f t="shared" si="11"/>
        <v>14.012738853503183</v>
      </c>
      <c r="J700" s="6" t="str" cm="1">
        <f t="array" ref="J700">_xlfn.IFS(I700&lt;5, "[0, 4]", I700&lt;25, "[5, 9]", I700&lt;45, "[10, 14]", I700&lt;65, "[15, 19]", I700&gt;=65, "[20, +]")</f>
        <v>[5, 9]</v>
      </c>
    </row>
    <row r="701" spans="1:10" x14ac:dyDescent="0.3">
      <c r="A701" s="3" t="s">
        <v>42</v>
      </c>
      <c r="B701" s="3" t="s">
        <v>46</v>
      </c>
      <c r="C701" s="3" t="s">
        <v>10</v>
      </c>
      <c r="D701" s="3">
        <v>44</v>
      </c>
      <c r="E701" s="3">
        <v>8</v>
      </c>
      <c r="F701" s="3" t="str" cm="1">
        <f t="array" ref="F701">_xlfn.IFS(E701&lt;5, "[0, 4]", E701&lt;10, "[5, 9]", E701&lt;15, "[10, 14]", E701&lt;20, "[15, 19]", E701&gt;=20, "[20, +]")</f>
        <v>[5, 9]</v>
      </c>
      <c r="G701" s="3">
        <v>5</v>
      </c>
      <c r="H701" s="3" t="str" cm="1">
        <f t="array" ref="H701">_xlfn.IFS(G701&lt;5, "[0, 4]", G701&lt;10, "[5, 9]", G701&lt;15, "[10, 14]", G701&lt;20, "[15, 19]", G701&gt;=20, "[20, +]")</f>
        <v>[5, 9]</v>
      </c>
      <c r="I701" s="6">
        <f t="shared" si="11"/>
        <v>14.012738853503183</v>
      </c>
      <c r="J701" s="6" t="str" cm="1">
        <f t="array" ref="J701">_xlfn.IFS(I701&lt;5, "[0, 4]", I701&lt;25, "[5, 9]", I701&lt;45, "[10, 14]", I701&lt;65, "[15, 19]", I701&gt;=65, "[20, +]")</f>
        <v>[5, 9]</v>
      </c>
    </row>
    <row r="702" spans="1:10" x14ac:dyDescent="0.3">
      <c r="A702" s="3" t="s">
        <v>42</v>
      </c>
      <c r="B702" s="3" t="s">
        <v>46</v>
      </c>
      <c r="C702" s="3" t="s">
        <v>10</v>
      </c>
      <c r="D702" s="3">
        <v>44</v>
      </c>
      <c r="E702" s="3">
        <v>8</v>
      </c>
      <c r="F702" s="3" t="str" cm="1">
        <f t="array" ref="F702">_xlfn.IFS(E702&lt;5, "[0, 4]", E702&lt;10, "[5, 9]", E702&lt;15, "[10, 14]", E702&lt;20, "[15, 19]", E702&gt;=20, "[20, +]")</f>
        <v>[5, 9]</v>
      </c>
      <c r="G702" s="3">
        <v>5</v>
      </c>
      <c r="H702" s="3" t="str" cm="1">
        <f t="array" ref="H702">_xlfn.IFS(G702&lt;5, "[0, 4]", G702&lt;10, "[5, 9]", G702&lt;15, "[10, 14]", G702&lt;20, "[15, 19]", G702&gt;=20, "[20, +]")</f>
        <v>[5, 9]</v>
      </c>
      <c r="I702" s="6">
        <f t="shared" si="11"/>
        <v>14.012738853503183</v>
      </c>
      <c r="J702" s="6" t="str" cm="1">
        <f t="array" ref="J702">_xlfn.IFS(I702&lt;5, "[0, 4]", I702&lt;25, "[5, 9]", I702&lt;45, "[10, 14]", I702&lt;65, "[15, 19]", I702&gt;=65, "[20, +]")</f>
        <v>[5, 9]</v>
      </c>
    </row>
    <row r="703" spans="1:10" x14ac:dyDescent="0.3">
      <c r="A703" s="3" t="s">
        <v>42</v>
      </c>
      <c r="B703" s="3" t="s">
        <v>46</v>
      </c>
      <c r="C703" s="3" t="s">
        <v>10</v>
      </c>
      <c r="D703" s="3">
        <v>45</v>
      </c>
      <c r="E703" s="3">
        <v>8.5</v>
      </c>
      <c r="F703" s="3" t="str" cm="1">
        <f t="array" ref="F703">_xlfn.IFS(E703&lt;5, "[0, 4]", E703&lt;10, "[5, 9]", E703&lt;15, "[10, 14]", E703&lt;20, "[15, 19]", E703&gt;=20, "[20, +]")</f>
        <v>[5, 9]</v>
      </c>
      <c r="G703" s="3">
        <v>8</v>
      </c>
      <c r="H703" s="3" t="str" cm="1">
        <f t="array" ref="H703">_xlfn.IFS(G703&lt;5, "[0, 4]", G703&lt;10, "[5, 9]", G703&lt;15, "[10, 14]", G703&lt;20, "[15, 19]", G703&gt;=20, "[20, +]")</f>
        <v>[5, 9]</v>
      </c>
      <c r="I703" s="6">
        <f t="shared" si="11"/>
        <v>14.331210191082802</v>
      </c>
      <c r="J703" s="6" t="str" cm="1">
        <f t="array" ref="J703">_xlfn.IFS(I703&lt;5, "[0, 4]", I703&lt;25, "[5, 9]", I703&lt;45, "[10, 14]", I703&lt;65, "[15, 19]", I703&gt;=65, "[20, +]")</f>
        <v>[5, 9]</v>
      </c>
    </row>
    <row r="704" spans="1:10" x14ac:dyDescent="0.3">
      <c r="A704" s="3" t="s">
        <v>42</v>
      </c>
      <c r="B704" s="3" t="s">
        <v>46</v>
      </c>
      <c r="C704" s="3" t="s">
        <v>10</v>
      </c>
      <c r="D704" s="3">
        <v>35</v>
      </c>
      <c r="E704" s="3">
        <v>6.5</v>
      </c>
      <c r="F704" s="3" t="str" cm="1">
        <f t="array" ref="F704">_xlfn.IFS(E704&lt;5, "[0, 4]", E704&lt;10, "[5, 9]", E704&lt;15, "[10, 14]", E704&lt;20, "[15, 19]", E704&gt;=20, "[20, +]")</f>
        <v>[5, 9]</v>
      </c>
      <c r="G704" s="3">
        <v>6</v>
      </c>
      <c r="H704" s="3" t="str" cm="1">
        <f t="array" ref="H704">_xlfn.IFS(G704&lt;5, "[0, 4]", G704&lt;10, "[5, 9]", G704&lt;15, "[10, 14]", G704&lt;20, "[15, 19]", G704&gt;=20, "[20, +]")</f>
        <v>[5, 9]</v>
      </c>
      <c r="I704" s="6">
        <f t="shared" si="11"/>
        <v>11.146496815286623</v>
      </c>
      <c r="J704" s="6" t="str" cm="1">
        <f t="array" ref="J704">_xlfn.IFS(I704&lt;5, "[0, 4]", I704&lt;25, "[5, 9]", I704&lt;45, "[10, 14]", I704&lt;65, "[15, 19]", I704&gt;=65, "[20, +]")</f>
        <v>[5, 9]</v>
      </c>
    </row>
    <row r="705" spans="1:10" x14ac:dyDescent="0.3">
      <c r="A705" s="3" t="s">
        <v>42</v>
      </c>
      <c r="B705" s="3" t="s">
        <v>46</v>
      </c>
      <c r="C705" s="3" t="s">
        <v>10</v>
      </c>
      <c r="D705" s="3">
        <v>25</v>
      </c>
      <c r="E705" s="3">
        <v>5</v>
      </c>
      <c r="F705" s="3" t="str" cm="1">
        <f t="array" ref="F705">_xlfn.IFS(E705&lt;5, "[0, 4]", E705&lt;10, "[5, 9]", E705&lt;15, "[10, 14]", E705&lt;20, "[15, 19]", E705&gt;=20, "[20, +]")</f>
        <v>[5, 9]</v>
      </c>
      <c r="G705" s="3">
        <v>5</v>
      </c>
      <c r="H705" s="3" t="str" cm="1">
        <f t="array" ref="H705">_xlfn.IFS(G705&lt;5, "[0, 4]", G705&lt;10, "[5, 9]", G705&lt;15, "[10, 14]", G705&lt;20, "[15, 19]", G705&gt;=20, "[20, +]")</f>
        <v>[5, 9]</v>
      </c>
      <c r="I705" s="6">
        <f t="shared" si="11"/>
        <v>7.9617834394904454</v>
      </c>
      <c r="J705" s="6" t="str" cm="1">
        <f t="array" ref="J705">_xlfn.IFS(I705&lt;5, "[0, 4]", I705&lt;25, "[5, 9]", I705&lt;45, "[10, 14]", I705&lt;65, "[15, 19]", I705&gt;=65, "[20, +]")</f>
        <v>[5, 9]</v>
      </c>
    </row>
    <row r="706" spans="1:10" x14ac:dyDescent="0.3">
      <c r="A706" s="3" t="s">
        <v>42</v>
      </c>
      <c r="B706" s="3" t="s">
        <v>46</v>
      </c>
      <c r="C706" s="3" t="s">
        <v>10</v>
      </c>
      <c r="D706" s="3">
        <v>39</v>
      </c>
      <c r="E706" s="3">
        <v>5</v>
      </c>
      <c r="F706" s="3" t="str" cm="1">
        <f t="array" ref="F706">_xlfn.IFS(E706&lt;5, "[0, 4]", E706&lt;10, "[5, 9]", E706&lt;15, "[10, 14]", E706&lt;20, "[15, 19]", E706&gt;=20, "[20, +]")</f>
        <v>[5, 9]</v>
      </c>
      <c r="G706" s="3">
        <v>9</v>
      </c>
      <c r="H706" s="3" t="str" cm="1">
        <f t="array" ref="H706">_xlfn.IFS(G706&lt;5, "[0, 4]", G706&lt;10, "[5, 9]", G706&lt;15, "[10, 14]", G706&lt;20, "[15, 19]", G706&gt;=20, "[20, +]")</f>
        <v>[5, 9]</v>
      </c>
      <c r="I706" s="6">
        <f t="shared" si="11"/>
        <v>12.420382165605096</v>
      </c>
      <c r="J706" s="6" t="str" cm="1">
        <f t="array" ref="J706">_xlfn.IFS(I706&lt;5, "[0, 4]", I706&lt;25, "[5, 9]", I706&lt;45, "[10, 14]", I706&lt;65, "[15, 19]", I706&gt;=65, "[20, +]")</f>
        <v>[5, 9]</v>
      </c>
    </row>
    <row r="707" spans="1:10" x14ac:dyDescent="0.3">
      <c r="A707" s="3" t="s">
        <v>42</v>
      </c>
      <c r="B707" s="3" t="s">
        <v>46</v>
      </c>
      <c r="C707" s="3" t="s">
        <v>10</v>
      </c>
      <c r="D707" s="3">
        <v>36</v>
      </c>
      <c r="E707" s="3">
        <v>4.5999999999999996</v>
      </c>
      <c r="F707" s="3" t="str" cm="1">
        <f t="array" ref="F707">_xlfn.IFS(E707&lt;5, "[0, 4]", E707&lt;10, "[5, 9]", E707&lt;15, "[10, 14]", E707&lt;20, "[15, 19]", E707&gt;=20, "[20, +]")</f>
        <v>[0, 4]</v>
      </c>
      <c r="G707" s="3">
        <v>8</v>
      </c>
      <c r="H707" s="3" t="str" cm="1">
        <f t="array" ref="H707">_xlfn.IFS(G707&lt;5, "[0, 4]", G707&lt;10, "[5, 9]", G707&lt;15, "[10, 14]", G707&lt;20, "[15, 19]", G707&gt;=20, "[20, +]")</f>
        <v>[5, 9]</v>
      </c>
      <c r="I707" s="6">
        <f t="shared" ref="I707:I770" si="12">D707/3.14</f>
        <v>11.464968152866241</v>
      </c>
      <c r="J707" s="6" t="str" cm="1">
        <f t="array" ref="J707">_xlfn.IFS(I707&lt;5, "[0, 4]", I707&lt;25, "[5, 9]", I707&lt;45, "[10, 14]", I707&lt;65, "[15, 19]", I707&gt;=65, "[20, +]")</f>
        <v>[5, 9]</v>
      </c>
    </row>
    <row r="708" spans="1:10" x14ac:dyDescent="0.3">
      <c r="A708" s="3" t="s">
        <v>42</v>
      </c>
      <c r="B708" s="3" t="s">
        <v>46</v>
      </c>
      <c r="C708" s="3" t="s">
        <v>10</v>
      </c>
      <c r="D708" s="3">
        <v>43</v>
      </c>
      <c r="E708" s="3">
        <v>5</v>
      </c>
      <c r="F708" s="3" t="str" cm="1">
        <f t="array" ref="F708">_xlfn.IFS(E708&lt;5, "[0, 4]", E708&lt;10, "[5, 9]", E708&lt;15, "[10, 14]", E708&lt;20, "[15, 19]", E708&gt;=20, "[20, +]")</f>
        <v>[5, 9]</v>
      </c>
      <c r="G708" s="3">
        <v>10</v>
      </c>
      <c r="H708" s="3" t="str" cm="1">
        <f t="array" ref="H708">_xlfn.IFS(G708&lt;5, "[0, 4]", G708&lt;10, "[5, 9]", G708&lt;15, "[10, 14]", G708&lt;20, "[15, 19]", G708&gt;=20, "[20, +]")</f>
        <v>[10, 14]</v>
      </c>
      <c r="I708" s="6">
        <f t="shared" si="12"/>
        <v>13.694267515923567</v>
      </c>
      <c r="J708" s="6" t="str" cm="1">
        <f t="array" ref="J708">_xlfn.IFS(I708&lt;5, "[0, 4]", I708&lt;25, "[5, 9]", I708&lt;45, "[10, 14]", I708&lt;65, "[15, 19]", I708&gt;=65, "[20, +]")</f>
        <v>[5, 9]</v>
      </c>
    </row>
    <row r="709" spans="1:10" x14ac:dyDescent="0.3">
      <c r="A709" s="3" t="s">
        <v>42</v>
      </c>
      <c r="B709" s="3" t="s">
        <v>46</v>
      </c>
      <c r="C709" s="3" t="s">
        <v>10</v>
      </c>
      <c r="D709" s="3">
        <v>43</v>
      </c>
      <c r="E709" s="3">
        <v>5.5</v>
      </c>
      <c r="F709" s="3" t="str" cm="1">
        <f t="array" ref="F709">_xlfn.IFS(E709&lt;5, "[0, 4]", E709&lt;10, "[5, 9]", E709&lt;15, "[10, 14]", E709&lt;20, "[15, 19]", E709&gt;=20, "[20, +]")</f>
        <v>[5, 9]</v>
      </c>
      <c r="G709" s="3">
        <v>11</v>
      </c>
      <c r="H709" s="3" t="str" cm="1">
        <f t="array" ref="H709">_xlfn.IFS(G709&lt;5, "[0, 4]", G709&lt;10, "[5, 9]", G709&lt;15, "[10, 14]", G709&lt;20, "[15, 19]", G709&gt;=20, "[20, +]")</f>
        <v>[10, 14]</v>
      </c>
      <c r="I709" s="6">
        <f t="shared" si="12"/>
        <v>13.694267515923567</v>
      </c>
      <c r="J709" s="6" t="str" cm="1">
        <f t="array" ref="J709">_xlfn.IFS(I709&lt;5, "[0, 4]", I709&lt;25, "[5, 9]", I709&lt;45, "[10, 14]", I709&lt;65, "[15, 19]", I709&gt;=65, "[20, +]")</f>
        <v>[5, 9]</v>
      </c>
    </row>
    <row r="710" spans="1:10" x14ac:dyDescent="0.3">
      <c r="A710" s="3" t="s">
        <v>42</v>
      </c>
      <c r="B710" s="3" t="s">
        <v>46</v>
      </c>
      <c r="C710" s="3" t="s">
        <v>10</v>
      </c>
      <c r="D710" s="3">
        <v>45</v>
      </c>
      <c r="E710" s="3">
        <v>5</v>
      </c>
      <c r="F710" s="3" t="str" cm="1">
        <f t="array" ref="F710">_xlfn.IFS(E710&lt;5, "[0, 4]", E710&lt;10, "[5, 9]", E710&lt;15, "[10, 14]", E710&lt;20, "[15, 19]", E710&gt;=20, "[20, +]")</f>
        <v>[5, 9]</v>
      </c>
      <c r="G710" s="3">
        <v>11</v>
      </c>
      <c r="H710" s="3" t="str" cm="1">
        <f t="array" ref="H710">_xlfn.IFS(G710&lt;5, "[0, 4]", G710&lt;10, "[5, 9]", G710&lt;15, "[10, 14]", G710&lt;20, "[15, 19]", G710&gt;=20, "[20, +]")</f>
        <v>[10, 14]</v>
      </c>
      <c r="I710" s="6">
        <f t="shared" si="12"/>
        <v>14.331210191082802</v>
      </c>
      <c r="J710" s="6" t="str" cm="1">
        <f t="array" ref="J710">_xlfn.IFS(I710&lt;5, "[0, 4]", I710&lt;25, "[5, 9]", I710&lt;45, "[10, 14]", I710&lt;65, "[15, 19]", I710&gt;=65, "[20, +]")</f>
        <v>[5, 9]</v>
      </c>
    </row>
    <row r="711" spans="1:10" x14ac:dyDescent="0.3">
      <c r="A711" s="3" t="s">
        <v>42</v>
      </c>
      <c r="B711" s="3" t="s">
        <v>9</v>
      </c>
      <c r="C711" s="3" t="s">
        <v>10</v>
      </c>
      <c r="D711" s="3">
        <v>87</v>
      </c>
      <c r="E711" s="3">
        <v>9</v>
      </c>
      <c r="F711" s="3" t="str" cm="1">
        <f t="array" ref="F711">_xlfn.IFS(E711&lt;5, "[0, 4]", E711&lt;10, "[5, 9]", E711&lt;15, "[10, 14]", E711&lt;20, "[15, 19]", E711&gt;=20, "[20, +]")</f>
        <v>[5, 9]</v>
      </c>
      <c r="G711" s="3">
        <v>20</v>
      </c>
      <c r="H711" s="3" t="str" cm="1">
        <f t="array" ref="H711">_xlfn.IFS(G711&lt;5, "[0, 4]", G711&lt;10, "[5, 9]", G711&lt;15, "[10, 14]", G711&lt;20, "[15, 19]", G711&gt;=20, "[20, +]")</f>
        <v>[20, +]</v>
      </c>
      <c r="I711" s="6">
        <f t="shared" si="12"/>
        <v>27.70700636942675</v>
      </c>
      <c r="J711" s="6" t="str" cm="1">
        <f t="array" ref="J711">_xlfn.IFS(I711&lt;5, "[0, 4]", I711&lt;25, "[5, 9]", I711&lt;45, "[10, 14]", I711&lt;65, "[15, 19]", I711&gt;=65, "[20, +]")</f>
        <v>[10, 14]</v>
      </c>
    </row>
    <row r="712" spans="1:10" x14ac:dyDescent="0.3">
      <c r="A712" s="3" t="s">
        <v>42</v>
      </c>
      <c r="B712" s="3" t="s">
        <v>9</v>
      </c>
      <c r="C712" s="3" t="s">
        <v>10</v>
      </c>
      <c r="D712" s="3">
        <v>71</v>
      </c>
      <c r="E712" s="3">
        <v>7</v>
      </c>
      <c r="F712" s="3" t="str" cm="1">
        <f t="array" ref="F712">_xlfn.IFS(E712&lt;5, "[0, 4]", E712&lt;10, "[5, 9]", E712&lt;15, "[10, 14]", E712&lt;20, "[15, 19]", E712&gt;=20, "[20, +]")</f>
        <v>[5, 9]</v>
      </c>
      <c r="G712" s="3">
        <v>17</v>
      </c>
      <c r="H712" s="3" t="str" cm="1">
        <f t="array" ref="H712">_xlfn.IFS(G712&lt;5, "[0, 4]", G712&lt;10, "[5, 9]", G712&lt;15, "[10, 14]", G712&lt;20, "[15, 19]", G712&gt;=20, "[20, +]")</f>
        <v>[15, 19]</v>
      </c>
      <c r="I712" s="6">
        <f t="shared" si="12"/>
        <v>22.611464968152866</v>
      </c>
      <c r="J712" s="6" t="str" cm="1">
        <f t="array" ref="J712">_xlfn.IFS(I712&lt;5, "[0, 4]", I712&lt;25, "[5, 9]", I712&lt;45, "[10, 14]", I712&lt;65, "[15, 19]", I712&gt;=65, "[20, +]")</f>
        <v>[5, 9]</v>
      </c>
    </row>
    <row r="713" spans="1:10" x14ac:dyDescent="0.3">
      <c r="A713" s="3" t="s">
        <v>42</v>
      </c>
      <c r="B713" s="3" t="s">
        <v>9</v>
      </c>
      <c r="C713" s="3" t="s">
        <v>10</v>
      </c>
      <c r="D713" s="3">
        <v>79</v>
      </c>
      <c r="E713" s="3">
        <v>9</v>
      </c>
      <c r="F713" s="3" t="str" cm="1">
        <f t="array" ref="F713">_xlfn.IFS(E713&lt;5, "[0, 4]", E713&lt;10, "[5, 9]", E713&lt;15, "[10, 14]", E713&lt;20, "[15, 19]", E713&gt;=20, "[20, +]")</f>
        <v>[5, 9]</v>
      </c>
      <c r="G713" s="3">
        <v>19</v>
      </c>
      <c r="H713" s="3" t="str" cm="1">
        <f t="array" ref="H713">_xlfn.IFS(G713&lt;5, "[0, 4]", G713&lt;10, "[5, 9]", G713&lt;15, "[10, 14]", G713&lt;20, "[15, 19]", G713&gt;=20, "[20, +]")</f>
        <v>[15, 19]</v>
      </c>
      <c r="I713" s="6">
        <f t="shared" si="12"/>
        <v>25.159235668789808</v>
      </c>
      <c r="J713" s="6" t="str" cm="1">
        <f t="array" ref="J713">_xlfn.IFS(I713&lt;5, "[0, 4]", I713&lt;25, "[5, 9]", I713&lt;45, "[10, 14]", I713&lt;65, "[15, 19]", I713&gt;=65, "[20, +]")</f>
        <v>[10, 14]</v>
      </c>
    </row>
    <row r="714" spans="1:10" x14ac:dyDescent="0.3">
      <c r="A714" s="3" t="s">
        <v>42</v>
      </c>
      <c r="B714" s="3" t="s">
        <v>9</v>
      </c>
      <c r="C714" s="3" t="s">
        <v>10</v>
      </c>
      <c r="D714" s="3">
        <v>57</v>
      </c>
      <c r="E714" s="3">
        <v>8</v>
      </c>
      <c r="F714" s="3" t="str" cm="1">
        <f t="array" ref="F714">_xlfn.IFS(E714&lt;5, "[0, 4]", E714&lt;10, "[5, 9]", E714&lt;15, "[10, 14]", E714&lt;20, "[15, 19]", E714&gt;=20, "[20, +]")</f>
        <v>[5, 9]</v>
      </c>
      <c r="G714" s="3">
        <v>17</v>
      </c>
      <c r="H714" s="3" t="str" cm="1">
        <f t="array" ref="H714">_xlfn.IFS(G714&lt;5, "[0, 4]", G714&lt;10, "[5, 9]", G714&lt;15, "[10, 14]", G714&lt;20, "[15, 19]", G714&gt;=20, "[20, +]")</f>
        <v>[15, 19]</v>
      </c>
      <c r="I714" s="6">
        <f t="shared" si="12"/>
        <v>18.152866242038215</v>
      </c>
      <c r="J714" s="6" t="str" cm="1">
        <f t="array" ref="J714">_xlfn.IFS(I714&lt;5, "[0, 4]", I714&lt;25, "[5, 9]", I714&lt;45, "[10, 14]", I714&lt;65, "[15, 19]", I714&gt;=65, "[20, +]")</f>
        <v>[5, 9]</v>
      </c>
    </row>
    <row r="715" spans="1:10" x14ac:dyDescent="0.3">
      <c r="A715" s="3" t="s">
        <v>42</v>
      </c>
      <c r="B715" s="3" t="s">
        <v>9</v>
      </c>
      <c r="C715" s="3" t="s">
        <v>10</v>
      </c>
      <c r="D715" s="3">
        <v>50</v>
      </c>
      <c r="E715" s="3">
        <v>7</v>
      </c>
      <c r="F715" s="3" t="str" cm="1">
        <f t="array" ref="F715">_xlfn.IFS(E715&lt;5, "[0, 4]", E715&lt;10, "[5, 9]", E715&lt;15, "[10, 14]", E715&lt;20, "[15, 19]", E715&gt;=20, "[20, +]")</f>
        <v>[5, 9]</v>
      </c>
      <c r="G715" s="3">
        <v>15</v>
      </c>
      <c r="H715" s="3" t="str" cm="1">
        <f t="array" ref="H715">_xlfn.IFS(G715&lt;5, "[0, 4]", G715&lt;10, "[5, 9]", G715&lt;15, "[10, 14]", G715&lt;20, "[15, 19]", G715&gt;=20, "[20, +]")</f>
        <v>[15, 19]</v>
      </c>
      <c r="I715" s="6">
        <f t="shared" si="12"/>
        <v>15.923566878980891</v>
      </c>
      <c r="J715" s="6" t="str" cm="1">
        <f t="array" ref="J715">_xlfn.IFS(I715&lt;5, "[0, 4]", I715&lt;25, "[5, 9]", I715&lt;45, "[10, 14]", I715&lt;65, "[15, 19]", I715&gt;=65, "[20, +]")</f>
        <v>[5, 9]</v>
      </c>
    </row>
    <row r="716" spans="1:10" x14ac:dyDescent="0.3">
      <c r="A716" s="3" t="s">
        <v>42</v>
      </c>
      <c r="B716" s="3" t="s">
        <v>9</v>
      </c>
      <c r="C716" s="3" t="s">
        <v>10</v>
      </c>
      <c r="D716" s="3">
        <v>47</v>
      </c>
      <c r="E716" s="3">
        <v>7</v>
      </c>
      <c r="F716" s="3" t="str" cm="1">
        <f t="array" ref="F716">_xlfn.IFS(E716&lt;5, "[0, 4]", E716&lt;10, "[5, 9]", E716&lt;15, "[10, 14]", E716&lt;20, "[15, 19]", E716&gt;=20, "[20, +]")</f>
        <v>[5, 9]</v>
      </c>
      <c r="G716" s="3">
        <v>11</v>
      </c>
      <c r="H716" s="3" t="str" cm="1">
        <f t="array" ref="H716">_xlfn.IFS(G716&lt;5, "[0, 4]", G716&lt;10, "[5, 9]", G716&lt;15, "[10, 14]", G716&lt;20, "[15, 19]", G716&gt;=20, "[20, +]")</f>
        <v>[10, 14]</v>
      </c>
      <c r="I716" s="6">
        <f t="shared" si="12"/>
        <v>14.968152866242038</v>
      </c>
      <c r="J716" s="6" t="str" cm="1">
        <f t="array" ref="J716">_xlfn.IFS(I716&lt;5, "[0, 4]", I716&lt;25, "[5, 9]", I716&lt;45, "[10, 14]", I716&lt;65, "[15, 19]", I716&gt;=65, "[20, +]")</f>
        <v>[5, 9]</v>
      </c>
    </row>
    <row r="717" spans="1:10" x14ac:dyDescent="0.3">
      <c r="A717" s="3" t="s">
        <v>42</v>
      </c>
      <c r="B717" s="3" t="s">
        <v>9</v>
      </c>
      <c r="C717" s="3" t="s">
        <v>10</v>
      </c>
      <c r="D717" s="3">
        <v>71</v>
      </c>
      <c r="E717" s="3">
        <v>8</v>
      </c>
      <c r="F717" s="3" t="str" cm="1">
        <f t="array" ref="F717">_xlfn.IFS(E717&lt;5, "[0, 4]", E717&lt;10, "[5, 9]", E717&lt;15, "[10, 14]", E717&lt;20, "[15, 19]", E717&gt;=20, "[20, +]")</f>
        <v>[5, 9]</v>
      </c>
      <c r="G717" s="3">
        <v>18</v>
      </c>
      <c r="H717" s="3" t="str" cm="1">
        <f t="array" ref="H717">_xlfn.IFS(G717&lt;5, "[0, 4]", G717&lt;10, "[5, 9]", G717&lt;15, "[10, 14]", G717&lt;20, "[15, 19]", G717&gt;=20, "[20, +]")</f>
        <v>[15, 19]</v>
      </c>
      <c r="I717" s="6">
        <f t="shared" si="12"/>
        <v>22.611464968152866</v>
      </c>
      <c r="J717" s="6" t="str" cm="1">
        <f t="array" ref="J717">_xlfn.IFS(I717&lt;5, "[0, 4]", I717&lt;25, "[5, 9]", I717&lt;45, "[10, 14]", I717&lt;65, "[15, 19]", I717&gt;=65, "[20, +]")</f>
        <v>[5, 9]</v>
      </c>
    </row>
    <row r="718" spans="1:10" x14ac:dyDescent="0.3">
      <c r="A718" s="3" t="s">
        <v>42</v>
      </c>
      <c r="B718" s="3" t="s">
        <v>9</v>
      </c>
      <c r="C718" s="3" t="s">
        <v>10</v>
      </c>
      <c r="D718" s="3">
        <v>127</v>
      </c>
      <c r="E718" s="3">
        <v>17</v>
      </c>
      <c r="F718" s="3" t="str" cm="1">
        <f t="array" ref="F718">_xlfn.IFS(E718&lt;5, "[0, 4]", E718&lt;10, "[5, 9]", E718&lt;15, "[10, 14]", E718&lt;20, "[15, 19]", E718&gt;=20, "[20, +]")</f>
        <v>[15, 19]</v>
      </c>
      <c r="G718" s="3">
        <v>23</v>
      </c>
      <c r="H718" s="3" t="str" cm="1">
        <f t="array" ref="H718">_xlfn.IFS(G718&lt;5, "[0, 4]", G718&lt;10, "[5, 9]", G718&lt;15, "[10, 14]", G718&lt;20, "[15, 19]", G718&gt;=20, "[20, +]")</f>
        <v>[20, +]</v>
      </c>
      <c r="I718" s="6">
        <f t="shared" si="12"/>
        <v>40.445859872611464</v>
      </c>
      <c r="J718" s="6" t="str" cm="1">
        <f t="array" ref="J718">_xlfn.IFS(I718&lt;5, "[0, 4]", I718&lt;25, "[5, 9]", I718&lt;45, "[10, 14]", I718&lt;65, "[15, 19]", I718&gt;=65, "[20, +]")</f>
        <v>[10, 14]</v>
      </c>
    </row>
    <row r="719" spans="1:10" x14ac:dyDescent="0.3">
      <c r="A719" s="3" t="s">
        <v>42</v>
      </c>
      <c r="B719" s="3" t="s">
        <v>9</v>
      </c>
      <c r="C719" s="3" t="s">
        <v>10</v>
      </c>
      <c r="D719" s="3">
        <v>127</v>
      </c>
      <c r="E719" s="3">
        <v>17</v>
      </c>
      <c r="F719" s="3" t="str" cm="1">
        <f t="array" ref="F719">_xlfn.IFS(E719&lt;5, "[0, 4]", E719&lt;10, "[5, 9]", E719&lt;15, "[10, 14]", E719&lt;20, "[15, 19]", E719&gt;=20, "[20, +]")</f>
        <v>[15, 19]</v>
      </c>
      <c r="G719" s="3">
        <v>23</v>
      </c>
      <c r="H719" s="3" t="str" cm="1">
        <f t="array" ref="H719">_xlfn.IFS(G719&lt;5, "[0, 4]", G719&lt;10, "[5, 9]", G719&lt;15, "[10, 14]", G719&lt;20, "[15, 19]", G719&gt;=20, "[20, +]")</f>
        <v>[20, +]</v>
      </c>
      <c r="I719" s="6">
        <f t="shared" si="12"/>
        <v>40.445859872611464</v>
      </c>
      <c r="J719" s="6" t="str" cm="1">
        <f t="array" ref="J719">_xlfn.IFS(I719&lt;5, "[0, 4]", I719&lt;25, "[5, 9]", I719&lt;45, "[10, 14]", I719&lt;65, "[15, 19]", I719&gt;=65, "[20, +]")</f>
        <v>[10, 14]</v>
      </c>
    </row>
    <row r="720" spans="1:10" x14ac:dyDescent="0.3">
      <c r="A720" s="3" t="s">
        <v>42</v>
      </c>
      <c r="B720" s="3" t="s">
        <v>9</v>
      </c>
      <c r="C720" s="3" t="s">
        <v>10</v>
      </c>
      <c r="D720" s="3">
        <v>127</v>
      </c>
      <c r="E720" s="3">
        <v>17</v>
      </c>
      <c r="F720" s="3" t="str" cm="1">
        <f t="array" ref="F720">_xlfn.IFS(E720&lt;5, "[0, 4]", E720&lt;10, "[5, 9]", E720&lt;15, "[10, 14]", E720&lt;20, "[15, 19]", E720&gt;=20, "[20, +]")</f>
        <v>[15, 19]</v>
      </c>
      <c r="G720" s="3">
        <v>23</v>
      </c>
      <c r="H720" s="3" t="str" cm="1">
        <f t="array" ref="H720">_xlfn.IFS(G720&lt;5, "[0, 4]", G720&lt;10, "[5, 9]", G720&lt;15, "[10, 14]", G720&lt;20, "[15, 19]", G720&gt;=20, "[20, +]")</f>
        <v>[20, +]</v>
      </c>
      <c r="I720" s="6">
        <f t="shared" si="12"/>
        <v>40.445859872611464</v>
      </c>
      <c r="J720" s="6" t="str" cm="1">
        <f t="array" ref="J720">_xlfn.IFS(I720&lt;5, "[0, 4]", I720&lt;25, "[5, 9]", I720&lt;45, "[10, 14]", I720&lt;65, "[15, 19]", I720&gt;=65, "[20, +]")</f>
        <v>[10, 14]</v>
      </c>
    </row>
    <row r="721" spans="1:10" x14ac:dyDescent="0.3">
      <c r="A721" s="3" t="s">
        <v>42</v>
      </c>
      <c r="B721" s="3" t="s">
        <v>9</v>
      </c>
      <c r="C721" s="3" t="s">
        <v>10</v>
      </c>
      <c r="D721" s="3">
        <v>128</v>
      </c>
      <c r="E721" s="3">
        <v>17</v>
      </c>
      <c r="F721" s="3" t="str" cm="1">
        <f t="array" ref="F721">_xlfn.IFS(E721&lt;5, "[0, 4]", E721&lt;10, "[5, 9]", E721&lt;15, "[10, 14]", E721&lt;20, "[15, 19]", E721&gt;=20, "[20, +]")</f>
        <v>[15, 19]</v>
      </c>
      <c r="G721" s="3">
        <v>23</v>
      </c>
      <c r="H721" s="3" t="str" cm="1">
        <f t="array" ref="H721">_xlfn.IFS(G721&lt;5, "[0, 4]", G721&lt;10, "[5, 9]", G721&lt;15, "[10, 14]", G721&lt;20, "[15, 19]", G721&gt;=20, "[20, +]")</f>
        <v>[20, +]</v>
      </c>
      <c r="I721" s="6">
        <f t="shared" si="12"/>
        <v>40.764331210191081</v>
      </c>
      <c r="J721" s="6" t="str" cm="1">
        <f t="array" ref="J721">_xlfn.IFS(I721&lt;5, "[0, 4]", I721&lt;25, "[5, 9]", I721&lt;45, "[10, 14]", I721&lt;65, "[15, 19]", I721&gt;=65, "[20, +]")</f>
        <v>[10, 14]</v>
      </c>
    </row>
    <row r="722" spans="1:10" x14ac:dyDescent="0.3">
      <c r="A722" s="3" t="s">
        <v>42</v>
      </c>
      <c r="B722" s="3" t="s">
        <v>9</v>
      </c>
      <c r="C722" s="3" t="s">
        <v>10</v>
      </c>
      <c r="D722" s="3">
        <v>127</v>
      </c>
      <c r="E722" s="3">
        <v>17</v>
      </c>
      <c r="F722" s="3" t="str" cm="1">
        <f t="array" ref="F722">_xlfn.IFS(E722&lt;5, "[0, 4]", E722&lt;10, "[5, 9]", E722&lt;15, "[10, 14]", E722&lt;20, "[15, 19]", E722&gt;=20, "[20, +]")</f>
        <v>[15, 19]</v>
      </c>
      <c r="G722" s="3">
        <v>23</v>
      </c>
      <c r="H722" s="3" t="str" cm="1">
        <f t="array" ref="H722">_xlfn.IFS(G722&lt;5, "[0, 4]", G722&lt;10, "[5, 9]", G722&lt;15, "[10, 14]", G722&lt;20, "[15, 19]", G722&gt;=20, "[20, +]")</f>
        <v>[20, +]</v>
      </c>
      <c r="I722" s="6">
        <f t="shared" si="12"/>
        <v>40.445859872611464</v>
      </c>
      <c r="J722" s="6" t="str" cm="1">
        <f t="array" ref="J722">_xlfn.IFS(I722&lt;5, "[0, 4]", I722&lt;25, "[5, 9]", I722&lt;45, "[10, 14]", I722&lt;65, "[15, 19]", I722&gt;=65, "[20, +]")</f>
        <v>[10, 14]</v>
      </c>
    </row>
    <row r="723" spans="1:10" x14ac:dyDescent="0.3">
      <c r="A723" s="3" t="s">
        <v>42</v>
      </c>
      <c r="B723" s="3" t="s">
        <v>9</v>
      </c>
      <c r="C723" s="3" t="s">
        <v>10</v>
      </c>
      <c r="D723" s="3">
        <v>129</v>
      </c>
      <c r="E723" s="3">
        <v>17</v>
      </c>
      <c r="F723" s="3" t="str" cm="1">
        <f t="array" ref="F723">_xlfn.IFS(E723&lt;5, "[0, 4]", E723&lt;10, "[5, 9]", E723&lt;15, "[10, 14]", E723&lt;20, "[15, 19]", E723&gt;=20, "[20, +]")</f>
        <v>[15, 19]</v>
      </c>
      <c r="G723" s="3">
        <v>23</v>
      </c>
      <c r="H723" s="3" t="str" cm="1">
        <f t="array" ref="H723">_xlfn.IFS(G723&lt;5, "[0, 4]", G723&lt;10, "[5, 9]", G723&lt;15, "[10, 14]", G723&lt;20, "[15, 19]", G723&gt;=20, "[20, +]")</f>
        <v>[20, +]</v>
      </c>
      <c r="I723" s="6">
        <f t="shared" si="12"/>
        <v>41.082802547770697</v>
      </c>
      <c r="J723" s="6" t="str" cm="1">
        <f t="array" ref="J723">_xlfn.IFS(I723&lt;5, "[0, 4]", I723&lt;25, "[5, 9]", I723&lt;45, "[10, 14]", I723&lt;65, "[15, 19]", I723&gt;=65, "[20, +]")</f>
        <v>[10, 14]</v>
      </c>
    </row>
    <row r="724" spans="1:10" x14ac:dyDescent="0.3">
      <c r="A724" s="3" t="s">
        <v>42</v>
      </c>
      <c r="B724" s="3" t="s">
        <v>9</v>
      </c>
      <c r="C724" s="3" t="s">
        <v>10</v>
      </c>
      <c r="D724" s="3">
        <v>127</v>
      </c>
      <c r="E724" s="3">
        <v>18</v>
      </c>
      <c r="F724" s="3" t="str" cm="1">
        <f t="array" ref="F724">_xlfn.IFS(E724&lt;5, "[0, 4]", E724&lt;10, "[5, 9]", E724&lt;15, "[10, 14]", E724&lt;20, "[15, 19]", E724&gt;=20, "[20, +]")</f>
        <v>[15, 19]</v>
      </c>
      <c r="G724" s="3">
        <v>23</v>
      </c>
      <c r="H724" s="3" t="str" cm="1">
        <f t="array" ref="H724">_xlfn.IFS(G724&lt;5, "[0, 4]", G724&lt;10, "[5, 9]", G724&lt;15, "[10, 14]", G724&lt;20, "[15, 19]", G724&gt;=20, "[20, +]")</f>
        <v>[20, +]</v>
      </c>
      <c r="I724" s="6">
        <f t="shared" si="12"/>
        <v>40.445859872611464</v>
      </c>
      <c r="J724" s="6" t="str" cm="1">
        <f t="array" ref="J724">_xlfn.IFS(I724&lt;5, "[0, 4]", I724&lt;25, "[5, 9]", I724&lt;45, "[10, 14]", I724&lt;65, "[15, 19]", I724&gt;=65, "[20, +]")</f>
        <v>[10, 14]</v>
      </c>
    </row>
    <row r="725" spans="1:10" x14ac:dyDescent="0.3">
      <c r="A725" s="3" t="s">
        <v>42</v>
      </c>
      <c r="B725" s="3" t="s">
        <v>9</v>
      </c>
      <c r="C725" s="3" t="s">
        <v>10</v>
      </c>
      <c r="D725" s="3">
        <v>129</v>
      </c>
      <c r="E725" s="3">
        <v>17</v>
      </c>
      <c r="F725" s="3" t="str" cm="1">
        <f t="array" ref="F725">_xlfn.IFS(E725&lt;5, "[0, 4]", E725&lt;10, "[5, 9]", E725&lt;15, "[10, 14]", E725&lt;20, "[15, 19]", E725&gt;=20, "[20, +]")</f>
        <v>[15, 19]</v>
      </c>
      <c r="G725" s="3">
        <v>23</v>
      </c>
      <c r="H725" s="3" t="str" cm="1">
        <f t="array" ref="H725">_xlfn.IFS(G725&lt;5, "[0, 4]", G725&lt;10, "[5, 9]", G725&lt;15, "[10, 14]", G725&lt;20, "[15, 19]", G725&gt;=20, "[20, +]")</f>
        <v>[20, +]</v>
      </c>
      <c r="I725" s="6">
        <f t="shared" si="12"/>
        <v>41.082802547770697</v>
      </c>
      <c r="J725" s="6" t="str" cm="1">
        <f t="array" ref="J725">_xlfn.IFS(I725&lt;5, "[0, 4]", I725&lt;25, "[5, 9]", I725&lt;45, "[10, 14]", I725&lt;65, "[15, 19]", I725&gt;=65, "[20, +]")</f>
        <v>[10, 14]</v>
      </c>
    </row>
    <row r="726" spans="1:10" x14ac:dyDescent="0.3">
      <c r="A726" s="3" t="s">
        <v>42</v>
      </c>
      <c r="B726" s="3" t="s">
        <v>9</v>
      </c>
      <c r="C726" s="3" t="s">
        <v>10</v>
      </c>
      <c r="D726" s="3">
        <v>127</v>
      </c>
      <c r="E726" s="3">
        <v>19</v>
      </c>
      <c r="F726" s="3" t="str" cm="1">
        <f t="array" ref="F726">_xlfn.IFS(E726&lt;5, "[0, 4]", E726&lt;10, "[5, 9]", E726&lt;15, "[10, 14]", E726&lt;20, "[15, 19]", E726&gt;=20, "[20, +]")</f>
        <v>[15, 19]</v>
      </c>
      <c r="G726" s="3">
        <v>23</v>
      </c>
      <c r="H726" s="3" t="str" cm="1">
        <f t="array" ref="H726">_xlfn.IFS(G726&lt;5, "[0, 4]", G726&lt;10, "[5, 9]", G726&lt;15, "[10, 14]", G726&lt;20, "[15, 19]", G726&gt;=20, "[20, +]")</f>
        <v>[20, +]</v>
      </c>
      <c r="I726" s="6">
        <f t="shared" si="12"/>
        <v>40.445859872611464</v>
      </c>
      <c r="J726" s="6" t="str" cm="1">
        <f t="array" ref="J726">_xlfn.IFS(I726&lt;5, "[0, 4]", I726&lt;25, "[5, 9]", I726&lt;45, "[10, 14]", I726&lt;65, "[15, 19]", I726&gt;=65, "[20, +]")</f>
        <v>[10, 14]</v>
      </c>
    </row>
    <row r="727" spans="1:10" x14ac:dyDescent="0.3">
      <c r="A727" s="3" t="s">
        <v>42</v>
      </c>
      <c r="B727" s="3" t="s">
        <v>9</v>
      </c>
      <c r="C727" s="3" t="s">
        <v>10</v>
      </c>
      <c r="D727" s="3">
        <v>127</v>
      </c>
      <c r="E727" s="3">
        <v>17</v>
      </c>
      <c r="F727" s="3" t="str" cm="1">
        <f t="array" ref="F727">_xlfn.IFS(E727&lt;5, "[0, 4]", E727&lt;10, "[5, 9]", E727&lt;15, "[10, 14]", E727&lt;20, "[15, 19]", E727&gt;=20, "[20, +]")</f>
        <v>[15, 19]</v>
      </c>
      <c r="G727" s="3">
        <v>23</v>
      </c>
      <c r="H727" s="3" t="str" cm="1">
        <f t="array" ref="H727">_xlfn.IFS(G727&lt;5, "[0, 4]", G727&lt;10, "[5, 9]", G727&lt;15, "[10, 14]", G727&lt;20, "[15, 19]", G727&gt;=20, "[20, +]")</f>
        <v>[20, +]</v>
      </c>
      <c r="I727" s="6">
        <f t="shared" si="12"/>
        <v>40.445859872611464</v>
      </c>
      <c r="J727" s="6" t="str" cm="1">
        <f t="array" ref="J727">_xlfn.IFS(I727&lt;5, "[0, 4]", I727&lt;25, "[5, 9]", I727&lt;45, "[10, 14]", I727&lt;65, "[15, 19]", I727&gt;=65, "[20, +]")</f>
        <v>[10, 14]</v>
      </c>
    </row>
    <row r="728" spans="1:10" x14ac:dyDescent="0.3">
      <c r="A728" s="3" t="s">
        <v>42</v>
      </c>
      <c r="B728" s="3" t="s">
        <v>9</v>
      </c>
      <c r="C728" s="3" t="s">
        <v>10</v>
      </c>
      <c r="D728" s="3">
        <v>127</v>
      </c>
      <c r="E728" s="3">
        <v>20</v>
      </c>
      <c r="F728" s="3" t="str" cm="1">
        <f t="array" ref="F728">_xlfn.IFS(E728&lt;5, "[0, 4]", E728&lt;10, "[5, 9]", E728&lt;15, "[10, 14]", E728&lt;20, "[15, 19]", E728&gt;=20, "[20, +]")</f>
        <v>[20, +]</v>
      </c>
      <c r="G728" s="3">
        <v>23</v>
      </c>
      <c r="H728" s="3" t="str" cm="1">
        <f t="array" ref="H728">_xlfn.IFS(G728&lt;5, "[0, 4]", G728&lt;10, "[5, 9]", G728&lt;15, "[10, 14]", G728&lt;20, "[15, 19]", G728&gt;=20, "[20, +]")</f>
        <v>[20, +]</v>
      </c>
      <c r="I728" s="6">
        <f t="shared" si="12"/>
        <v>40.445859872611464</v>
      </c>
      <c r="J728" s="6" t="str" cm="1">
        <f t="array" ref="J728">_xlfn.IFS(I728&lt;5, "[0, 4]", I728&lt;25, "[5, 9]", I728&lt;45, "[10, 14]", I728&lt;65, "[15, 19]", I728&gt;=65, "[20, +]")</f>
        <v>[10, 14]</v>
      </c>
    </row>
    <row r="729" spans="1:10" x14ac:dyDescent="0.3">
      <c r="A729" s="3" t="s">
        <v>42</v>
      </c>
      <c r="B729" s="3" t="s">
        <v>9</v>
      </c>
      <c r="C729" s="3" t="s">
        <v>10</v>
      </c>
      <c r="D729" s="3">
        <v>127</v>
      </c>
      <c r="E729" s="3">
        <v>17</v>
      </c>
      <c r="F729" s="3" t="str" cm="1">
        <f t="array" ref="F729">_xlfn.IFS(E729&lt;5, "[0, 4]", E729&lt;10, "[5, 9]", E729&lt;15, "[10, 14]", E729&lt;20, "[15, 19]", E729&gt;=20, "[20, +]")</f>
        <v>[15, 19]</v>
      </c>
      <c r="G729" s="3">
        <v>23</v>
      </c>
      <c r="H729" s="3" t="str" cm="1">
        <f t="array" ref="H729">_xlfn.IFS(G729&lt;5, "[0, 4]", G729&lt;10, "[5, 9]", G729&lt;15, "[10, 14]", G729&lt;20, "[15, 19]", G729&gt;=20, "[20, +]")</f>
        <v>[20, +]</v>
      </c>
      <c r="I729" s="6">
        <f t="shared" si="12"/>
        <v>40.445859872611464</v>
      </c>
      <c r="J729" s="6" t="str" cm="1">
        <f t="array" ref="J729">_xlfn.IFS(I729&lt;5, "[0, 4]", I729&lt;25, "[5, 9]", I729&lt;45, "[10, 14]", I729&lt;65, "[15, 19]", I729&gt;=65, "[20, +]")</f>
        <v>[10, 14]</v>
      </c>
    </row>
    <row r="730" spans="1:10" x14ac:dyDescent="0.3">
      <c r="A730" s="3" t="s">
        <v>42</v>
      </c>
      <c r="B730" s="3" t="s">
        <v>9</v>
      </c>
      <c r="C730" s="3" t="s">
        <v>10</v>
      </c>
      <c r="D730" s="3">
        <v>127</v>
      </c>
      <c r="E730" s="3">
        <v>17</v>
      </c>
      <c r="F730" s="3" t="str" cm="1">
        <f t="array" ref="F730">_xlfn.IFS(E730&lt;5, "[0, 4]", E730&lt;10, "[5, 9]", E730&lt;15, "[10, 14]", E730&lt;20, "[15, 19]", E730&gt;=20, "[20, +]")</f>
        <v>[15, 19]</v>
      </c>
      <c r="G730" s="3">
        <v>20</v>
      </c>
      <c r="H730" s="3" t="str" cm="1">
        <f t="array" ref="H730">_xlfn.IFS(G730&lt;5, "[0, 4]", G730&lt;10, "[5, 9]", G730&lt;15, "[10, 14]", G730&lt;20, "[15, 19]", G730&gt;=20, "[20, +]")</f>
        <v>[20, +]</v>
      </c>
      <c r="I730" s="6">
        <f t="shared" si="12"/>
        <v>40.445859872611464</v>
      </c>
      <c r="J730" s="6" t="str" cm="1">
        <f t="array" ref="J730">_xlfn.IFS(I730&lt;5, "[0, 4]", I730&lt;25, "[5, 9]", I730&lt;45, "[10, 14]", I730&lt;65, "[15, 19]", I730&gt;=65, "[20, +]")</f>
        <v>[10, 14]</v>
      </c>
    </row>
    <row r="731" spans="1:10" x14ac:dyDescent="0.3">
      <c r="A731" s="3" t="s">
        <v>42</v>
      </c>
      <c r="B731" s="3" t="s">
        <v>9</v>
      </c>
      <c r="C731" s="3" t="s">
        <v>10</v>
      </c>
      <c r="D731" s="3">
        <v>127</v>
      </c>
      <c r="E731" s="3">
        <v>17</v>
      </c>
      <c r="F731" s="3" t="str" cm="1">
        <f t="array" ref="F731">_xlfn.IFS(E731&lt;5, "[0, 4]", E731&lt;10, "[5, 9]", E731&lt;15, "[10, 14]", E731&lt;20, "[15, 19]", E731&gt;=20, "[20, +]")</f>
        <v>[15, 19]</v>
      </c>
      <c r="G731" s="3">
        <v>22</v>
      </c>
      <c r="H731" s="3" t="str" cm="1">
        <f t="array" ref="H731">_xlfn.IFS(G731&lt;5, "[0, 4]", G731&lt;10, "[5, 9]", G731&lt;15, "[10, 14]", G731&lt;20, "[15, 19]", G731&gt;=20, "[20, +]")</f>
        <v>[20, +]</v>
      </c>
      <c r="I731" s="6">
        <f t="shared" si="12"/>
        <v>40.445859872611464</v>
      </c>
      <c r="J731" s="6" t="str" cm="1">
        <f t="array" ref="J731">_xlfn.IFS(I731&lt;5, "[0, 4]", I731&lt;25, "[5, 9]", I731&lt;45, "[10, 14]", I731&lt;65, "[15, 19]", I731&gt;=65, "[20, +]")</f>
        <v>[10, 14]</v>
      </c>
    </row>
    <row r="732" spans="1:10" x14ac:dyDescent="0.3">
      <c r="A732" s="3" t="s">
        <v>42</v>
      </c>
      <c r="B732" s="3" t="s">
        <v>9</v>
      </c>
      <c r="C732" s="3" t="s">
        <v>10</v>
      </c>
      <c r="D732" s="3">
        <v>127</v>
      </c>
      <c r="E732" s="3">
        <v>17</v>
      </c>
      <c r="F732" s="3" t="str" cm="1">
        <f t="array" ref="F732">_xlfn.IFS(E732&lt;5, "[0, 4]", E732&lt;10, "[5, 9]", E732&lt;15, "[10, 14]", E732&lt;20, "[15, 19]", E732&gt;=20, "[20, +]")</f>
        <v>[15, 19]</v>
      </c>
      <c r="G732" s="3">
        <v>25</v>
      </c>
      <c r="H732" s="3" t="str" cm="1">
        <f t="array" ref="H732">_xlfn.IFS(G732&lt;5, "[0, 4]", G732&lt;10, "[5, 9]", G732&lt;15, "[10, 14]", G732&lt;20, "[15, 19]", G732&gt;=20, "[20, +]")</f>
        <v>[20, +]</v>
      </c>
      <c r="I732" s="6">
        <f t="shared" si="12"/>
        <v>40.445859872611464</v>
      </c>
      <c r="J732" s="6" t="str" cm="1">
        <f t="array" ref="J732">_xlfn.IFS(I732&lt;5, "[0, 4]", I732&lt;25, "[5, 9]", I732&lt;45, "[10, 14]", I732&lt;65, "[15, 19]", I732&gt;=65, "[20, +]")</f>
        <v>[10, 14]</v>
      </c>
    </row>
    <row r="733" spans="1:10" x14ac:dyDescent="0.3">
      <c r="A733" s="3" t="s">
        <v>42</v>
      </c>
      <c r="B733" s="3" t="s">
        <v>9</v>
      </c>
      <c r="C733" s="3" t="s">
        <v>10</v>
      </c>
      <c r="D733" s="3">
        <v>124</v>
      </c>
      <c r="E733" s="3">
        <v>17</v>
      </c>
      <c r="F733" s="3" t="str" cm="1">
        <f t="array" ref="F733">_xlfn.IFS(E733&lt;5, "[0, 4]", E733&lt;10, "[5, 9]", E733&lt;15, "[10, 14]", E733&lt;20, "[15, 19]", E733&gt;=20, "[20, +]")</f>
        <v>[15, 19]</v>
      </c>
      <c r="G733" s="3">
        <v>24</v>
      </c>
      <c r="H733" s="3" t="str" cm="1">
        <f t="array" ref="H733">_xlfn.IFS(G733&lt;5, "[0, 4]", G733&lt;10, "[5, 9]", G733&lt;15, "[10, 14]", G733&lt;20, "[15, 19]", G733&gt;=20, "[20, +]")</f>
        <v>[20, +]</v>
      </c>
      <c r="I733" s="6">
        <f t="shared" si="12"/>
        <v>39.490445859872608</v>
      </c>
      <c r="J733" s="6" t="str" cm="1">
        <f t="array" ref="J733">_xlfn.IFS(I733&lt;5, "[0, 4]", I733&lt;25, "[5, 9]", I733&lt;45, "[10, 14]", I733&lt;65, "[15, 19]", I733&gt;=65, "[20, +]")</f>
        <v>[10, 14]</v>
      </c>
    </row>
    <row r="734" spans="1:10" x14ac:dyDescent="0.3">
      <c r="A734" s="3" t="s">
        <v>42</v>
      </c>
      <c r="B734" s="3" t="s">
        <v>9</v>
      </c>
      <c r="C734" s="3" t="s">
        <v>10</v>
      </c>
      <c r="D734" s="3">
        <v>124</v>
      </c>
      <c r="E734" s="3">
        <v>17</v>
      </c>
      <c r="F734" s="3" t="str" cm="1">
        <f t="array" ref="F734">_xlfn.IFS(E734&lt;5, "[0, 4]", E734&lt;10, "[5, 9]", E734&lt;15, "[10, 14]", E734&lt;20, "[15, 19]", E734&gt;=20, "[20, +]")</f>
        <v>[15, 19]</v>
      </c>
      <c r="G734" s="3">
        <v>21</v>
      </c>
      <c r="H734" s="3" t="str" cm="1">
        <f t="array" ref="H734">_xlfn.IFS(G734&lt;5, "[0, 4]", G734&lt;10, "[5, 9]", G734&lt;15, "[10, 14]", G734&lt;20, "[15, 19]", G734&gt;=20, "[20, +]")</f>
        <v>[20, +]</v>
      </c>
      <c r="I734" s="6">
        <f t="shared" si="12"/>
        <v>39.490445859872608</v>
      </c>
      <c r="J734" s="6" t="str" cm="1">
        <f t="array" ref="J734">_xlfn.IFS(I734&lt;5, "[0, 4]", I734&lt;25, "[5, 9]", I734&lt;45, "[10, 14]", I734&lt;65, "[15, 19]", I734&gt;=65, "[20, +]")</f>
        <v>[10, 14]</v>
      </c>
    </row>
    <row r="735" spans="1:10" x14ac:dyDescent="0.3">
      <c r="A735" s="3" t="s">
        <v>42</v>
      </c>
      <c r="B735" s="3" t="s">
        <v>9</v>
      </c>
      <c r="C735" s="3" t="s">
        <v>10</v>
      </c>
      <c r="D735" s="3">
        <v>13</v>
      </c>
      <c r="E735" s="3">
        <v>5</v>
      </c>
      <c r="F735" s="3" t="str" cm="1">
        <f t="array" ref="F735">_xlfn.IFS(E735&lt;5, "[0, 4]", E735&lt;10, "[5, 9]", E735&lt;15, "[10, 14]", E735&lt;20, "[15, 19]", E735&gt;=20, "[20, +]")</f>
        <v>[5, 9]</v>
      </c>
      <c r="G735" s="3">
        <v>5</v>
      </c>
      <c r="H735" s="3" t="str" cm="1">
        <f t="array" ref="H735">_xlfn.IFS(G735&lt;5, "[0, 4]", G735&lt;10, "[5, 9]", G735&lt;15, "[10, 14]", G735&lt;20, "[15, 19]", G735&gt;=20, "[20, +]")</f>
        <v>[5, 9]</v>
      </c>
      <c r="I735" s="6">
        <f t="shared" si="12"/>
        <v>4.1401273885350314</v>
      </c>
      <c r="J735" s="6" t="str" cm="1">
        <f t="array" ref="J735">_xlfn.IFS(I735&lt;5, "[0, 4]", I735&lt;25, "[5, 9]", I735&lt;45, "[10, 14]", I735&lt;65, "[15, 19]", I735&gt;=65, "[20, +]")</f>
        <v>[0, 4]</v>
      </c>
    </row>
    <row r="736" spans="1:10" x14ac:dyDescent="0.3">
      <c r="A736" s="3" t="s">
        <v>42</v>
      </c>
      <c r="B736" s="3" t="s">
        <v>9</v>
      </c>
      <c r="C736" s="3" t="s">
        <v>10</v>
      </c>
      <c r="D736" s="3">
        <v>13</v>
      </c>
      <c r="E736" s="3">
        <v>5</v>
      </c>
      <c r="F736" s="3" t="str" cm="1">
        <f t="array" ref="F736">_xlfn.IFS(E736&lt;5, "[0, 4]", E736&lt;10, "[5, 9]", E736&lt;15, "[10, 14]", E736&lt;20, "[15, 19]", E736&gt;=20, "[20, +]")</f>
        <v>[5, 9]</v>
      </c>
      <c r="G736" s="3">
        <v>5</v>
      </c>
      <c r="H736" s="3" t="str" cm="1">
        <f t="array" ref="H736">_xlfn.IFS(G736&lt;5, "[0, 4]", G736&lt;10, "[5, 9]", G736&lt;15, "[10, 14]", G736&lt;20, "[15, 19]", G736&gt;=20, "[20, +]")</f>
        <v>[5, 9]</v>
      </c>
      <c r="I736" s="6">
        <f t="shared" si="12"/>
        <v>4.1401273885350314</v>
      </c>
      <c r="J736" s="6" t="str" cm="1">
        <f t="array" ref="J736">_xlfn.IFS(I736&lt;5, "[0, 4]", I736&lt;25, "[5, 9]", I736&lt;45, "[10, 14]", I736&lt;65, "[15, 19]", I736&gt;=65, "[20, +]")</f>
        <v>[0, 4]</v>
      </c>
    </row>
    <row r="737" spans="1:10" x14ac:dyDescent="0.3">
      <c r="A737" s="3" t="s">
        <v>42</v>
      </c>
      <c r="B737" s="3" t="s">
        <v>9</v>
      </c>
      <c r="C737" s="3" t="s">
        <v>10</v>
      </c>
      <c r="D737" s="3">
        <v>13</v>
      </c>
      <c r="E737" s="3">
        <v>5</v>
      </c>
      <c r="F737" s="3" t="str" cm="1">
        <f t="array" ref="F737">_xlfn.IFS(E737&lt;5, "[0, 4]", E737&lt;10, "[5, 9]", E737&lt;15, "[10, 14]", E737&lt;20, "[15, 19]", E737&gt;=20, "[20, +]")</f>
        <v>[5, 9]</v>
      </c>
      <c r="G737" s="3">
        <v>5</v>
      </c>
      <c r="H737" s="3" t="str" cm="1">
        <f t="array" ref="H737">_xlfn.IFS(G737&lt;5, "[0, 4]", G737&lt;10, "[5, 9]", G737&lt;15, "[10, 14]", G737&lt;20, "[15, 19]", G737&gt;=20, "[20, +]")</f>
        <v>[5, 9]</v>
      </c>
      <c r="I737" s="6">
        <f t="shared" si="12"/>
        <v>4.1401273885350314</v>
      </c>
      <c r="J737" s="6" t="str" cm="1">
        <f t="array" ref="J737">_xlfn.IFS(I737&lt;5, "[0, 4]", I737&lt;25, "[5, 9]", I737&lt;45, "[10, 14]", I737&lt;65, "[15, 19]", I737&gt;=65, "[20, +]")</f>
        <v>[0, 4]</v>
      </c>
    </row>
    <row r="738" spans="1:10" x14ac:dyDescent="0.3">
      <c r="A738" s="3" t="s">
        <v>42</v>
      </c>
      <c r="B738" s="3" t="s">
        <v>9</v>
      </c>
      <c r="C738" s="3" t="s">
        <v>10</v>
      </c>
      <c r="D738" s="3">
        <v>13</v>
      </c>
      <c r="E738" s="3">
        <v>5</v>
      </c>
      <c r="F738" s="3" t="str" cm="1">
        <f t="array" ref="F738">_xlfn.IFS(E738&lt;5, "[0, 4]", E738&lt;10, "[5, 9]", E738&lt;15, "[10, 14]", E738&lt;20, "[15, 19]", E738&gt;=20, "[20, +]")</f>
        <v>[5, 9]</v>
      </c>
      <c r="G738" s="3">
        <v>5</v>
      </c>
      <c r="H738" s="3" t="str" cm="1">
        <f t="array" ref="H738">_xlfn.IFS(G738&lt;5, "[0, 4]", G738&lt;10, "[5, 9]", G738&lt;15, "[10, 14]", G738&lt;20, "[15, 19]", G738&gt;=20, "[20, +]")</f>
        <v>[5, 9]</v>
      </c>
      <c r="I738" s="6">
        <f t="shared" si="12"/>
        <v>4.1401273885350314</v>
      </c>
      <c r="J738" s="6" t="str" cm="1">
        <f t="array" ref="J738">_xlfn.IFS(I738&lt;5, "[0, 4]", I738&lt;25, "[5, 9]", I738&lt;45, "[10, 14]", I738&lt;65, "[15, 19]", I738&gt;=65, "[20, +]")</f>
        <v>[0, 4]</v>
      </c>
    </row>
    <row r="739" spans="1:10" x14ac:dyDescent="0.3">
      <c r="A739" s="3" t="s">
        <v>42</v>
      </c>
      <c r="B739" s="3" t="s">
        <v>9</v>
      </c>
      <c r="C739" s="3" t="s">
        <v>10</v>
      </c>
      <c r="D739" s="3">
        <v>13</v>
      </c>
      <c r="E739" s="3">
        <v>5</v>
      </c>
      <c r="F739" s="3" t="str" cm="1">
        <f t="array" ref="F739">_xlfn.IFS(E739&lt;5, "[0, 4]", E739&lt;10, "[5, 9]", E739&lt;15, "[10, 14]", E739&lt;20, "[15, 19]", E739&gt;=20, "[20, +]")</f>
        <v>[5, 9]</v>
      </c>
      <c r="G739" s="3">
        <v>5</v>
      </c>
      <c r="H739" s="3" t="str" cm="1">
        <f t="array" ref="H739">_xlfn.IFS(G739&lt;5, "[0, 4]", G739&lt;10, "[5, 9]", G739&lt;15, "[10, 14]", G739&lt;20, "[15, 19]", G739&gt;=20, "[20, +]")</f>
        <v>[5, 9]</v>
      </c>
      <c r="I739" s="6">
        <f t="shared" si="12"/>
        <v>4.1401273885350314</v>
      </c>
      <c r="J739" s="6" t="str" cm="1">
        <f t="array" ref="J739">_xlfn.IFS(I739&lt;5, "[0, 4]", I739&lt;25, "[5, 9]", I739&lt;45, "[10, 14]", I739&lt;65, "[15, 19]", I739&gt;=65, "[20, +]")</f>
        <v>[0, 4]</v>
      </c>
    </row>
    <row r="740" spans="1:10" x14ac:dyDescent="0.3">
      <c r="A740" s="3" t="s">
        <v>42</v>
      </c>
      <c r="B740" s="3" t="s">
        <v>9</v>
      </c>
      <c r="C740" s="3" t="s">
        <v>10</v>
      </c>
      <c r="D740" s="3">
        <v>13</v>
      </c>
      <c r="E740" s="3">
        <v>5</v>
      </c>
      <c r="F740" s="3" t="str" cm="1">
        <f t="array" ref="F740">_xlfn.IFS(E740&lt;5, "[0, 4]", E740&lt;10, "[5, 9]", E740&lt;15, "[10, 14]", E740&lt;20, "[15, 19]", E740&gt;=20, "[20, +]")</f>
        <v>[5, 9]</v>
      </c>
      <c r="G740" s="3">
        <v>5</v>
      </c>
      <c r="H740" s="3" t="str" cm="1">
        <f t="array" ref="H740">_xlfn.IFS(G740&lt;5, "[0, 4]", G740&lt;10, "[5, 9]", G740&lt;15, "[10, 14]", G740&lt;20, "[15, 19]", G740&gt;=20, "[20, +]")</f>
        <v>[5, 9]</v>
      </c>
      <c r="I740" s="6">
        <f t="shared" si="12"/>
        <v>4.1401273885350314</v>
      </c>
      <c r="J740" s="6" t="str" cm="1">
        <f t="array" ref="J740">_xlfn.IFS(I740&lt;5, "[0, 4]", I740&lt;25, "[5, 9]", I740&lt;45, "[10, 14]", I740&lt;65, "[15, 19]", I740&gt;=65, "[20, +]")</f>
        <v>[0, 4]</v>
      </c>
    </row>
    <row r="741" spans="1:10" x14ac:dyDescent="0.3">
      <c r="A741" s="3" t="s">
        <v>42</v>
      </c>
      <c r="B741" s="3" t="s">
        <v>9</v>
      </c>
      <c r="C741" s="3" t="s">
        <v>10</v>
      </c>
      <c r="D741" s="3">
        <v>13</v>
      </c>
      <c r="E741" s="3">
        <v>5</v>
      </c>
      <c r="F741" s="3" t="str" cm="1">
        <f t="array" ref="F741">_xlfn.IFS(E741&lt;5, "[0, 4]", E741&lt;10, "[5, 9]", E741&lt;15, "[10, 14]", E741&lt;20, "[15, 19]", E741&gt;=20, "[20, +]")</f>
        <v>[5, 9]</v>
      </c>
      <c r="G741" s="3">
        <v>5</v>
      </c>
      <c r="H741" s="3" t="str" cm="1">
        <f t="array" ref="H741">_xlfn.IFS(G741&lt;5, "[0, 4]", G741&lt;10, "[5, 9]", G741&lt;15, "[10, 14]", G741&lt;20, "[15, 19]", G741&gt;=20, "[20, +]")</f>
        <v>[5, 9]</v>
      </c>
      <c r="I741" s="6">
        <f t="shared" si="12"/>
        <v>4.1401273885350314</v>
      </c>
      <c r="J741" s="6" t="str" cm="1">
        <f t="array" ref="J741">_xlfn.IFS(I741&lt;5, "[0, 4]", I741&lt;25, "[5, 9]", I741&lt;45, "[10, 14]", I741&lt;65, "[15, 19]", I741&gt;=65, "[20, +]")</f>
        <v>[0, 4]</v>
      </c>
    </row>
    <row r="742" spans="1:10" x14ac:dyDescent="0.3">
      <c r="A742" s="3" t="s">
        <v>42</v>
      </c>
      <c r="B742" s="3" t="s">
        <v>9</v>
      </c>
      <c r="C742" s="3" t="s">
        <v>10</v>
      </c>
      <c r="D742" s="3">
        <v>13</v>
      </c>
      <c r="E742" s="3">
        <v>5</v>
      </c>
      <c r="F742" s="3" t="str" cm="1">
        <f t="array" ref="F742">_xlfn.IFS(E742&lt;5, "[0, 4]", E742&lt;10, "[5, 9]", E742&lt;15, "[10, 14]", E742&lt;20, "[15, 19]", E742&gt;=20, "[20, +]")</f>
        <v>[5, 9]</v>
      </c>
      <c r="G742" s="3">
        <v>5</v>
      </c>
      <c r="H742" s="3" t="str" cm="1">
        <f t="array" ref="H742">_xlfn.IFS(G742&lt;5, "[0, 4]", G742&lt;10, "[5, 9]", G742&lt;15, "[10, 14]", G742&lt;20, "[15, 19]", G742&gt;=20, "[20, +]")</f>
        <v>[5, 9]</v>
      </c>
      <c r="I742" s="6">
        <f t="shared" si="12"/>
        <v>4.1401273885350314</v>
      </c>
      <c r="J742" s="6" t="str" cm="1">
        <f t="array" ref="J742">_xlfn.IFS(I742&lt;5, "[0, 4]", I742&lt;25, "[5, 9]", I742&lt;45, "[10, 14]", I742&lt;65, "[15, 19]", I742&gt;=65, "[20, +]")</f>
        <v>[0, 4]</v>
      </c>
    </row>
    <row r="743" spans="1:10" x14ac:dyDescent="0.3">
      <c r="A743" s="3" t="s">
        <v>42</v>
      </c>
      <c r="B743" s="3" t="s">
        <v>9</v>
      </c>
      <c r="C743" s="3" t="s">
        <v>10</v>
      </c>
      <c r="D743" s="3">
        <v>13</v>
      </c>
      <c r="E743" s="3">
        <v>5</v>
      </c>
      <c r="F743" s="3" t="str" cm="1">
        <f t="array" ref="F743">_xlfn.IFS(E743&lt;5, "[0, 4]", E743&lt;10, "[5, 9]", E743&lt;15, "[10, 14]", E743&lt;20, "[15, 19]", E743&gt;=20, "[20, +]")</f>
        <v>[5, 9]</v>
      </c>
      <c r="G743" s="3">
        <v>5</v>
      </c>
      <c r="H743" s="3" t="str" cm="1">
        <f t="array" ref="H743">_xlfn.IFS(G743&lt;5, "[0, 4]", G743&lt;10, "[5, 9]", G743&lt;15, "[10, 14]", G743&lt;20, "[15, 19]", G743&gt;=20, "[20, +]")</f>
        <v>[5, 9]</v>
      </c>
      <c r="I743" s="6">
        <f t="shared" si="12"/>
        <v>4.1401273885350314</v>
      </c>
      <c r="J743" s="6" t="str" cm="1">
        <f t="array" ref="J743">_xlfn.IFS(I743&lt;5, "[0, 4]", I743&lt;25, "[5, 9]", I743&lt;45, "[10, 14]", I743&lt;65, "[15, 19]", I743&gt;=65, "[20, +]")</f>
        <v>[0, 4]</v>
      </c>
    </row>
    <row r="744" spans="1:10" x14ac:dyDescent="0.3">
      <c r="A744" s="3" t="s">
        <v>42</v>
      </c>
      <c r="B744" s="3" t="s">
        <v>9</v>
      </c>
      <c r="C744" s="3" t="s">
        <v>10</v>
      </c>
      <c r="D744" s="3">
        <v>13</v>
      </c>
      <c r="E744" s="3">
        <v>5</v>
      </c>
      <c r="F744" s="3" t="str" cm="1">
        <f t="array" ref="F744">_xlfn.IFS(E744&lt;5, "[0, 4]", E744&lt;10, "[5, 9]", E744&lt;15, "[10, 14]", E744&lt;20, "[15, 19]", E744&gt;=20, "[20, +]")</f>
        <v>[5, 9]</v>
      </c>
      <c r="G744" s="3">
        <v>5</v>
      </c>
      <c r="H744" s="3" t="str" cm="1">
        <f t="array" ref="H744">_xlfn.IFS(G744&lt;5, "[0, 4]", G744&lt;10, "[5, 9]", G744&lt;15, "[10, 14]", G744&lt;20, "[15, 19]", G744&gt;=20, "[20, +]")</f>
        <v>[5, 9]</v>
      </c>
      <c r="I744" s="6">
        <f t="shared" si="12"/>
        <v>4.1401273885350314</v>
      </c>
      <c r="J744" s="6" t="str" cm="1">
        <f t="array" ref="J744">_xlfn.IFS(I744&lt;5, "[0, 4]", I744&lt;25, "[5, 9]", I744&lt;45, "[10, 14]", I744&lt;65, "[15, 19]", I744&gt;=65, "[20, +]")</f>
        <v>[0, 4]</v>
      </c>
    </row>
    <row r="745" spans="1:10" x14ac:dyDescent="0.3">
      <c r="A745" s="3" t="s">
        <v>42</v>
      </c>
      <c r="B745" s="3" t="s">
        <v>9</v>
      </c>
      <c r="C745" s="3" t="s">
        <v>10</v>
      </c>
      <c r="D745" s="3">
        <v>13</v>
      </c>
      <c r="E745" s="3">
        <v>5</v>
      </c>
      <c r="F745" s="3" t="str" cm="1">
        <f t="array" ref="F745">_xlfn.IFS(E745&lt;5, "[0, 4]", E745&lt;10, "[5, 9]", E745&lt;15, "[10, 14]", E745&lt;20, "[15, 19]", E745&gt;=20, "[20, +]")</f>
        <v>[5, 9]</v>
      </c>
      <c r="G745" s="3">
        <v>5</v>
      </c>
      <c r="H745" s="3" t="str" cm="1">
        <f t="array" ref="H745">_xlfn.IFS(G745&lt;5, "[0, 4]", G745&lt;10, "[5, 9]", G745&lt;15, "[10, 14]", G745&lt;20, "[15, 19]", G745&gt;=20, "[20, +]")</f>
        <v>[5, 9]</v>
      </c>
      <c r="I745" s="6">
        <f t="shared" si="12"/>
        <v>4.1401273885350314</v>
      </c>
      <c r="J745" s="6" t="str" cm="1">
        <f t="array" ref="J745">_xlfn.IFS(I745&lt;5, "[0, 4]", I745&lt;25, "[5, 9]", I745&lt;45, "[10, 14]", I745&lt;65, "[15, 19]", I745&gt;=65, "[20, +]")</f>
        <v>[0, 4]</v>
      </c>
    </row>
    <row r="746" spans="1:10" x14ac:dyDescent="0.3">
      <c r="A746" s="3" t="s">
        <v>42</v>
      </c>
      <c r="B746" s="3" t="s">
        <v>9</v>
      </c>
      <c r="C746" s="3" t="s">
        <v>10</v>
      </c>
      <c r="D746" s="3">
        <v>13</v>
      </c>
      <c r="E746" s="3">
        <v>5</v>
      </c>
      <c r="F746" s="3" t="str" cm="1">
        <f t="array" ref="F746">_xlfn.IFS(E746&lt;5, "[0, 4]", E746&lt;10, "[5, 9]", E746&lt;15, "[10, 14]", E746&lt;20, "[15, 19]", E746&gt;=20, "[20, +]")</f>
        <v>[5, 9]</v>
      </c>
      <c r="G746" s="3">
        <v>5</v>
      </c>
      <c r="H746" s="3" t="str" cm="1">
        <f t="array" ref="H746">_xlfn.IFS(G746&lt;5, "[0, 4]", G746&lt;10, "[5, 9]", G746&lt;15, "[10, 14]", G746&lt;20, "[15, 19]", G746&gt;=20, "[20, +]")</f>
        <v>[5, 9]</v>
      </c>
      <c r="I746" s="6">
        <f t="shared" si="12"/>
        <v>4.1401273885350314</v>
      </c>
      <c r="J746" s="6" t="str" cm="1">
        <f t="array" ref="J746">_xlfn.IFS(I746&lt;5, "[0, 4]", I746&lt;25, "[5, 9]", I746&lt;45, "[10, 14]", I746&lt;65, "[15, 19]", I746&gt;=65, "[20, +]")</f>
        <v>[0, 4]</v>
      </c>
    </row>
    <row r="747" spans="1:10" x14ac:dyDescent="0.3">
      <c r="A747" s="3" t="s">
        <v>42</v>
      </c>
      <c r="B747" s="3" t="s">
        <v>9</v>
      </c>
      <c r="C747" s="3" t="s">
        <v>10</v>
      </c>
      <c r="D747" s="3">
        <v>13</v>
      </c>
      <c r="E747" s="3">
        <v>5</v>
      </c>
      <c r="F747" s="3" t="str" cm="1">
        <f t="array" ref="F747">_xlfn.IFS(E747&lt;5, "[0, 4]", E747&lt;10, "[5, 9]", E747&lt;15, "[10, 14]", E747&lt;20, "[15, 19]", E747&gt;=20, "[20, +]")</f>
        <v>[5, 9]</v>
      </c>
      <c r="G747" s="3">
        <v>5</v>
      </c>
      <c r="H747" s="3" t="str" cm="1">
        <f t="array" ref="H747">_xlfn.IFS(G747&lt;5, "[0, 4]", G747&lt;10, "[5, 9]", G747&lt;15, "[10, 14]", G747&lt;20, "[15, 19]", G747&gt;=20, "[20, +]")</f>
        <v>[5, 9]</v>
      </c>
      <c r="I747" s="6">
        <f t="shared" si="12"/>
        <v>4.1401273885350314</v>
      </c>
      <c r="J747" s="6" t="str" cm="1">
        <f t="array" ref="J747">_xlfn.IFS(I747&lt;5, "[0, 4]", I747&lt;25, "[5, 9]", I747&lt;45, "[10, 14]", I747&lt;65, "[15, 19]", I747&gt;=65, "[20, +]")</f>
        <v>[0, 4]</v>
      </c>
    </row>
    <row r="748" spans="1:10" x14ac:dyDescent="0.3">
      <c r="A748" s="3" t="s">
        <v>42</v>
      </c>
      <c r="B748" s="3" t="s">
        <v>9</v>
      </c>
      <c r="C748" s="3" t="s">
        <v>10</v>
      </c>
      <c r="D748" s="3">
        <v>13</v>
      </c>
      <c r="E748" s="3">
        <v>5</v>
      </c>
      <c r="F748" s="3" t="str" cm="1">
        <f t="array" ref="F748">_xlfn.IFS(E748&lt;5, "[0, 4]", E748&lt;10, "[5, 9]", E748&lt;15, "[10, 14]", E748&lt;20, "[15, 19]", E748&gt;=20, "[20, +]")</f>
        <v>[5, 9]</v>
      </c>
      <c r="G748" s="3">
        <v>5</v>
      </c>
      <c r="H748" s="3" t="str" cm="1">
        <f t="array" ref="H748">_xlfn.IFS(G748&lt;5, "[0, 4]", G748&lt;10, "[5, 9]", G748&lt;15, "[10, 14]", G748&lt;20, "[15, 19]", G748&gt;=20, "[20, +]")</f>
        <v>[5, 9]</v>
      </c>
      <c r="I748" s="6">
        <f t="shared" si="12"/>
        <v>4.1401273885350314</v>
      </c>
      <c r="J748" s="6" t="str" cm="1">
        <f t="array" ref="J748">_xlfn.IFS(I748&lt;5, "[0, 4]", I748&lt;25, "[5, 9]", I748&lt;45, "[10, 14]", I748&lt;65, "[15, 19]", I748&gt;=65, "[20, +]")</f>
        <v>[0, 4]</v>
      </c>
    </row>
    <row r="749" spans="1:10" x14ac:dyDescent="0.3">
      <c r="A749" s="3" t="s">
        <v>42</v>
      </c>
      <c r="B749" s="3" t="s">
        <v>9</v>
      </c>
      <c r="C749" s="3" t="s">
        <v>10</v>
      </c>
      <c r="D749" s="3">
        <v>13</v>
      </c>
      <c r="E749" s="3">
        <v>5</v>
      </c>
      <c r="F749" s="3" t="str" cm="1">
        <f t="array" ref="F749">_xlfn.IFS(E749&lt;5, "[0, 4]", E749&lt;10, "[5, 9]", E749&lt;15, "[10, 14]", E749&lt;20, "[15, 19]", E749&gt;=20, "[20, +]")</f>
        <v>[5, 9]</v>
      </c>
      <c r="G749" s="3">
        <v>5</v>
      </c>
      <c r="H749" s="3" t="str" cm="1">
        <f t="array" ref="H749">_xlfn.IFS(G749&lt;5, "[0, 4]", G749&lt;10, "[5, 9]", G749&lt;15, "[10, 14]", G749&lt;20, "[15, 19]", G749&gt;=20, "[20, +]")</f>
        <v>[5, 9]</v>
      </c>
      <c r="I749" s="6">
        <f t="shared" si="12"/>
        <v>4.1401273885350314</v>
      </c>
      <c r="J749" s="6" t="str" cm="1">
        <f t="array" ref="J749">_xlfn.IFS(I749&lt;5, "[0, 4]", I749&lt;25, "[5, 9]", I749&lt;45, "[10, 14]", I749&lt;65, "[15, 19]", I749&gt;=65, "[20, +]")</f>
        <v>[0, 4]</v>
      </c>
    </row>
    <row r="750" spans="1:10" x14ac:dyDescent="0.3">
      <c r="A750" s="3" t="s">
        <v>42</v>
      </c>
      <c r="B750" s="3" t="s">
        <v>9</v>
      </c>
      <c r="C750" s="3" t="s">
        <v>10</v>
      </c>
      <c r="D750" s="3">
        <v>13</v>
      </c>
      <c r="E750" s="3">
        <v>5</v>
      </c>
      <c r="F750" s="3" t="str" cm="1">
        <f t="array" ref="F750">_xlfn.IFS(E750&lt;5, "[0, 4]", E750&lt;10, "[5, 9]", E750&lt;15, "[10, 14]", E750&lt;20, "[15, 19]", E750&gt;=20, "[20, +]")</f>
        <v>[5, 9]</v>
      </c>
      <c r="G750" s="3">
        <v>5</v>
      </c>
      <c r="H750" s="3" t="str" cm="1">
        <f t="array" ref="H750">_xlfn.IFS(G750&lt;5, "[0, 4]", G750&lt;10, "[5, 9]", G750&lt;15, "[10, 14]", G750&lt;20, "[15, 19]", G750&gt;=20, "[20, +]")</f>
        <v>[5, 9]</v>
      </c>
      <c r="I750" s="6">
        <f t="shared" si="12"/>
        <v>4.1401273885350314</v>
      </c>
      <c r="J750" s="6" t="str" cm="1">
        <f t="array" ref="J750">_xlfn.IFS(I750&lt;5, "[0, 4]", I750&lt;25, "[5, 9]", I750&lt;45, "[10, 14]", I750&lt;65, "[15, 19]", I750&gt;=65, "[20, +]")</f>
        <v>[0, 4]</v>
      </c>
    </row>
    <row r="751" spans="1:10" x14ac:dyDescent="0.3">
      <c r="A751" s="3" t="s">
        <v>42</v>
      </c>
      <c r="B751" s="3" t="s">
        <v>9</v>
      </c>
      <c r="C751" s="3" t="s">
        <v>10</v>
      </c>
      <c r="D751" s="3">
        <v>13</v>
      </c>
      <c r="E751" s="3">
        <v>5</v>
      </c>
      <c r="F751" s="3" t="str" cm="1">
        <f t="array" ref="F751">_xlfn.IFS(E751&lt;5, "[0, 4]", E751&lt;10, "[5, 9]", E751&lt;15, "[10, 14]", E751&lt;20, "[15, 19]", E751&gt;=20, "[20, +]")</f>
        <v>[5, 9]</v>
      </c>
      <c r="G751" s="3">
        <v>5</v>
      </c>
      <c r="H751" s="3" t="str" cm="1">
        <f t="array" ref="H751">_xlfn.IFS(G751&lt;5, "[0, 4]", G751&lt;10, "[5, 9]", G751&lt;15, "[10, 14]", G751&lt;20, "[15, 19]", G751&gt;=20, "[20, +]")</f>
        <v>[5, 9]</v>
      </c>
      <c r="I751" s="6">
        <f t="shared" si="12"/>
        <v>4.1401273885350314</v>
      </c>
      <c r="J751" s="6" t="str" cm="1">
        <f t="array" ref="J751">_xlfn.IFS(I751&lt;5, "[0, 4]", I751&lt;25, "[5, 9]", I751&lt;45, "[10, 14]", I751&lt;65, "[15, 19]", I751&gt;=65, "[20, +]")</f>
        <v>[0, 4]</v>
      </c>
    </row>
    <row r="752" spans="1:10" x14ac:dyDescent="0.3">
      <c r="A752" s="3" t="s">
        <v>42</v>
      </c>
      <c r="B752" s="3" t="s">
        <v>9</v>
      </c>
      <c r="C752" s="3" t="s">
        <v>10</v>
      </c>
      <c r="D752" s="3">
        <v>69</v>
      </c>
      <c r="E752" s="3">
        <v>10</v>
      </c>
      <c r="F752" s="3" t="str" cm="1">
        <f t="array" ref="F752">_xlfn.IFS(E752&lt;5, "[0, 4]", E752&lt;10, "[5, 9]", E752&lt;15, "[10, 14]", E752&lt;20, "[15, 19]", E752&gt;=20, "[20, +]")</f>
        <v>[10, 14]</v>
      </c>
      <c r="G752" s="3">
        <v>19</v>
      </c>
      <c r="H752" s="3" t="str" cm="1">
        <f t="array" ref="H752">_xlfn.IFS(G752&lt;5, "[0, 4]", G752&lt;10, "[5, 9]", G752&lt;15, "[10, 14]", G752&lt;20, "[15, 19]", G752&gt;=20, "[20, +]")</f>
        <v>[15, 19]</v>
      </c>
      <c r="I752" s="6">
        <f t="shared" si="12"/>
        <v>21.97452229299363</v>
      </c>
      <c r="J752" s="6" t="str" cm="1">
        <f t="array" ref="J752">_xlfn.IFS(I752&lt;5, "[0, 4]", I752&lt;25, "[5, 9]", I752&lt;45, "[10, 14]", I752&lt;65, "[15, 19]", I752&gt;=65, "[20, +]")</f>
        <v>[5, 9]</v>
      </c>
    </row>
    <row r="753" spans="1:10" x14ac:dyDescent="0.3">
      <c r="A753" s="3" t="s">
        <v>42</v>
      </c>
      <c r="B753" s="3" t="s">
        <v>9</v>
      </c>
      <c r="C753" s="3" t="s">
        <v>10</v>
      </c>
      <c r="D753" s="3">
        <v>69</v>
      </c>
      <c r="E753" s="3">
        <v>9</v>
      </c>
      <c r="F753" s="3" t="str" cm="1">
        <f t="array" ref="F753">_xlfn.IFS(E753&lt;5, "[0, 4]", E753&lt;10, "[5, 9]", E753&lt;15, "[10, 14]", E753&lt;20, "[15, 19]", E753&gt;=20, "[20, +]")</f>
        <v>[5, 9]</v>
      </c>
      <c r="G753" s="3">
        <v>19</v>
      </c>
      <c r="H753" s="3" t="str" cm="1">
        <f t="array" ref="H753">_xlfn.IFS(G753&lt;5, "[0, 4]", G753&lt;10, "[5, 9]", G753&lt;15, "[10, 14]", G753&lt;20, "[15, 19]", G753&gt;=20, "[20, +]")</f>
        <v>[15, 19]</v>
      </c>
      <c r="I753" s="6">
        <f t="shared" si="12"/>
        <v>21.97452229299363</v>
      </c>
      <c r="J753" s="6" t="str" cm="1">
        <f t="array" ref="J753">_xlfn.IFS(I753&lt;5, "[0, 4]", I753&lt;25, "[5, 9]", I753&lt;45, "[10, 14]", I753&lt;65, "[15, 19]", I753&gt;=65, "[20, +]")</f>
        <v>[5, 9]</v>
      </c>
    </row>
    <row r="754" spans="1:10" x14ac:dyDescent="0.3">
      <c r="A754" s="3" t="s">
        <v>42</v>
      </c>
      <c r="B754" s="3" t="s">
        <v>9</v>
      </c>
      <c r="C754" s="3" t="s">
        <v>10</v>
      </c>
      <c r="D754" s="3">
        <v>69</v>
      </c>
      <c r="E754" s="3">
        <v>8.5</v>
      </c>
      <c r="F754" s="3" t="str" cm="1">
        <f t="array" ref="F754">_xlfn.IFS(E754&lt;5, "[0, 4]", E754&lt;10, "[5, 9]", E754&lt;15, "[10, 14]", E754&lt;20, "[15, 19]", E754&gt;=20, "[20, +]")</f>
        <v>[5, 9]</v>
      </c>
      <c r="G754" s="3">
        <v>17</v>
      </c>
      <c r="H754" s="3" t="str" cm="1">
        <f t="array" ref="H754">_xlfn.IFS(G754&lt;5, "[0, 4]", G754&lt;10, "[5, 9]", G754&lt;15, "[10, 14]", G754&lt;20, "[15, 19]", G754&gt;=20, "[20, +]")</f>
        <v>[15, 19]</v>
      </c>
      <c r="I754" s="6">
        <f t="shared" si="12"/>
        <v>21.97452229299363</v>
      </c>
      <c r="J754" s="6" t="str" cm="1">
        <f t="array" ref="J754">_xlfn.IFS(I754&lt;5, "[0, 4]", I754&lt;25, "[5, 9]", I754&lt;45, "[10, 14]", I754&lt;65, "[15, 19]", I754&gt;=65, "[20, +]")</f>
        <v>[5, 9]</v>
      </c>
    </row>
    <row r="755" spans="1:10" x14ac:dyDescent="0.3">
      <c r="A755" s="3" t="s">
        <v>42</v>
      </c>
      <c r="B755" s="3" t="s">
        <v>9</v>
      </c>
      <c r="C755" s="3" t="s">
        <v>10</v>
      </c>
      <c r="D755" s="3">
        <v>65</v>
      </c>
      <c r="E755" s="3">
        <v>9</v>
      </c>
      <c r="F755" s="3" t="str" cm="1">
        <f t="array" ref="F755">_xlfn.IFS(E755&lt;5, "[0, 4]", E755&lt;10, "[5, 9]", E755&lt;15, "[10, 14]", E755&lt;20, "[15, 19]", E755&gt;=20, "[20, +]")</f>
        <v>[5, 9]</v>
      </c>
      <c r="G755" s="3">
        <v>15</v>
      </c>
      <c r="H755" s="3" t="str" cm="1">
        <f t="array" ref="H755">_xlfn.IFS(G755&lt;5, "[0, 4]", G755&lt;10, "[5, 9]", G755&lt;15, "[10, 14]", G755&lt;20, "[15, 19]", G755&gt;=20, "[20, +]")</f>
        <v>[15, 19]</v>
      </c>
      <c r="I755" s="6">
        <f t="shared" si="12"/>
        <v>20.700636942675157</v>
      </c>
      <c r="J755" s="6" t="str" cm="1">
        <f t="array" ref="J755">_xlfn.IFS(I755&lt;5, "[0, 4]", I755&lt;25, "[5, 9]", I755&lt;45, "[10, 14]", I755&lt;65, "[15, 19]", I755&gt;=65, "[20, +]")</f>
        <v>[5, 9]</v>
      </c>
    </row>
    <row r="756" spans="1:10" x14ac:dyDescent="0.3">
      <c r="A756" s="3" t="s">
        <v>42</v>
      </c>
      <c r="B756" s="3" t="s">
        <v>9</v>
      </c>
      <c r="C756" s="3" t="s">
        <v>10</v>
      </c>
      <c r="D756" s="3">
        <v>61</v>
      </c>
      <c r="E756" s="3">
        <v>8</v>
      </c>
      <c r="F756" s="3" t="str" cm="1">
        <f t="array" ref="F756">_xlfn.IFS(E756&lt;5, "[0, 4]", E756&lt;10, "[5, 9]", E756&lt;15, "[10, 14]", E756&lt;20, "[15, 19]", E756&gt;=20, "[20, +]")</f>
        <v>[5, 9]</v>
      </c>
      <c r="G756" s="3">
        <v>15</v>
      </c>
      <c r="H756" s="3" t="str" cm="1">
        <f t="array" ref="H756">_xlfn.IFS(G756&lt;5, "[0, 4]", G756&lt;10, "[5, 9]", G756&lt;15, "[10, 14]", G756&lt;20, "[15, 19]", G756&gt;=20, "[20, +]")</f>
        <v>[15, 19]</v>
      </c>
      <c r="I756" s="6">
        <f t="shared" si="12"/>
        <v>19.426751592356688</v>
      </c>
      <c r="J756" s="6" t="str" cm="1">
        <f t="array" ref="J756">_xlfn.IFS(I756&lt;5, "[0, 4]", I756&lt;25, "[5, 9]", I756&lt;45, "[10, 14]", I756&lt;65, "[15, 19]", I756&gt;=65, "[20, +]")</f>
        <v>[5, 9]</v>
      </c>
    </row>
    <row r="757" spans="1:10" x14ac:dyDescent="0.3">
      <c r="A757" s="3" t="s">
        <v>42</v>
      </c>
      <c r="B757" s="3" t="s">
        <v>9</v>
      </c>
      <c r="C757" s="3" t="s">
        <v>10</v>
      </c>
      <c r="D757" s="3">
        <v>67</v>
      </c>
      <c r="E757" s="3">
        <v>8</v>
      </c>
      <c r="F757" s="3" t="str" cm="1">
        <f t="array" ref="F757">_xlfn.IFS(E757&lt;5, "[0, 4]", E757&lt;10, "[5, 9]", E757&lt;15, "[10, 14]", E757&lt;20, "[15, 19]", E757&gt;=20, "[20, +]")</f>
        <v>[5, 9]</v>
      </c>
      <c r="G757" s="3">
        <v>18</v>
      </c>
      <c r="H757" s="3" t="str" cm="1">
        <f t="array" ref="H757">_xlfn.IFS(G757&lt;5, "[0, 4]", G757&lt;10, "[5, 9]", G757&lt;15, "[10, 14]", G757&lt;20, "[15, 19]", G757&gt;=20, "[20, +]")</f>
        <v>[15, 19]</v>
      </c>
      <c r="I757" s="6">
        <f t="shared" si="12"/>
        <v>21.337579617834393</v>
      </c>
      <c r="J757" s="6" t="str" cm="1">
        <f t="array" ref="J757">_xlfn.IFS(I757&lt;5, "[0, 4]", I757&lt;25, "[5, 9]", I757&lt;45, "[10, 14]", I757&lt;65, "[15, 19]", I757&gt;=65, "[20, +]")</f>
        <v>[5, 9]</v>
      </c>
    </row>
    <row r="758" spans="1:10" x14ac:dyDescent="0.3">
      <c r="A758" s="3" t="s">
        <v>42</v>
      </c>
      <c r="B758" s="3" t="s">
        <v>9</v>
      </c>
      <c r="C758" s="3" t="s">
        <v>10</v>
      </c>
      <c r="D758" s="3">
        <v>57</v>
      </c>
      <c r="E758" s="3">
        <v>7</v>
      </c>
      <c r="F758" s="3" t="str" cm="1">
        <f t="array" ref="F758">_xlfn.IFS(E758&lt;5, "[0, 4]", E758&lt;10, "[5, 9]", E758&lt;15, "[10, 14]", E758&lt;20, "[15, 19]", E758&gt;=20, "[20, +]")</f>
        <v>[5, 9]</v>
      </c>
      <c r="G758" s="3">
        <v>14</v>
      </c>
      <c r="H758" s="3" t="str" cm="1">
        <f t="array" ref="H758">_xlfn.IFS(G758&lt;5, "[0, 4]", G758&lt;10, "[5, 9]", G758&lt;15, "[10, 14]", G758&lt;20, "[15, 19]", G758&gt;=20, "[20, +]")</f>
        <v>[10, 14]</v>
      </c>
      <c r="I758" s="6">
        <f t="shared" si="12"/>
        <v>18.152866242038215</v>
      </c>
      <c r="J758" s="6" t="str" cm="1">
        <f t="array" ref="J758">_xlfn.IFS(I758&lt;5, "[0, 4]", I758&lt;25, "[5, 9]", I758&lt;45, "[10, 14]", I758&lt;65, "[15, 19]", I758&gt;=65, "[20, +]")</f>
        <v>[5, 9]</v>
      </c>
    </row>
    <row r="759" spans="1:10" x14ac:dyDescent="0.3">
      <c r="A759" s="3" t="s">
        <v>42</v>
      </c>
      <c r="B759" s="3" t="s">
        <v>9</v>
      </c>
      <c r="C759" s="3" t="s">
        <v>10</v>
      </c>
      <c r="D759" s="3">
        <v>64</v>
      </c>
      <c r="E759" s="3">
        <v>7</v>
      </c>
      <c r="F759" s="3" t="str" cm="1">
        <f t="array" ref="F759">_xlfn.IFS(E759&lt;5, "[0, 4]", E759&lt;10, "[5, 9]", E759&lt;15, "[10, 14]", E759&lt;20, "[15, 19]", E759&gt;=20, "[20, +]")</f>
        <v>[5, 9]</v>
      </c>
      <c r="G759" s="3">
        <v>15</v>
      </c>
      <c r="H759" s="3" t="str" cm="1">
        <f t="array" ref="H759">_xlfn.IFS(G759&lt;5, "[0, 4]", G759&lt;10, "[5, 9]", G759&lt;15, "[10, 14]", G759&lt;20, "[15, 19]", G759&gt;=20, "[20, +]")</f>
        <v>[15, 19]</v>
      </c>
      <c r="I759" s="6">
        <f t="shared" si="12"/>
        <v>20.38216560509554</v>
      </c>
      <c r="J759" s="6" t="str" cm="1">
        <f t="array" ref="J759">_xlfn.IFS(I759&lt;5, "[0, 4]", I759&lt;25, "[5, 9]", I759&lt;45, "[10, 14]", I759&lt;65, "[15, 19]", I759&gt;=65, "[20, +]")</f>
        <v>[5, 9]</v>
      </c>
    </row>
    <row r="760" spans="1:10" x14ac:dyDescent="0.3">
      <c r="A760" s="3" t="s">
        <v>42</v>
      </c>
      <c r="B760" s="3" t="s">
        <v>9</v>
      </c>
      <c r="C760" s="3" t="s">
        <v>10</v>
      </c>
      <c r="D760" s="3">
        <v>70</v>
      </c>
      <c r="E760" s="3">
        <v>8</v>
      </c>
      <c r="F760" s="3" t="str" cm="1">
        <f t="array" ref="F760">_xlfn.IFS(E760&lt;5, "[0, 4]", E760&lt;10, "[5, 9]", E760&lt;15, "[10, 14]", E760&lt;20, "[15, 19]", E760&gt;=20, "[20, +]")</f>
        <v>[5, 9]</v>
      </c>
      <c r="G760" s="3">
        <v>16</v>
      </c>
      <c r="H760" s="3" t="str" cm="1">
        <f t="array" ref="H760">_xlfn.IFS(G760&lt;5, "[0, 4]", G760&lt;10, "[5, 9]", G760&lt;15, "[10, 14]", G760&lt;20, "[15, 19]", G760&gt;=20, "[20, +]")</f>
        <v>[15, 19]</v>
      </c>
      <c r="I760" s="6">
        <f t="shared" si="12"/>
        <v>22.292993630573246</v>
      </c>
      <c r="J760" s="6" t="str" cm="1">
        <f t="array" ref="J760">_xlfn.IFS(I760&lt;5, "[0, 4]", I760&lt;25, "[5, 9]", I760&lt;45, "[10, 14]", I760&lt;65, "[15, 19]", I760&gt;=65, "[20, +]")</f>
        <v>[5, 9]</v>
      </c>
    </row>
    <row r="761" spans="1:10" x14ac:dyDescent="0.3">
      <c r="A761" s="3" t="s">
        <v>42</v>
      </c>
      <c r="B761" s="3" t="s">
        <v>9</v>
      </c>
      <c r="C761" s="3" t="s">
        <v>10</v>
      </c>
      <c r="D761" s="3">
        <v>68</v>
      </c>
      <c r="E761" s="3">
        <v>8</v>
      </c>
      <c r="F761" s="3" t="str" cm="1">
        <f t="array" ref="F761">_xlfn.IFS(E761&lt;5, "[0, 4]", E761&lt;10, "[5, 9]", E761&lt;15, "[10, 14]", E761&lt;20, "[15, 19]", E761&gt;=20, "[20, +]")</f>
        <v>[5, 9]</v>
      </c>
      <c r="G761" s="3">
        <v>15</v>
      </c>
      <c r="H761" s="3" t="str" cm="1">
        <f t="array" ref="H761">_xlfn.IFS(G761&lt;5, "[0, 4]", G761&lt;10, "[5, 9]", G761&lt;15, "[10, 14]", G761&lt;20, "[15, 19]", G761&gt;=20, "[20, +]")</f>
        <v>[15, 19]</v>
      </c>
      <c r="I761" s="6">
        <f t="shared" si="12"/>
        <v>21.656050955414013</v>
      </c>
      <c r="J761" s="6" t="str" cm="1">
        <f t="array" ref="J761">_xlfn.IFS(I761&lt;5, "[0, 4]", I761&lt;25, "[5, 9]", I761&lt;45, "[10, 14]", I761&lt;65, "[15, 19]", I761&gt;=65, "[20, +]")</f>
        <v>[5, 9]</v>
      </c>
    </row>
    <row r="762" spans="1:10" x14ac:dyDescent="0.3">
      <c r="A762" s="3" t="s">
        <v>42</v>
      </c>
      <c r="B762" s="3" t="s">
        <v>9</v>
      </c>
      <c r="C762" s="3" t="s">
        <v>10</v>
      </c>
      <c r="D762" s="3">
        <v>76</v>
      </c>
      <c r="E762" s="3">
        <v>8</v>
      </c>
      <c r="F762" s="3" t="str" cm="1">
        <f t="array" ref="F762">_xlfn.IFS(E762&lt;5, "[0, 4]", E762&lt;10, "[5, 9]", E762&lt;15, "[10, 14]", E762&lt;20, "[15, 19]", E762&gt;=20, "[20, +]")</f>
        <v>[5, 9]</v>
      </c>
      <c r="G762" s="3">
        <v>14</v>
      </c>
      <c r="H762" s="3" t="str" cm="1">
        <f t="array" ref="H762">_xlfn.IFS(G762&lt;5, "[0, 4]", G762&lt;10, "[5, 9]", G762&lt;15, "[10, 14]", G762&lt;20, "[15, 19]", G762&gt;=20, "[20, +]")</f>
        <v>[10, 14]</v>
      </c>
      <c r="I762" s="6">
        <f t="shared" si="12"/>
        <v>24.203821656050955</v>
      </c>
      <c r="J762" s="6" t="str" cm="1">
        <f t="array" ref="J762">_xlfn.IFS(I762&lt;5, "[0, 4]", I762&lt;25, "[5, 9]", I762&lt;45, "[10, 14]", I762&lt;65, "[15, 19]", I762&gt;=65, "[20, +]")</f>
        <v>[5, 9]</v>
      </c>
    </row>
    <row r="763" spans="1:10" x14ac:dyDescent="0.3">
      <c r="A763" s="3" t="s">
        <v>42</v>
      </c>
      <c r="B763" s="3" t="s">
        <v>35</v>
      </c>
      <c r="C763" s="3" t="s">
        <v>10</v>
      </c>
      <c r="D763" s="3">
        <v>141</v>
      </c>
      <c r="E763" s="3">
        <v>10.5</v>
      </c>
      <c r="F763" s="3" t="str" cm="1">
        <f t="array" ref="F763">_xlfn.IFS(E763&lt;5, "[0, 4]", E763&lt;10, "[5, 9]", E763&lt;15, "[10, 14]", E763&lt;20, "[15, 19]", E763&gt;=20, "[20, +]")</f>
        <v>[10, 14]</v>
      </c>
      <c r="G763" s="3">
        <v>16</v>
      </c>
      <c r="H763" s="3" t="str" cm="1">
        <f t="array" ref="H763">_xlfn.IFS(G763&lt;5, "[0, 4]", G763&lt;10, "[5, 9]", G763&lt;15, "[10, 14]", G763&lt;20, "[15, 19]", G763&gt;=20, "[20, +]")</f>
        <v>[15, 19]</v>
      </c>
      <c r="I763" s="6">
        <f t="shared" si="12"/>
        <v>44.904458598726116</v>
      </c>
      <c r="J763" s="6" t="str" cm="1">
        <f t="array" ref="J763">_xlfn.IFS(I763&lt;5, "[0, 4]", I763&lt;25, "[5, 9]", I763&lt;45, "[10, 14]", I763&lt;65, "[15, 19]", I763&gt;=65, "[20, +]")</f>
        <v>[10, 14]</v>
      </c>
    </row>
    <row r="764" spans="1:10" x14ac:dyDescent="0.3">
      <c r="A764" s="3" t="s">
        <v>42</v>
      </c>
      <c r="B764" s="3" t="s">
        <v>35</v>
      </c>
      <c r="C764" s="3" t="s">
        <v>10</v>
      </c>
      <c r="D764" s="3">
        <v>111</v>
      </c>
      <c r="E764" s="3">
        <v>9</v>
      </c>
      <c r="F764" s="3" t="str" cm="1">
        <f t="array" ref="F764">_xlfn.IFS(E764&lt;5, "[0, 4]", E764&lt;10, "[5, 9]", E764&lt;15, "[10, 14]", E764&lt;20, "[15, 19]", E764&gt;=20, "[20, +]")</f>
        <v>[5, 9]</v>
      </c>
      <c r="G764" s="3">
        <v>14</v>
      </c>
      <c r="H764" s="3" t="str" cm="1">
        <f t="array" ref="H764">_xlfn.IFS(G764&lt;5, "[0, 4]", G764&lt;10, "[5, 9]", G764&lt;15, "[10, 14]", G764&lt;20, "[15, 19]", G764&gt;=20, "[20, +]")</f>
        <v>[10, 14]</v>
      </c>
      <c r="I764" s="6">
        <f t="shared" si="12"/>
        <v>35.35031847133758</v>
      </c>
      <c r="J764" s="6" t="str" cm="1">
        <f t="array" ref="J764">_xlfn.IFS(I764&lt;5, "[0, 4]", I764&lt;25, "[5, 9]", I764&lt;45, "[10, 14]", I764&lt;65, "[15, 19]", I764&gt;=65, "[20, +]")</f>
        <v>[10, 14]</v>
      </c>
    </row>
    <row r="765" spans="1:10" x14ac:dyDescent="0.3">
      <c r="A765" s="3" t="s">
        <v>42</v>
      </c>
      <c r="B765" s="3" t="s">
        <v>35</v>
      </c>
      <c r="C765" s="3" t="s">
        <v>10</v>
      </c>
      <c r="D765" s="3">
        <v>137</v>
      </c>
      <c r="E765" s="3">
        <v>11.5</v>
      </c>
      <c r="F765" s="3" t="str" cm="1">
        <f t="array" ref="F765">_xlfn.IFS(E765&lt;5, "[0, 4]", E765&lt;10, "[5, 9]", E765&lt;15, "[10, 14]", E765&lt;20, "[15, 19]", E765&gt;=20, "[20, +]")</f>
        <v>[10, 14]</v>
      </c>
      <c r="G765" s="3">
        <v>18</v>
      </c>
      <c r="H765" s="3" t="str" cm="1">
        <f t="array" ref="H765">_xlfn.IFS(G765&lt;5, "[0, 4]", G765&lt;10, "[5, 9]", G765&lt;15, "[10, 14]", G765&lt;20, "[15, 19]", G765&gt;=20, "[20, +]")</f>
        <v>[15, 19]</v>
      </c>
      <c r="I765" s="6">
        <f t="shared" si="12"/>
        <v>43.630573248407643</v>
      </c>
      <c r="J765" s="6" t="str" cm="1">
        <f t="array" ref="J765">_xlfn.IFS(I765&lt;5, "[0, 4]", I765&lt;25, "[5, 9]", I765&lt;45, "[10, 14]", I765&lt;65, "[15, 19]", I765&gt;=65, "[20, +]")</f>
        <v>[10, 14]</v>
      </c>
    </row>
    <row r="766" spans="1:10" x14ac:dyDescent="0.3">
      <c r="A766" s="3" t="s">
        <v>42</v>
      </c>
      <c r="B766" s="3" t="s">
        <v>35</v>
      </c>
      <c r="C766" s="3" t="s">
        <v>10</v>
      </c>
      <c r="D766" s="3">
        <v>134</v>
      </c>
      <c r="E766" s="3">
        <v>11</v>
      </c>
      <c r="F766" s="3" t="str" cm="1">
        <f t="array" ref="F766">_xlfn.IFS(E766&lt;5, "[0, 4]", E766&lt;10, "[5, 9]", E766&lt;15, "[10, 14]", E766&lt;20, "[15, 19]", E766&gt;=20, "[20, +]")</f>
        <v>[10, 14]</v>
      </c>
      <c r="G766" s="3">
        <v>15</v>
      </c>
      <c r="H766" s="3" t="str" cm="1">
        <f t="array" ref="H766">_xlfn.IFS(G766&lt;5, "[0, 4]", G766&lt;10, "[5, 9]", G766&lt;15, "[10, 14]", G766&lt;20, "[15, 19]", G766&gt;=20, "[20, +]")</f>
        <v>[15, 19]</v>
      </c>
      <c r="I766" s="6">
        <f t="shared" si="12"/>
        <v>42.675159235668787</v>
      </c>
      <c r="J766" s="6" t="str" cm="1">
        <f t="array" ref="J766">_xlfn.IFS(I766&lt;5, "[0, 4]", I766&lt;25, "[5, 9]", I766&lt;45, "[10, 14]", I766&lt;65, "[15, 19]", I766&gt;=65, "[20, +]")</f>
        <v>[10, 14]</v>
      </c>
    </row>
    <row r="767" spans="1:10" x14ac:dyDescent="0.3">
      <c r="A767" s="3" t="s">
        <v>42</v>
      </c>
      <c r="B767" s="3" t="s">
        <v>35</v>
      </c>
      <c r="C767" s="3" t="s">
        <v>10</v>
      </c>
      <c r="D767" s="3">
        <v>99</v>
      </c>
      <c r="E767" s="3">
        <v>10</v>
      </c>
      <c r="F767" s="3" t="str" cm="1">
        <f t="array" ref="F767">_xlfn.IFS(E767&lt;5, "[0, 4]", E767&lt;10, "[5, 9]", E767&lt;15, "[10, 14]", E767&lt;20, "[15, 19]", E767&gt;=20, "[20, +]")</f>
        <v>[10, 14]</v>
      </c>
      <c r="G767" s="3">
        <v>15</v>
      </c>
      <c r="H767" s="3" t="str" cm="1">
        <f t="array" ref="H767">_xlfn.IFS(G767&lt;5, "[0, 4]", G767&lt;10, "[5, 9]", G767&lt;15, "[10, 14]", G767&lt;20, "[15, 19]", G767&gt;=20, "[20, +]")</f>
        <v>[15, 19]</v>
      </c>
      <c r="I767" s="6">
        <f t="shared" si="12"/>
        <v>31.528662420382165</v>
      </c>
      <c r="J767" s="6" t="str" cm="1">
        <f t="array" ref="J767">_xlfn.IFS(I767&lt;5, "[0, 4]", I767&lt;25, "[5, 9]", I767&lt;45, "[10, 14]", I767&lt;65, "[15, 19]", I767&gt;=65, "[20, +]")</f>
        <v>[10, 14]</v>
      </c>
    </row>
    <row r="768" spans="1:10" x14ac:dyDescent="0.3">
      <c r="A768" s="3" t="s">
        <v>42</v>
      </c>
      <c r="B768" s="3" t="s">
        <v>35</v>
      </c>
      <c r="C768" s="3" t="s">
        <v>10</v>
      </c>
      <c r="D768" s="3">
        <v>103</v>
      </c>
      <c r="E768" s="3">
        <v>11</v>
      </c>
      <c r="F768" s="3" t="str" cm="1">
        <f t="array" ref="F768">_xlfn.IFS(E768&lt;5, "[0, 4]", E768&lt;10, "[5, 9]", E768&lt;15, "[10, 14]", E768&lt;20, "[15, 19]", E768&gt;=20, "[20, +]")</f>
        <v>[10, 14]</v>
      </c>
      <c r="G768" s="3">
        <v>15</v>
      </c>
      <c r="H768" s="3" t="str" cm="1">
        <f t="array" ref="H768">_xlfn.IFS(G768&lt;5, "[0, 4]", G768&lt;10, "[5, 9]", G768&lt;15, "[10, 14]", G768&lt;20, "[15, 19]", G768&gt;=20, "[20, +]")</f>
        <v>[15, 19]</v>
      </c>
      <c r="I768" s="6">
        <f t="shared" si="12"/>
        <v>32.802547770700635</v>
      </c>
      <c r="J768" s="6" t="str" cm="1">
        <f t="array" ref="J768">_xlfn.IFS(I768&lt;5, "[0, 4]", I768&lt;25, "[5, 9]", I768&lt;45, "[10, 14]", I768&lt;65, "[15, 19]", I768&gt;=65, "[20, +]")</f>
        <v>[10, 14]</v>
      </c>
    </row>
    <row r="769" spans="1:10" x14ac:dyDescent="0.3">
      <c r="A769" s="3" t="s">
        <v>42</v>
      </c>
      <c r="B769" s="3" t="s">
        <v>35</v>
      </c>
      <c r="C769" s="3" t="s">
        <v>10</v>
      </c>
      <c r="D769" s="3">
        <v>87</v>
      </c>
      <c r="E769" s="3">
        <v>11</v>
      </c>
      <c r="F769" s="3" t="str" cm="1">
        <f t="array" ref="F769">_xlfn.IFS(E769&lt;5, "[0, 4]", E769&lt;10, "[5, 9]", E769&lt;15, "[10, 14]", E769&lt;20, "[15, 19]", E769&gt;=20, "[20, +]")</f>
        <v>[10, 14]</v>
      </c>
      <c r="G769" s="3">
        <v>13</v>
      </c>
      <c r="H769" s="3" t="str" cm="1">
        <f t="array" ref="H769">_xlfn.IFS(G769&lt;5, "[0, 4]", G769&lt;10, "[5, 9]", G769&lt;15, "[10, 14]", G769&lt;20, "[15, 19]", G769&gt;=20, "[20, +]")</f>
        <v>[10, 14]</v>
      </c>
      <c r="I769" s="6">
        <f t="shared" si="12"/>
        <v>27.70700636942675</v>
      </c>
      <c r="J769" s="6" t="str" cm="1">
        <f t="array" ref="J769">_xlfn.IFS(I769&lt;5, "[0, 4]", I769&lt;25, "[5, 9]", I769&lt;45, "[10, 14]", I769&lt;65, "[15, 19]", I769&gt;=65, "[20, +]")</f>
        <v>[10, 14]</v>
      </c>
    </row>
    <row r="770" spans="1:10" x14ac:dyDescent="0.3">
      <c r="A770" s="3" t="s">
        <v>42</v>
      </c>
      <c r="B770" s="3" t="s">
        <v>47</v>
      </c>
      <c r="C770" s="3" t="s">
        <v>37</v>
      </c>
      <c r="D770" s="3">
        <v>76</v>
      </c>
      <c r="E770" s="3">
        <v>8.5</v>
      </c>
      <c r="F770" s="3" t="str" cm="1">
        <f t="array" ref="F770">_xlfn.IFS(E770&lt;5, "[0, 4]", E770&lt;10, "[5, 9]", E770&lt;15, "[10, 14]", E770&lt;20, "[15, 19]", E770&gt;=20, "[20, +]")</f>
        <v>[5, 9]</v>
      </c>
      <c r="G770" s="3">
        <v>14</v>
      </c>
      <c r="H770" s="3" t="str" cm="1">
        <f t="array" ref="H770">_xlfn.IFS(G770&lt;5, "[0, 4]", G770&lt;10, "[5, 9]", G770&lt;15, "[10, 14]", G770&lt;20, "[15, 19]", G770&gt;=20, "[20, +]")</f>
        <v>[10, 14]</v>
      </c>
      <c r="I770" s="6">
        <f t="shared" si="12"/>
        <v>24.203821656050955</v>
      </c>
      <c r="J770" s="6" t="str" cm="1">
        <f t="array" ref="J770">_xlfn.IFS(I770&lt;5, "[0, 4]", I770&lt;25, "[5, 9]", I770&lt;45, "[10, 14]", I770&lt;65, "[15, 19]", I770&gt;=65, "[20, +]")</f>
        <v>[5, 9]</v>
      </c>
    </row>
    <row r="771" spans="1:10" x14ac:dyDescent="0.3">
      <c r="A771" s="3" t="s">
        <v>42</v>
      </c>
      <c r="B771" s="3" t="s">
        <v>47</v>
      </c>
      <c r="C771" s="3" t="s">
        <v>37</v>
      </c>
      <c r="D771" s="3">
        <v>69</v>
      </c>
      <c r="E771" s="3">
        <v>8</v>
      </c>
      <c r="F771" s="3" t="str" cm="1">
        <f t="array" ref="F771">_xlfn.IFS(E771&lt;5, "[0, 4]", E771&lt;10, "[5, 9]", E771&lt;15, "[10, 14]", E771&lt;20, "[15, 19]", E771&gt;=20, "[20, +]")</f>
        <v>[5, 9]</v>
      </c>
      <c r="G771" s="3">
        <v>12</v>
      </c>
      <c r="H771" s="3" t="str" cm="1">
        <f t="array" ref="H771">_xlfn.IFS(G771&lt;5, "[0, 4]", G771&lt;10, "[5, 9]", G771&lt;15, "[10, 14]", G771&lt;20, "[15, 19]", G771&gt;=20, "[20, +]")</f>
        <v>[10, 14]</v>
      </c>
      <c r="I771" s="6">
        <f t="shared" ref="I771:I834" si="13">D771/3.14</f>
        <v>21.97452229299363</v>
      </c>
      <c r="J771" s="6" t="str" cm="1">
        <f t="array" ref="J771">_xlfn.IFS(I771&lt;5, "[0, 4]", I771&lt;25, "[5, 9]", I771&lt;45, "[10, 14]", I771&lt;65, "[15, 19]", I771&gt;=65, "[20, +]")</f>
        <v>[5, 9]</v>
      </c>
    </row>
    <row r="772" spans="1:10" x14ac:dyDescent="0.3">
      <c r="A772" s="3" t="s">
        <v>42</v>
      </c>
      <c r="B772" s="3" t="s">
        <v>36</v>
      </c>
      <c r="C772" s="3" t="s">
        <v>37</v>
      </c>
      <c r="D772" s="3">
        <v>54</v>
      </c>
      <c r="E772" s="3">
        <v>6</v>
      </c>
      <c r="F772" s="3" t="str" cm="1">
        <f t="array" ref="F772">_xlfn.IFS(E772&lt;5, "[0, 4]", E772&lt;10, "[5, 9]", E772&lt;15, "[10, 14]", E772&lt;20, "[15, 19]", E772&gt;=20, "[20, +]")</f>
        <v>[5, 9]</v>
      </c>
      <c r="G772" s="3">
        <v>9</v>
      </c>
      <c r="H772" s="3" t="str" cm="1">
        <f t="array" ref="H772">_xlfn.IFS(G772&lt;5, "[0, 4]", G772&lt;10, "[5, 9]", G772&lt;15, "[10, 14]", G772&lt;20, "[15, 19]", G772&gt;=20, "[20, +]")</f>
        <v>[5, 9]</v>
      </c>
      <c r="I772" s="6">
        <f t="shared" si="13"/>
        <v>17.197452229299362</v>
      </c>
      <c r="J772" s="6" t="str" cm="1">
        <f t="array" ref="J772">_xlfn.IFS(I772&lt;5, "[0, 4]", I772&lt;25, "[5, 9]", I772&lt;45, "[10, 14]", I772&lt;65, "[15, 19]", I772&gt;=65, "[20, +]")</f>
        <v>[5, 9]</v>
      </c>
    </row>
    <row r="773" spans="1:10" x14ac:dyDescent="0.3">
      <c r="A773" s="3" t="s">
        <v>42</v>
      </c>
      <c r="B773" s="3" t="s">
        <v>36</v>
      </c>
      <c r="C773" s="3" t="s">
        <v>37</v>
      </c>
      <c r="D773" s="3">
        <v>58</v>
      </c>
      <c r="E773" s="3">
        <v>7</v>
      </c>
      <c r="F773" s="3" t="str" cm="1">
        <f t="array" ref="F773">_xlfn.IFS(E773&lt;5, "[0, 4]", E773&lt;10, "[5, 9]", E773&lt;15, "[10, 14]", E773&lt;20, "[15, 19]", E773&gt;=20, "[20, +]")</f>
        <v>[5, 9]</v>
      </c>
      <c r="G773" s="3">
        <v>11</v>
      </c>
      <c r="H773" s="3" t="str" cm="1">
        <f t="array" ref="H773">_xlfn.IFS(G773&lt;5, "[0, 4]", G773&lt;10, "[5, 9]", G773&lt;15, "[10, 14]", G773&lt;20, "[15, 19]", G773&gt;=20, "[20, +]")</f>
        <v>[10, 14]</v>
      </c>
      <c r="I773" s="6">
        <f t="shared" si="13"/>
        <v>18.471337579617835</v>
      </c>
      <c r="J773" s="6" t="str" cm="1">
        <f t="array" ref="J773">_xlfn.IFS(I773&lt;5, "[0, 4]", I773&lt;25, "[5, 9]", I773&lt;45, "[10, 14]", I773&lt;65, "[15, 19]", I773&gt;=65, "[20, +]")</f>
        <v>[5, 9]</v>
      </c>
    </row>
    <row r="774" spans="1:10" x14ac:dyDescent="0.3">
      <c r="A774" s="3" t="s">
        <v>42</v>
      </c>
      <c r="B774" s="3" t="s">
        <v>36</v>
      </c>
      <c r="C774" s="3" t="s">
        <v>37</v>
      </c>
      <c r="D774" s="3">
        <v>40</v>
      </c>
      <c r="E774" s="3">
        <v>6</v>
      </c>
      <c r="F774" s="3" t="str" cm="1">
        <f t="array" ref="F774">_xlfn.IFS(E774&lt;5, "[0, 4]", E774&lt;10, "[5, 9]", E774&lt;15, "[10, 14]", E774&lt;20, "[15, 19]", E774&gt;=20, "[20, +]")</f>
        <v>[5, 9]</v>
      </c>
      <c r="G774" s="3">
        <v>8</v>
      </c>
      <c r="H774" s="3" t="str" cm="1">
        <f t="array" ref="H774">_xlfn.IFS(G774&lt;5, "[0, 4]", G774&lt;10, "[5, 9]", G774&lt;15, "[10, 14]", G774&lt;20, "[15, 19]", G774&gt;=20, "[20, +]")</f>
        <v>[5, 9]</v>
      </c>
      <c r="I774" s="6">
        <f t="shared" si="13"/>
        <v>12.738853503184712</v>
      </c>
      <c r="J774" s="6" t="str" cm="1">
        <f t="array" ref="J774">_xlfn.IFS(I774&lt;5, "[0, 4]", I774&lt;25, "[5, 9]", I774&lt;45, "[10, 14]", I774&lt;65, "[15, 19]", I774&gt;=65, "[20, +]")</f>
        <v>[5, 9]</v>
      </c>
    </row>
    <row r="775" spans="1:10" x14ac:dyDescent="0.3">
      <c r="A775" s="3" t="s">
        <v>42</v>
      </c>
      <c r="B775" s="3" t="s">
        <v>36</v>
      </c>
      <c r="C775" s="3" t="s">
        <v>37</v>
      </c>
      <c r="D775" s="3">
        <v>44</v>
      </c>
      <c r="E775" s="3">
        <v>7</v>
      </c>
      <c r="F775" s="3" t="str" cm="1">
        <f t="array" ref="F775">_xlfn.IFS(E775&lt;5, "[0, 4]", E775&lt;10, "[5, 9]", E775&lt;15, "[10, 14]", E775&lt;20, "[15, 19]", E775&gt;=20, "[20, +]")</f>
        <v>[5, 9]</v>
      </c>
      <c r="G775" s="3">
        <v>8</v>
      </c>
      <c r="H775" s="3" t="str" cm="1">
        <f t="array" ref="H775">_xlfn.IFS(G775&lt;5, "[0, 4]", G775&lt;10, "[5, 9]", G775&lt;15, "[10, 14]", G775&lt;20, "[15, 19]", G775&gt;=20, "[20, +]")</f>
        <v>[5, 9]</v>
      </c>
      <c r="I775" s="6">
        <f t="shared" si="13"/>
        <v>14.012738853503183</v>
      </c>
      <c r="J775" s="6" t="str" cm="1">
        <f t="array" ref="J775">_xlfn.IFS(I775&lt;5, "[0, 4]", I775&lt;25, "[5, 9]", I775&lt;45, "[10, 14]", I775&lt;65, "[15, 19]", I775&gt;=65, "[20, +]")</f>
        <v>[5, 9]</v>
      </c>
    </row>
    <row r="776" spans="1:10" x14ac:dyDescent="0.3">
      <c r="A776" s="3" t="s">
        <v>42</v>
      </c>
      <c r="B776" s="3" t="s">
        <v>36</v>
      </c>
      <c r="C776" s="3" t="s">
        <v>37</v>
      </c>
      <c r="D776" s="3">
        <v>48</v>
      </c>
      <c r="E776" s="3">
        <v>7.5</v>
      </c>
      <c r="F776" s="3" t="str" cm="1">
        <f t="array" ref="F776">_xlfn.IFS(E776&lt;5, "[0, 4]", E776&lt;10, "[5, 9]", E776&lt;15, "[10, 14]", E776&lt;20, "[15, 19]", E776&gt;=20, "[20, +]")</f>
        <v>[5, 9]</v>
      </c>
      <c r="G776" s="3">
        <v>10</v>
      </c>
      <c r="H776" s="3" t="str" cm="1">
        <f t="array" ref="H776">_xlfn.IFS(G776&lt;5, "[0, 4]", G776&lt;10, "[5, 9]", G776&lt;15, "[10, 14]", G776&lt;20, "[15, 19]", G776&gt;=20, "[20, +]")</f>
        <v>[10, 14]</v>
      </c>
      <c r="I776" s="6">
        <f t="shared" si="13"/>
        <v>15.286624203821656</v>
      </c>
      <c r="J776" s="6" t="str" cm="1">
        <f t="array" ref="J776">_xlfn.IFS(I776&lt;5, "[0, 4]", I776&lt;25, "[5, 9]", I776&lt;45, "[10, 14]", I776&lt;65, "[15, 19]", I776&gt;=65, "[20, +]")</f>
        <v>[5, 9]</v>
      </c>
    </row>
    <row r="777" spans="1:10" x14ac:dyDescent="0.3">
      <c r="A777" s="3" t="s">
        <v>42</v>
      </c>
      <c r="B777" s="3" t="s">
        <v>36</v>
      </c>
      <c r="C777" s="3" t="s">
        <v>37</v>
      </c>
      <c r="D777" s="3">
        <v>57</v>
      </c>
      <c r="E777" s="3">
        <v>8</v>
      </c>
      <c r="F777" s="3" t="str" cm="1">
        <f t="array" ref="F777">_xlfn.IFS(E777&lt;5, "[0, 4]", E777&lt;10, "[5, 9]", E777&lt;15, "[10, 14]", E777&lt;20, "[15, 19]", E777&gt;=20, "[20, +]")</f>
        <v>[5, 9]</v>
      </c>
      <c r="G777" s="3">
        <v>11</v>
      </c>
      <c r="H777" s="3" t="str" cm="1">
        <f t="array" ref="H777">_xlfn.IFS(G777&lt;5, "[0, 4]", G777&lt;10, "[5, 9]", G777&lt;15, "[10, 14]", G777&lt;20, "[15, 19]", G777&gt;=20, "[20, +]")</f>
        <v>[10, 14]</v>
      </c>
      <c r="I777" s="6">
        <f t="shared" si="13"/>
        <v>18.152866242038215</v>
      </c>
      <c r="J777" s="6" t="str" cm="1">
        <f t="array" ref="J777">_xlfn.IFS(I777&lt;5, "[0, 4]", I777&lt;25, "[5, 9]", I777&lt;45, "[10, 14]", I777&lt;65, "[15, 19]", I777&gt;=65, "[20, +]")</f>
        <v>[5, 9]</v>
      </c>
    </row>
    <row r="778" spans="1:10" x14ac:dyDescent="0.3">
      <c r="A778" s="3" t="s">
        <v>42</v>
      </c>
      <c r="B778" s="3" t="s">
        <v>36</v>
      </c>
      <c r="C778" s="3" t="s">
        <v>37</v>
      </c>
      <c r="D778" s="3">
        <v>37</v>
      </c>
      <c r="E778" s="3">
        <v>6.5</v>
      </c>
      <c r="F778" s="3" t="str" cm="1">
        <f t="array" ref="F778">_xlfn.IFS(E778&lt;5, "[0, 4]", E778&lt;10, "[5, 9]", E778&lt;15, "[10, 14]", E778&lt;20, "[15, 19]", E778&gt;=20, "[20, +]")</f>
        <v>[5, 9]</v>
      </c>
      <c r="G778" s="3">
        <v>9</v>
      </c>
      <c r="H778" s="3" t="str" cm="1">
        <f t="array" ref="H778">_xlfn.IFS(G778&lt;5, "[0, 4]", G778&lt;10, "[5, 9]", G778&lt;15, "[10, 14]", G778&lt;20, "[15, 19]", G778&gt;=20, "[20, +]")</f>
        <v>[5, 9]</v>
      </c>
      <c r="I778" s="6">
        <f t="shared" si="13"/>
        <v>11.783439490445859</v>
      </c>
      <c r="J778" s="6" t="str" cm="1">
        <f t="array" ref="J778">_xlfn.IFS(I778&lt;5, "[0, 4]", I778&lt;25, "[5, 9]", I778&lt;45, "[10, 14]", I778&lt;65, "[15, 19]", I778&gt;=65, "[20, +]")</f>
        <v>[5, 9]</v>
      </c>
    </row>
    <row r="779" spans="1:10" x14ac:dyDescent="0.3">
      <c r="A779" s="3" t="s">
        <v>42</v>
      </c>
      <c r="B779" s="3" t="s">
        <v>36</v>
      </c>
      <c r="C779" s="3" t="s">
        <v>37</v>
      </c>
      <c r="D779" s="3">
        <v>37</v>
      </c>
      <c r="E779" s="3">
        <v>7.5</v>
      </c>
      <c r="F779" s="3" t="str" cm="1">
        <f t="array" ref="F779">_xlfn.IFS(E779&lt;5, "[0, 4]", E779&lt;10, "[5, 9]", E779&lt;15, "[10, 14]", E779&lt;20, "[15, 19]", E779&gt;=20, "[20, +]")</f>
        <v>[5, 9]</v>
      </c>
      <c r="G779" s="3">
        <v>9</v>
      </c>
      <c r="H779" s="3" t="str" cm="1">
        <f t="array" ref="H779">_xlfn.IFS(G779&lt;5, "[0, 4]", G779&lt;10, "[5, 9]", G779&lt;15, "[10, 14]", G779&lt;20, "[15, 19]", G779&gt;=20, "[20, +]")</f>
        <v>[5, 9]</v>
      </c>
      <c r="I779" s="6">
        <f t="shared" si="13"/>
        <v>11.783439490445859</v>
      </c>
      <c r="J779" s="6" t="str" cm="1">
        <f t="array" ref="J779">_xlfn.IFS(I779&lt;5, "[0, 4]", I779&lt;25, "[5, 9]", I779&lt;45, "[10, 14]", I779&lt;65, "[15, 19]", I779&gt;=65, "[20, +]")</f>
        <v>[5, 9]</v>
      </c>
    </row>
    <row r="780" spans="1:10" x14ac:dyDescent="0.3">
      <c r="A780" s="3" t="s">
        <v>42</v>
      </c>
      <c r="B780" s="3" t="s">
        <v>36</v>
      </c>
      <c r="C780" s="3" t="s">
        <v>37</v>
      </c>
      <c r="D780" s="3">
        <v>49</v>
      </c>
      <c r="E780" s="3">
        <v>9</v>
      </c>
      <c r="F780" s="3" t="str" cm="1">
        <f t="array" ref="F780">_xlfn.IFS(E780&lt;5, "[0, 4]", E780&lt;10, "[5, 9]", E780&lt;15, "[10, 14]", E780&lt;20, "[15, 19]", E780&gt;=20, "[20, +]")</f>
        <v>[5, 9]</v>
      </c>
      <c r="G780" s="3">
        <v>13</v>
      </c>
      <c r="H780" s="3" t="str" cm="1">
        <f t="array" ref="H780">_xlfn.IFS(G780&lt;5, "[0, 4]", G780&lt;10, "[5, 9]", G780&lt;15, "[10, 14]", G780&lt;20, "[15, 19]", G780&gt;=20, "[20, +]")</f>
        <v>[10, 14]</v>
      </c>
      <c r="I780" s="6">
        <f t="shared" si="13"/>
        <v>15.605095541401273</v>
      </c>
      <c r="J780" s="6" t="str" cm="1">
        <f t="array" ref="J780">_xlfn.IFS(I780&lt;5, "[0, 4]", I780&lt;25, "[5, 9]", I780&lt;45, "[10, 14]", I780&lt;65, "[15, 19]", I780&gt;=65, "[20, +]")</f>
        <v>[5, 9]</v>
      </c>
    </row>
    <row r="781" spans="1:10" x14ac:dyDescent="0.3">
      <c r="A781" s="3" t="s">
        <v>42</v>
      </c>
      <c r="B781" s="3" t="s">
        <v>48</v>
      </c>
      <c r="C781" s="3" t="s">
        <v>49</v>
      </c>
      <c r="D781" s="3">
        <v>13</v>
      </c>
      <c r="E781" s="3">
        <v>4</v>
      </c>
      <c r="F781" s="3" t="str" cm="1">
        <f t="array" ref="F781">_xlfn.IFS(E781&lt;5, "[0, 4]", E781&lt;10, "[5, 9]", E781&lt;15, "[10, 14]", E781&lt;20, "[15, 19]", E781&gt;=20, "[20, +]")</f>
        <v>[0, 4]</v>
      </c>
      <c r="G781" s="3">
        <v>8</v>
      </c>
      <c r="H781" s="3" t="str" cm="1">
        <f t="array" ref="H781">_xlfn.IFS(G781&lt;5, "[0, 4]", G781&lt;10, "[5, 9]", G781&lt;15, "[10, 14]", G781&lt;20, "[15, 19]", G781&gt;=20, "[20, +]")</f>
        <v>[5, 9]</v>
      </c>
      <c r="I781" s="6">
        <f t="shared" si="13"/>
        <v>4.1401273885350314</v>
      </c>
      <c r="J781" s="6" t="str" cm="1">
        <f t="array" ref="J781">_xlfn.IFS(I781&lt;5, "[0, 4]", I781&lt;25, "[5, 9]", I781&lt;45, "[10, 14]", I781&lt;65, "[15, 19]", I781&gt;=65, "[20, +]")</f>
        <v>[0, 4]</v>
      </c>
    </row>
    <row r="782" spans="1:10" x14ac:dyDescent="0.3">
      <c r="A782" s="3" t="s">
        <v>42</v>
      </c>
      <c r="B782" s="3" t="s">
        <v>48</v>
      </c>
      <c r="C782" s="3" t="s">
        <v>49</v>
      </c>
      <c r="D782" s="3">
        <v>13</v>
      </c>
      <c r="E782" s="3">
        <v>4</v>
      </c>
      <c r="F782" s="3" t="str" cm="1">
        <f t="array" ref="F782">_xlfn.IFS(E782&lt;5, "[0, 4]", E782&lt;10, "[5, 9]", E782&lt;15, "[10, 14]", E782&lt;20, "[15, 19]", E782&gt;=20, "[20, +]")</f>
        <v>[0, 4]</v>
      </c>
      <c r="G782" s="3">
        <v>8</v>
      </c>
      <c r="H782" s="3" t="str" cm="1">
        <f t="array" ref="H782">_xlfn.IFS(G782&lt;5, "[0, 4]", G782&lt;10, "[5, 9]", G782&lt;15, "[10, 14]", G782&lt;20, "[15, 19]", G782&gt;=20, "[20, +]")</f>
        <v>[5, 9]</v>
      </c>
      <c r="I782" s="6">
        <f t="shared" si="13"/>
        <v>4.1401273885350314</v>
      </c>
      <c r="J782" s="6" t="str" cm="1">
        <f t="array" ref="J782">_xlfn.IFS(I782&lt;5, "[0, 4]", I782&lt;25, "[5, 9]", I782&lt;45, "[10, 14]", I782&lt;65, "[15, 19]", I782&gt;=65, "[20, +]")</f>
        <v>[0, 4]</v>
      </c>
    </row>
    <row r="783" spans="1:10" x14ac:dyDescent="0.3">
      <c r="A783" s="3" t="s">
        <v>42</v>
      </c>
      <c r="B783" s="3" t="s">
        <v>48</v>
      </c>
      <c r="C783" s="3" t="s">
        <v>49</v>
      </c>
      <c r="D783" s="3">
        <v>13</v>
      </c>
      <c r="E783" s="3">
        <v>4</v>
      </c>
      <c r="F783" s="3" t="str" cm="1">
        <f t="array" ref="F783">_xlfn.IFS(E783&lt;5, "[0, 4]", E783&lt;10, "[5, 9]", E783&lt;15, "[10, 14]", E783&lt;20, "[15, 19]", E783&gt;=20, "[20, +]")</f>
        <v>[0, 4]</v>
      </c>
      <c r="G783" s="3">
        <v>8</v>
      </c>
      <c r="H783" s="3" t="str" cm="1">
        <f t="array" ref="H783">_xlfn.IFS(G783&lt;5, "[0, 4]", G783&lt;10, "[5, 9]", G783&lt;15, "[10, 14]", G783&lt;20, "[15, 19]", G783&gt;=20, "[20, +]")</f>
        <v>[5, 9]</v>
      </c>
      <c r="I783" s="6">
        <f t="shared" si="13"/>
        <v>4.1401273885350314</v>
      </c>
      <c r="J783" s="6" t="str" cm="1">
        <f t="array" ref="J783">_xlfn.IFS(I783&lt;5, "[0, 4]", I783&lt;25, "[5, 9]", I783&lt;45, "[10, 14]", I783&lt;65, "[15, 19]", I783&gt;=65, "[20, +]")</f>
        <v>[0, 4]</v>
      </c>
    </row>
    <row r="784" spans="1:10" x14ac:dyDescent="0.3">
      <c r="A784" s="3" t="s">
        <v>42</v>
      </c>
      <c r="B784" s="3" t="s">
        <v>48</v>
      </c>
      <c r="C784" s="3" t="s">
        <v>49</v>
      </c>
      <c r="D784" s="3">
        <v>13</v>
      </c>
      <c r="E784" s="3">
        <v>4</v>
      </c>
      <c r="F784" s="3" t="str" cm="1">
        <f t="array" ref="F784">_xlfn.IFS(E784&lt;5, "[0, 4]", E784&lt;10, "[5, 9]", E784&lt;15, "[10, 14]", E784&lt;20, "[15, 19]", E784&gt;=20, "[20, +]")</f>
        <v>[0, 4]</v>
      </c>
      <c r="G784" s="3">
        <v>8</v>
      </c>
      <c r="H784" s="3" t="str" cm="1">
        <f t="array" ref="H784">_xlfn.IFS(G784&lt;5, "[0, 4]", G784&lt;10, "[5, 9]", G784&lt;15, "[10, 14]", G784&lt;20, "[15, 19]", G784&gt;=20, "[20, +]")</f>
        <v>[5, 9]</v>
      </c>
      <c r="I784" s="6">
        <f t="shared" si="13"/>
        <v>4.1401273885350314</v>
      </c>
      <c r="J784" s="6" t="str" cm="1">
        <f t="array" ref="J784">_xlfn.IFS(I784&lt;5, "[0, 4]", I784&lt;25, "[5, 9]", I784&lt;45, "[10, 14]", I784&lt;65, "[15, 19]", I784&gt;=65, "[20, +]")</f>
        <v>[0, 4]</v>
      </c>
    </row>
    <row r="785" spans="1:10" x14ac:dyDescent="0.3">
      <c r="A785" s="3" t="s">
        <v>42</v>
      </c>
      <c r="B785" s="3" t="s">
        <v>48</v>
      </c>
      <c r="C785" s="3" t="s">
        <v>49</v>
      </c>
      <c r="D785" s="3">
        <v>13</v>
      </c>
      <c r="E785" s="3">
        <v>4</v>
      </c>
      <c r="F785" s="3" t="str" cm="1">
        <f t="array" ref="F785">_xlfn.IFS(E785&lt;5, "[0, 4]", E785&lt;10, "[5, 9]", E785&lt;15, "[10, 14]", E785&lt;20, "[15, 19]", E785&gt;=20, "[20, +]")</f>
        <v>[0, 4]</v>
      </c>
      <c r="G785" s="3">
        <v>4</v>
      </c>
      <c r="H785" s="3" t="str" cm="1">
        <f t="array" ref="H785">_xlfn.IFS(G785&lt;5, "[0, 4]", G785&lt;10, "[5, 9]", G785&lt;15, "[10, 14]", G785&lt;20, "[15, 19]", G785&gt;=20, "[20, +]")</f>
        <v>[0, 4]</v>
      </c>
      <c r="I785" s="6">
        <f t="shared" si="13"/>
        <v>4.1401273885350314</v>
      </c>
      <c r="J785" s="6" t="str" cm="1">
        <f t="array" ref="J785">_xlfn.IFS(I785&lt;5, "[0, 4]", I785&lt;25, "[5, 9]", I785&lt;45, "[10, 14]", I785&lt;65, "[15, 19]", I785&gt;=65, "[20, +]")</f>
        <v>[0, 4]</v>
      </c>
    </row>
    <row r="786" spans="1:10" x14ac:dyDescent="0.3">
      <c r="A786" s="3" t="s">
        <v>42</v>
      </c>
      <c r="B786" s="3" t="s">
        <v>48</v>
      </c>
      <c r="C786" s="3" t="s">
        <v>49</v>
      </c>
      <c r="D786" s="3">
        <v>10</v>
      </c>
      <c r="E786" s="3">
        <v>3</v>
      </c>
      <c r="F786" s="3" t="str" cm="1">
        <f t="array" ref="F786">_xlfn.IFS(E786&lt;5, "[0, 4]", E786&lt;10, "[5, 9]", E786&lt;15, "[10, 14]", E786&lt;20, "[15, 19]", E786&gt;=20, "[20, +]")</f>
        <v>[0, 4]</v>
      </c>
      <c r="G786" s="3">
        <v>4</v>
      </c>
      <c r="H786" s="3" t="str" cm="1">
        <f t="array" ref="H786">_xlfn.IFS(G786&lt;5, "[0, 4]", G786&lt;10, "[5, 9]", G786&lt;15, "[10, 14]", G786&lt;20, "[15, 19]", G786&gt;=20, "[20, +]")</f>
        <v>[0, 4]</v>
      </c>
      <c r="I786" s="6">
        <f t="shared" si="13"/>
        <v>3.1847133757961781</v>
      </c>
      <c r="J786" s="6" t="str" cm="1">
        <f t="array" ref="J786">_xlfn.IFS(I786&lt;5, "[0, 4]", I786&lt;25, "[5, 9]", I786&lt;45, "[10, 14]", I786&lt;65, "[15, 19]", I786&gt;=65, "[20, +]")</f>
        <v>[0, 4]</v>
      </c>
    </row>
    <row r="787" spans="1:10" x14ac:dyDescent="0.3">
      <c r="A787" s="3" t="s">
        <v>42</v>
      </c>
      <c r="B787" s="3" t="s">
        <v>48</v>
      </c>
      <c r="C787" s="3" t="s">
        <v>49</v>
      </c>
      <c r="D787" s="3">
        <v>10</v>
      </c>
      <c r="E787" s="3">
        <v>3</v>
      </c>
      <c r="F787" s="3" t="str" cm="1">
        <f t="array" ref="F787">_xlfn.IFS(E787&lt;5, "[0, 4]", E787&lt;10, "[5, 9]", E787&lt;15, "[10, 14]", E787&lt;20, "[15, 19]", E787&gt;=20, "[20, +]")</f>
        <v>[0, 4]</v>
      </c>
      <c r="G787" s="3">
        <v>4</v>
      </c>
      <c r="H787" s="3" t="str" cm="1">
        <f t="array" ref="H787">_xlfn.IFS(G787&lt;5, "[0, 4]", G787&lt;10, "[5, 9]", G787&lt;15, "[10, 14]", G787&lt;20, "[15, 19]", G787&gt;=20, "[20, +]")</f>
        <v>[0, 4]</v>
      </c>
      <c r="I787" s="6">
        <f t="shared" si="13"/>
        <v>3.1847133757961781</v>
      </c>
      <c r="J787" s="6" t="str" cm="1">
        <f t="array" ref="J787">_xlfn.IFS(I787&lt;5, "[0, 4]", I787&lt;25, "[5, 9]", I787&lt;45, "[10, 14]", I787&lt;65, "[15, 19]", I787&gt;=65, "[20, +]")</f>
        <v>[0, 4]</v>
      </c>
    </row>
    <row r="788" spans="1:10" x14ac:dyDescent="0.3">
      <c r="A788" s="3" t="s">
        <v>42</v>
      </c>
      <c r="B788" s="3" t="s">
        <v>48</v>
      </c>
      <c r="C788" s="3" t="s">
        <v>49</v>
      </c>
      <c r="D788" s="3">
        <v>10</v>
      </c>
      <c r="E788" s="3">
        <v>3</v>
      </c>
      <c r="F788" s="3" t="str" cm="1">
        <f t="array" ref="F788">_xlfn.IFS(E788&lt;5, "[0, 4]", E788&lt;10, "[5, 9]", E788&lt;15, "[10, 14]", E788&lt;20, "[15, 19]", E788&gt;=20, "[20, +]")</f>
        <v>[0, 4]</v>
      </c>
      <c r="G788" s="3">
        <v>2</v>
      </c>
      <c r="H788" s="3" t="str" cm="1">
        <f t="array" ref="H788">_xlfn.IFS(G788&lt;5, "[0, 4]", G788&lt;10, "[5, 9]", G788&lt;15, "[10, 14]", G788&lt;20, "[15, 19]", G788&gt;=20, "[20, +]")</f>
        <v>[0, 4]</v>
      </c>
      <c r="I788" s="6">
        <f t="shared" si="13"/>
        <v>3.1847133757961781</v>
      </c>
      <c r="J788" s="6" t="str" cm="1">
        <f t="array" ref="J788">_xlfn.IFS(I788&lt;5, "[0, 4]", I788&lt;25, "[5, 9]", I788&lt;45, "[10, 14]", I788&lt;65, "[15, 19]", I788&gt;=65, "[20, +]")</f>
        <v>[0, 4]</v>
      </c>
    </row>
    <row r="789" spans="1:10" x14ac:dyDescent="0.3">
      <c r="A789" s="3" t="s">
        <v>42</v>
      </c>
      <c r="B789" s="3" t="s">
        <v>48</v>
      </c>
      <c r="C789" s="3" t="s">
        <v>49</v>
      </c>
      <c r="D789" s="3">
        <v>10</v>
      </c>
      <c r="E789" s="3">
        <v>3</v>
      </c>
      <c r="F789" s="3" t="str" cm="1">
        <f t="array" ref="F789">_xlfn.IFS(E789&lt;5, "[0, 4]", E789&lt;10, "[5, 9]", E789&lt;15, "[10, 14]", E789&lt;20, "[15, 19]", E789&gt;=20, "[20, +]")</f>
        <v>[0, 4]</v>
      </c>
      <c r="G789" s="3">
        <v>3</v>
      </c>
      <c r="H789" s="3" t="str" cm="1">
        <f t="array" ref="H789">_xlfn.IFS(G789&lt;5, "[0, 4]", G789&lt;10, "[5, 9]", G789&lt;15, "[10, 14]", G789&lt;20, "[15, 19]", G789&gt;=20, "[20, +]")</f>
        <v>[0, 4]</v>
      </c>
      <c r="I789" s="6">
        <f t="shared" si="13"/>
        <v>3.1847133757961781</v>
      </c>
      <c r="J789" s="6" t="str" cm="1">
        <f t="array" ref="J789">_xlfn.IFS(I789&lt;5, "[0, 4]", I789&lt;25, "[5, 9]", I789&lt;45, "[10, 14]", I789&lt;65, "[15, 19]", I789&gt;=65, "[20, +]")</f>
        <v>[0, 4]</v>
      </c>
    </row>
    <row r="790" spans="1:10" x14ac:dyDescent="0.3">
      <c r="A790" s="3" t="s">
        <v>42</v>
      </c>
      <c r="B790" s="3" t="s">
        <v>48</v>
      </c>
      <c r="C790" s="3" t="s">
        <v>49</v>
      </c>
      <c r="D790" s="3">
        <v>10</v>
      </c>
      <c r="E790" s="3">
        <v>3</v>
      </c>
      <c r="F790" s="3" t="str" cm="1">
        <f t="array" ref="F790">_xlfn.IFS(E790&lt;5, "[0, 4]", E790&lt;10, "[5, 9]", E790&lt;15, "[10, 14]", E790&lt;20, "[15, 19]", E790&gt;=20, "[20, +]")</f>
        <v>[0, 4]</v>
      </c>
      <c r="G790" s="3">
        <v>2</v>
      </c>
      <c r="H790" s="3" t="str" cm="1">
        <f t="array" ref="H790">_xlfn.IFS(G790&lt;5, "[0, 4]", G790&lt;10, "[5, 9]", G790&lt;15, "[10, 14]", G790&lt;20, "[15, 19]", G790&gt;=20, "[20, +]")</f>
        <v>[0, 4]</v>
      </c>
      <c r="I790" s="6">
        <f t="shared" si="13"/>
        <v>3.1847133757961781</v>
      </c>
      <c r="J790" s="6" t="str" cm="1">
        <f t="array" ref="J790">_xlfn.IFS(I790&lt;5, "[0, 4]", I790&lt;25, "[5, 9]", I790&lt;45, "[10, 14]", I790&lt;65, "[15, 19]", I790&gt;=65, "[20, +]")</f>
        <v>[0, 4]</v>
      </c>
    </row>
    <row r="791" spans="1:10" x14ac:dyDescent="0.3">
      <c r="A791" s="3" t="s">
        <v>42</v>
      </c>
      <c r="B791" s="3" t="s">
        <v>48</v>
      </c>
      <c r="C791" s="3" t="s">
        <v>49</v>
      </c>
      <c r="D791" s="3">
        <v>33</v>
      </c>
      <c r="E791" s="3">
        <v>6</v>
      </c>
      <c r="F791" s="3" t="str" cm="1">
        <f t="array" ref="F791">_xlfn.IFS(E791&lt;5, "[0, 4]", E791&lt;10, "[5, 9]", E791&lt;15, "[10, 14]", E791&lt;20, "[15, 19]", E791&gt;=20, "[20, +]")</f>
        <v>[5, 9]</v>
      </c>
      <c r="G791" s="3">
        <v>7</v>
      </c>
      <c r="H791" s="3" t="str" cm="1">
        <f t="array" ref="H791">_xlfn.IFS(G791&lt;5, "[0, 4]", G791&lt;10, "[5, 9]", G791&lt;15, "[10, 14]", G791&lt;20, "[15, 19]", G791&gt;=20, "[20, +]")</f>
        <v>[5, 9]</v>
      </c>
      <c r="I791" s="6">
        <f t="shared" si="13"/>
        <v>10.509554140127388</v>
      </c>
      <c r="J791" s="6" t="str" cm="1">
        <f t="array" ref="J791">_xlfn.IFS(I791&lt;5, "[0, 4]", I791&lt;25, "[5, 9]", I791&lt;45, "[10, 14]", I791&lt;65, "[15, 19]", I791&gt;=65, "[20, +]")</f>
        <v>[5, 9]</v>
      </c>
    </row>
    <row r="792" spans="1:10" x14ac:dyDescent="0.3">
      <c r="A792" s="3" t="s">
        <v>42</v>
      </c>
      <c r="B792" s="3" t="s">
        <v>48</v>
      </c>
      <c r="C792" s="3" t="s">
        <v>49</v>
      </c>
      <c r="D792" s="3">
        <v>28</v>
      </c>
      <c r="E792" s="3">
        <v>5</v>
      </c>
      <c r="F792" s="3" t="str" cm="1">
        <f t="array" ref="F792">_xlfn.IFS(E792&lt;5, "[0, 4]", E792&lt;10, "[5, 9]", E792&lt;15, "[10, 14]", E792&lt;20, "[15, 19]", E792&gt;=20, "[20, +]")</f>
        <v>[5, 9]</v>
      </c>
      <c r="G792" s="3">
        <v>6</v>
      </c>
      <c r="H792" s="3" t="str" cm="1">
        <f t="array" ref="H792">_xlfn.IFS(G792&lt;5, "[0, 4]", G792&lt;10, "[5, 9]", G792&lt;15, "[10, 14]", G792&lt;20, "[15, 19]", G792&gt;=20, "[20, +]")</f>
        <v>[5, 9]</v>
      </c>
      <c r="I792" s="6">
        <f t="shared" si="13"/>
        <v>8.9171974522292992</v>
      </c>
      <c r="J792" s="6" t="str" cm="1">
        <f t="array" ref="J792">_xlfn.IFS(I792&lt;5, "[0, 4]", I792&lt;25, "[5, 9]", I792&lt;45, "[10, 14]", I792&lt;65, "[15, 19]", I792&gt;=65, "[20, +]")</f>
        <v>[5, 9]</v>
      </c>
    </row>
    <row r="793" spans="1:10" x14ac:dyDescent="0.3">
      <c r="A793" s="3" t="s">
        <v>42</v>
      </c>
      <c r="B793" s="3" t="s">
        <v>48</v>
      </c>
      <c r="C793" s="3" t="s">
        <v>49</v>
      </c>
      <c r="D793" s="3">
        <v>25</v>
      </c>
      <c r="E793" s="3">
        <v>4.5</v>
      </c>
      <c r="F793" s="3" t="str" cm="1">
        <f t="array" ref="F793">_xlfn.IFS(E793&lt;5, "[0, 4]", E793&lt;10, "[5, 9]", E793&lt;15, "[10, 14]", E793&lt;20, "[15, 19]", E793&gt;=20, "[20, +]")</f>
        <v>[0, 4]</v>
      </c>
      <c r="G793" s="3">
        <v>7</v>
      </c>
      <c r="H793" s="3" t="str" cm="1">
        <f t="array" ref="H793">_xlfn.IFS(G793&lt;5, "[0, 4]", G793&lt;10, "[5, 9]", G793&lt;15, "[10, 14]", G793&lt;20, "[15, 19]", G793&gt;=20, "[20, +]")</f>
        <v>[5, 9]</v>
      </c>
      <c r="I793" s="6">
        <f t="shared" si="13"/>
        <v>7.9617834394904454</v>
      </c>
      <c r="J793" s="6" t="str" cm="1">
        <f t="array" ref="J793">_xlfn.IFS(I793&lt;5, "[0, 4]", I793&lt;25, "[5, 9]", I793&lt;45, "[10, 14]", I793&lt;65, "[15, 19]", I793&gt;=65, "[20, +]")</f>
        <v>[5, 9]</v>
      </c>
    </row>
    <row r="794" spans="1:10" x14ac:dyDescent="0.3">
      <c r="A794" s="3" t="s">
        <v>42</v>
      </c>
      <c r="B794" s="3" t="s">
        <v>14</v>
      </c>
      <c r="C794" s="3" t="s">
        <v>15</v>
      </c>
      <c r="D794" s="3">
        <v>114</v>
      </c>
      <c r="E794" s="3">
        <v>8</v>
      </c>
      <c r="F794" s="3" t="str" cm="1">
        <f t="array" ref="F794">_xlfn.IFS(E794&lt;5, "[0, 4]", E794&lt;10, "[5, 9]", E794&lt;15, "[10, 14]", E794&lt;20, "[15, 19]", E794&gt;=20, "[20, +]")</f>
        <v>[5, 9]</v>
      </c>
      <c r="G794" s="3">
        <v>17</v>
      </c>
      <c r="H794" s="3" t="str" cm="1">
        <f t="array" ref="H794">_xlfn.IFS(G794&lt;5, "[0, 4]", G794&lt;10, "[5, 9]", G794&lt;15, "[10, 14]", G794&lt;20, "[15, 19]", G794&gt;=20, "[20, +]")</f>
        <v>[15, 19]</v>
      </c>
      <c r="I794" s="6">
        <f t="shared" si="13"/>
        <v>36.30573248407643</v>
      </c>
      <c r="J794" s="6" t="str" cm="1">
        <f t="array" ref="J794">_xlfn.IFS(I794&lt;5, "[0, 4]", I794&lt;25, "[5, 9]", I794&lt;45, "[10, 14]", I794&lt;65, "[15, 19]", I794&gt;=65, "[20, +]")</f>
        <v>[10, 14]</v>
      </c>
    </row>
    <row r="795" spans="1:10" x14ac:dyDescent="0.3">
      <c r="A795" s="3" t="s">
        <v>42</v>
      </c>
      <c r="B795" s="3" t="s">
        <v>14</v>
      </c>
      <c r="C795" s="3" t="s">
        <v>15</v>
      </c>
      <c r="D795" s="3">
        <v>98</v>
      </c>
      <c r="E795" s="3">
        <v>7</v>
      </c>
      <c r="F795" s="3" t="str" cm="1">
        <f t="array" ref="F795">_xlfn.IFS(E795&lt;5, "[0, 4]", E795&lt;10, "[5, 9]", E795&lt;15, "[10, 14]", E795&lt;20, "[15, 19]", E795&gt;=20, "[20, +]")</f>
        <v>[5, 9]</v>
      </c>
      <c r="G795" s="3">
        <v>15</v>
      </c>
      <c r="H795" s="3" t="str" cm="1">
        <f t="array" ref="H795">_xlfn.IFS(G795&lt;5, "[0, 4]", G795&lt;10, "[5, 9]", G795&lt;15, "[10, 14]", G795&lt;20, "[15, 19]", G795&gt;=20, "[20, +]")</f>
        <v>[15, 19]</v>
      </c>
      <c r="I795" s="6">
        <f t="shared" si="13"/>
        <v>31.210191082802545</v>
      </c>
      <c r="J795" s="6" t="str" cm="1">
        <f t="array" ref="J795">_xlfn.IFS(I795&lt;5, "[0, 4]", I795&lt;25, "[5, 9]", I795&lt;45, "[10, 14]", I795&lt;65, "[15, 19]", I795&gt;=65, "[20, +]")</f>
        <v>[10, 14]</v>
      </c>
    </row>
    <row r="796" spans="1:10" x14ac:dyDescent="0.3">
      <c r="A796" s="3" t="s">
        <v>42</v>
      </c>
      <c r="B796" s="3" t="s">
        <v>14</v>
      </c>
      <c r="C796" s="3" t="s">
        <v>15</v>
      </c>
      <c r="D796" s="3">
        <v>137</v>
      </c>
      <c r="E796" s="3">
        <v>5</v>
      </c>
      <c r="F796" s="3" t="str" cm="1">
        <f t="array" ref="F796">_xlfn.IFS(E796&lt;5, "[0, 4]", E796&lt;10, "[5, 9]", E796&lt;15, "[10, 14]", E796&lt;20, "[15, 19]", E796&gt;=20, "[20, +]")</f>
        <v>[5, 9]</v>
      </c>
      <c r="G796" s="3">
        <v>23</v>
      </c>
      <c r="H796" s="3" t="str" cm="1">
        <f t="array" ref="H796">_xlfn.IFS(G796&lt;5, "[0, 4]", G796&lt;10, "[5, 9]", G796&lt;15, "[10, 14]", G796&lt;20, "[15, 19]", G796&gt;=20, "[20, +]")</f>
        <v>[20, +]</v>
      </c>
      <c r="I796" s="6">
        <f t="shared" si="13"/>
        <v>43.630573248407643</v>
      </c>
      <c r="J796" s="6" t="str" cm="1">
        <f t="array" ref="J796">_xlfn.IFS(I796&lt;5, "[0, 4]", I796&lt;25, "[5, 9]", I796&lt;45, "[10, 14]", I796&lt;65, "[15, 19]", I796&gt;=65, "[20, +]")</f>
        <v>[10, 14]</v>
      </c>
    </row>
    <row r="797" spans="1:10" x14ac:dyDescent="0.3">
      <c r="A797" s="3" t="s">
        <v>42</v>
      </c>
      <c r="B797" s="3" t="s">
        <v>14</v>
      </c>
      <c r="C797" s="3" t="s">
        <v>15</v>
      </c>
      <c r="D797" s="3">
        <v>105</v>
      </c>
      <c r="E797" s="3">
        <v>7.5</v>
      </c>
      <c r="F797" s="3" t="str" cm="1">
        <f t="array" ref="F797">_xlfn.IFS(E797&lt;5, "[0, 4]", E797&lt;10, "[5, 9]", E797&lt;15, "[10, 14]", E797&lt;20, "[15, 19]", E797&gt;=20, "[20, +]")</f>
        <v>[5, 9]</v>
      </c>
      <c r="G797" s="3">
        <v>16</v>
      </c>
      <c r="H797" s="3" t="str" cm="1">
        <f t="array" ref="H797">_xlfn.IFS(G797&lt;5, "[0, 4]", G797&lt;10, "[5, 9]", G797&lt;15, "[10, 14]", G797&lt;20, "[15, 19]", G797&gt;=20, "[20, +]")</f>
        <v>[15, 19]</v>
      </c>
      <c r="I797" s="6">
        <f t="shared" si="13"/>
        <v>33.439490445859875</v>
      </c>
      <c r="J797" s="6" t="str" cm="1">
        <f t="array" ref="J797">_xlfn.IFS(I797&lt;5, "[0, 4]", I797&lt;25, "[5, 9]", I797&lt;45, "[10, 14]", I797&lt;65, "[15, 19]", I797&gt;=65, "[20, +]")</f>
        <v>[10, 14]</v>
      </c>
    </row>
    <row r="798" spans="1:10" x14ac:dyDescent="0.3">
      <c r="A798" s="3" t="s">
        <v>42</v>
      </c>
      <c r="B798" s="3" t="s">
        <v>14</v>
      </c>
      <c r="C798" s="3" t="s">
        <v>15</v>
      </c>
      <c r="D798" s="3">
        <v>112</v>
      </c>
      <c r="E798" s="3">
        <v>7</v>
      </c>
      <c r="F798" s="3" t="str" cm="1">
        <f t="array" ref="F798">_xlfn.IFS(E798&lt;5, "[0, 4]", E798&lt;10, "[5, 9]", E798&lt;15, "[10, 14]", E798&lt;20, "[15, 19]", E798&gt;=20, "[20, +]")</f>
        <v>[5, 9]</v>
      </c>
      <c r="G798" s="3">
        <v>20</v>
      </c>
      <c r="H798" s="3" t="str" cm="1">
        <f t="array" ref="H798">_xlfn.IFS(G798&lt;5, "[0, 4]", G798&lt;10, "[5, 9]", G798&lt;15, "[10, 14]", G798&lt;20, "[15, 19]", G798&gt;=20, "[20, +]")</f>
        <v>[20, +]</v>
      </c>
      <c r="I798" s="6">
        <f t="shared" si="13"/>
        <v>35.668789808917197</v>
      </c>
      <c r="J798" s="6" t="str" cm="1">
        <f t="array" ref="J798">_xlfn.IFS(I798&lt;5, "[0, 4]", I798&lt;25, "[5, 9]", I798&lt;45, "[10, 14]", I798&lt;65, "[15, 19]", I798&gt;=65, "[20, +]")</f>
        <v>[10, 14]</v>
      </c>
    </row>
    <row r="799" spans="1:10" x14ac:dyDescent="0.3">
      <c r="A799" s="3" t="s">
        <v>42</v>
      </c>
      <c r="B799" s="3" t="s">
        <v>14</v>
      </c>
      <c r="C799" s="3" t="s">
        <v>15</v>
      </c>
      <c r="D799" s="3">
        <v>104</v>
      </c>
      <c r="E799" s="3">
        <v>7</v>
      </c>
      <c r="F799" s="3" t="str" cm="1">
        <f t="array" ref="F799">_xlfn.IFS(E799&lt;5, "[0, 4]", E799&lt;10, "[5, 9]", E799&lt;15, "[10, 14]", E799&lt;20, "[15, 19]", E799&gt;=20, "[20, +]")</f>
        <v>[5, 9]</v>
      </c>
      <c r="G799" s="3">
        <v>20</v>
      </c>
      <c r="H799" s="3" t="str" cm="1">
        <f t="array" ref="H799">_xlfn.IFS(G799&lt;5, "[0, 4]", G799&lt;10, "[5, 9]", G799&lt;15, "[10, 14]", G799&lt;20, "[15, 19]", G799&gt;=20, "[20, +]")</f>
        <v>[20, +]</v>
      </c>
      <c r="I799" s="6">
        <f t="shared" si="13"/>
        <v>33.121019108280251</v>
      </c>
      <c r="J799" s="6" t="str" cm="1">
        <f t="array" ref="J799">_xlfn.IFS(I799&lt;5, "[0, 4]", I799&lt;25, "[5, 9]", I799&lt;45, "[10, 14]", I799&lt;65, "[15, 19]", I799&gt;=65, "[20, +]")</f>
        <v>[10, 14]</v>
      </c>
    </row>
    <row r="800" spans="1:10" x14ac:dyDescent="0.3">
      <c r="A800" s="3" t="s">
        <v>42</v>
      </c>
      <c r="B800" s="3" t="s">
        <v>14</v>
      </c>
      <c r="C800" s="3" t="s">
        <v>15</v>
      </c>
      <c r="D800" s="3">
        <v>119</v>
      </c>
      <c r="E800" s="3">
        <v>8</v>
      </c>
      <c r="F800" s="3" t="str" cm="1">
        <f t="array" ref="F800">_xlfn.IFS(E800&lt;5, "[0, 4]", E800&lt;10, "[5, 9]", E800&lt;15, "[10, 14]", E800&lt;20, "[15, 19]", E800&gt;=20, "[20, +]")</f>
        <v>[5, 9]</v>
      </c>
      <c r="G800" s="3">
        <v>17</v>
      </c>
      <c r="H800" s="3" t="str" cm="1">
        <f t="array" ref="H800">_xlfn.IFS(G800&lt;5, "[0, 4]", G800&lt;10, "[5, 9]", G800&lt;15, "[10, 14]", G800&lt;20, "[15, 19]", G800&gt;=20, "[20, +]")</f>
        <v>[15, 19]</v>
      </c>
      <c r="I800" s="6">
        <f t="shared" si="13"/>
        <v>37.898089171974519</v>
      </c>
      <c r="J800" s="6" t="str" cm="1">
        <f t="array" ref="J800">_xlfn.IFS(I800&lt;5, "[0, 4]", I800&lt;25, "[5, 9]", I800&lt;45, "[10, 14]", I800&lt;65, "[15, 19]", I800&gt;=65, "[20, +]")</f>
        <v>[10, 14]</v>
      </c>
    </row>
    <row r="801" spans="1:10" x14ac:dyDescent="0.3">
      <c r="A801" s="3" t="s">
        <v>42</v>
      </c>
      <c r="B801" s="3" t="s">
        <v>14</v>
      </c>
      <c r="C801" s="3" t="s">
        <v>15</v>
      </c>
      <c r="D801" s="3">
        <v>103</v>
      </c>
      <c r="E801" s="3">
        <v>7</v>
      </c>
      <c r="F801" s="3" t="str" cm="1">
        <f t="array" ref="F801">_xlfn.IFS(E801&lt;5, "[0, 4]", E801&lt;10, "[5, 9]", E801&lt;15, "[10, 14]", E801&lt;20, "[15, 19]", E801&gt;=20, "[20, +]")</f>
        <v>[5, 9]</v>
      </c>
      <c r="G801" s="3">
        <v>16</v>
      </c>
      <c r="H801" s="3" t="str" cm="1">
        <f t="array" ref="H801">_xlfn.IFS(G801&lt;5, "[0, 4]", G801&lt;10, "[5, 9]", G801&lt;15, "[10, 14]", G801&lt;20, "[15, 19]", G801&gt;=20, "[20, +]")</f>
        <v>[15, 19]</v>
      </c>
      <c r="I801" s="6">
        <f t="shared" si="13"/>
        <v>32.802547770700635</v>
      </c>
      <c r="J801" s="6" t="str" cm="1">
        <f t="array" ref="J801">_xlfn.IFS(I801&lt;5, "[0, 4]", I801&lt;25, "[5, 9]", I801&lt;45, "[10, 14]", I801&lt;65, "[15, 19]", I801&gt;=65, "[20, +]")</f>
        <v>[10, 14]</v>
      </c>
    </row>
    <row r="802" spans="1:10" x14ac:dyDescent="0.3">
      <c r="A802" s="3" t="s">
        <v>42</v>
      </c>
      <c r="B802" s="3" t="s">
        <v>14</v>
      </c>
      <c r="C802" s="3" t="s">
        <v>15</v>
      </c>
      <c r="D802" s="3">
        <v>121</v>
      </c>
      <c r="E802" s="3">
        <v>7.5</v>
      </c>
      <c r="F802" s="3" t="str" cm="1">
        <f t="array" ref="F802">_xlfn.IFS(E802&lt;5, "[0, 4]", E802&lt;10, "[5, 9]", E802&lt;15, "[10, 14]", E802&lt;20, "[15, 19]", E802&gt;=20, "[20, +]")</f>
        <v>[5, 9]</v>
      </c>
      <c r="G802" s="3">
        <v>18</v>
      </c>
      <c r="H802" s="3" t="str" cm="1">
        <f t="array" ref="H802">_xlfn.IFS(G802&lt;5, "[0, 4]", G802&lt;10, "[5, 9]", G802&lt;15, "[10, 14]", G802&lt;20, "[15, 19]", G802&gt;=20, "[20, +]")</f>
        <v>[15, 19]</v>
      </c>
      <c r="I802" s="6">
        <f t="shared" si="13"/>
        <v>38.535031847133759</v>
      </c>
      <c r="J802" s="6" t="str" cm="1">
        <f t="array" ref="J802">_xlfn.IFS(I802&lt;5, "[0, 4]", I802&lt;25, "[5, 9]", I802&lt;45, "[10, 14]", I802&lt;65, "[15, 19]", I802&gt;=65, "[20, +]")</f>
        <v>[10, 14]</v>
      </c>
    </row>
    <row r="803" spans="1:10" x14ac:dyDescent="0.3">
      <c r="A803" s="3" t="s">
        <v>42</v>
      </c>
      <c r="B803" s="3" t="s">
        <v>14</v>
      </c>
      <c r="C803" s="3" t="s">
        <v>15</v>
      </c>
      <c r="D803" s="3">
        <v>97</v>
      </c>
      <c r="E803" s="3">
        <v>6</v>
      </c>
      <c r="F803" s="3" t="str" cm="1">
        <f t="array" ref="F803">_xlfn.IFS(E803&lt;5, "[0, 4]", E803&lt;10, "[5, 9]", E803&lt;15, "[10, 14]", E803&lt;20, "[15, 19]", E803&gt;=20, "[20, +]")</f>
        <v>[5, 9]</v>
      </c>
      <c r="G803" s="3">
        <v>16</v>
      </c>
      <c r="H803" s="3" t="str" cm="1">
        <f t="array" ref="H803">_xlfn.IFS(G803&lt;5, "[0, 4]", G803&lt;10, "[5, 9]", G803&lt;15, "[10, 14]", G803&lt;20, "[15, 19]", G803&gt;=20, "[20, +]")</f>
        <v>[15, 19]</v>
      </c>
      <c r="I803" s="6">
        <f t="shared" si="13"/>
        <v>30.891719745222929</v>
      </c>
      <c r="J803" s="6" t="str" cm="1">
        <f t="array" ref="J803">_xlfn.IFS(I803&lt;5, "[0, 4]", I803&lt;25, "[5, 9]", I803&lt;45, "[10, 14]", I803&lt;65, "[15, 19]", I803&gt;=65, "[20, +]")</f>
        <v>[10, 14]</v>
      </c>
    </row>
    <row r="804" spans="1:10" x14ac:dyDescent="0.3">
      <c r="A804" s="3" t="s">
        <v>42</v>
      </c>
      <c r="B804" s="3" t="s">
        <v>14</v>
      </c>
      <c r="C804" s="3" t="s">
        <v>15</v>
      </c>
      <c r="D804" s="3">
        <v>104</v>
      </c>
      <c r="E804" s="3">
        <v>7</v>
      </c>
      <c r="F804" s="3" t="str" cm="1">
        <f t="array" ref="F804">_xlfn.IFS(E804&lt;5, "[0, 4]", E804&lt;10, "[5, 9]", E804&lt;15, "[10, 14]", E804&lt;20, "[15, 19]", E804&gt;=20, "[20, +]")</f>
        <v>[5, 9]</v>
      </c>
      <c r="G804" s="3">
        <v>16</v>
      </c>
      <c r="H804" s="3" t="str" cm="1">
        <f t="array" ref="H804">_xlfn.IFS(G804&lt;5, "[0, 4]", G804&lt;10, "[5, 9]", G804&lt;15, "[10, 14]", G804&lt;20, "[15, 19]", G804&gt;=20, "[20, +]")</f>
        <v>[15, 19]</v>
      </c>
      <c r="I804" s="6">
        <f t="shared" si="13"/>
        <v>33.121019108280251</v>
      </c>
      <c r="J804" s="6" t="str" cm="1">
        <f t="array" ref="J804">_xlfn.IFS(I804&lt;5, "[0, 4]", I804&lt;25, "[5, 9]", I804&lt;45, "[10, 14]", I804&lt;65, "[15, 19]", I804&gt;=65, "[20, +]")</f>
        <v>[10, 14]</v>
      </c>
    </row>
    <row r="805" spans="1:10" x14ac:dyDescent="0.3">
      <c r="A805" s="3" t="s">
        <v>42</v>
      </c>
      <c r="B805" s="3" t="s">
        <v>14</v>
      </c>
      <c r="C805" s="3" t="s">
        <v>15</v>
      </c>
      <c r="D805" s="3">
        <v>53</v>
      </c>
      <c r="E805" s="3">
        <v>5</v>
      </c>
      <c r="F805" s="3" t="str" cm="1">
        <f t="array" ref="F805">_xlfn.IFS(E805&lt;5, "[0, 4]", E805&lt;10, "[5, 9]", E805&lt;15, "[10, 14]", E805&lt;20, "[15, 19]", E805&gt;=20, "[20, +]")</f>
        <v>[5, 9]</v>
      </c>
      <c r="G805" s="3">
        <v>16</v>
      </c>
      <c r="H805" s="3" t="str" cm="1">
        <f t="array" ref="H805">_xlfn.IFS(G805&lt;5, "[0, 4]", G805&lt;10, "[5, 9]", G805&lt;15, "[10, 14]", G805&lt;20, "[15, 19]", G805&gt;=20, "[20, +]")</f>
        <v>[15, 19]</v>
      </c>
      <c r="I805" s="6">
        <f t="shared" si="13"/>
        <v>16.878980891719745</v>
      </c>
      <c r="J805" s="6" t="str" cm="1">
        <f t="array" ref="J805">_xlfn.IFS(I805&lt;5, "[0, 4]", I805&lt;25, "[5, 9]", I805&lt;45, "[10, 14]", I805&lt;65, "[15, 19]", I805&gt;=65, "[20, +]")</f>
        <v>[5, 9]</v>
      </c>
    </row>
    <row r="806" spans="1:10" x14ac:dyDescent="0.3">
      <c r="A806" s="3" t="s">
        <v>42</v>
      </c>
      <c r="B806" s="3" t="s">
        <v>14</v>
      </c>
      <c r="C806" s="3" t="s">
        <v>15</v>
      </c>
      <c r="D806" s="3">
        <v>57</v>
      </c>
      <c r="E806" s="3">
        <v>5</v>
      </c>
      <c r="F806" s="3" t="str" cm="1">
        <f t="array" ref="F806">_xlfn.IFS(E806&lt;5, "[0, 4]", E806&lt;10, "[5, 9]", E806&lt;15, "[10, 14]", E806&lt;20, "[15, 19]", E806&gt;=20, "[20, +]")</f>
        <v>[5, 9]</v>
      </c>
      <c r="G806" s="3">
        <v>16</v>
      </c>
      <c r="H806" s="3" t="str" cm="1">
        <f t="array" ref="H806">_xlfn.IFS(G806&lt;5, "[0, 4]", G806&lt;10, "[5, 9]", G806&lt;15, "[10, 14]", G806&lt;20, "[15, 19]", G806&gt;=20, "[20, +]")</f>
        <v>[15, 19]</v>
      </c>
      <c r="I806" s="6">
        <f t="shared" si="13"/>
        <v>18.152866242038215</v>
      </c>
      <c r="J806" s="6" t="str" cm="1">
        <f t="array" ref="J806">_xlfn.IFS(I806&lt;5, "[0, 4]", I806&lt;25, "[5, 9]", I806&lt;45, "[10, 14]", I806&lt;65, "[15, 19]", I806&gt;=65, "[20, +]")</f>
        <v>[5, 9]</v>
      </c>
    </row>
    <row r="807" spans="1:10" x14ac:dyDescent="0.3">
      <c r="A807" s="3" t="s">
        <v>42</v>
      </c>
      <c r="B807" s="3" t="s">
        <v>14</v>
      </c>
      <c r="C807" s="3" t="s">
        <v>15</v>
      </c>
      <c r="D807" s="3">
        <v>71</v>
      </c>
      <c r="E807" s="3">
        <v>6.5</v>
      </c>
      <c r="F807" s="3" t="str" cm="1">
        <f t="array" ref="F807">_xlfn.IFS(E807&lt;5, "[0, 4]", E807&lt;10, "[5, 9]", E807&lt;15, "[10, 14]", E807&lt;20, "[15, 19]", E807&gt;=20, "[20, +]")</f>
        <v>[5, 9]</v>
      </c>
      <c r="G807" s="3">
        <v>20</v>
      </c>
      <c r="H807" s="3" t="str" cm="1">
        <f t="array" ref="H807">_xlfn.IFS(G807&lt;5, "[0, 4]", G807&lt;10, "[5, 9]", G807&lt;15, "[10, 14]", G807&lt;20, "[15, 19]", G807&gt;=20, "[20, +]")</f>
        <v>[20, +]</v>
      </c>
      <c r="I807" s="6">
        <f t="shared" si="13"/>
        <v>22.611464968152866</v>
      </c>
      <c r="J807" s="6" t="str" cm="1">
        <f t="array" ref="J807">_xlfn.IFS(I807&lt;5, "[0, 4]", I807&lt;25, "[5, 9]", I807&lt;45, "[10, 14]", I807&lt;65, "[15, 19]", I807&gt;=65, "[20, +]")</f>
        <v>[5, 9]</v>
      </c>
    </row>
    <row r="808" spans="1:10" x14ac:dyDescent="0.3">
      <c r="A808" s="3" t="s">
        <v>42</v>
      </c>
      <c r="B808" s="3" t="s">
        <v>14</v>
      </c>
      <c r="C808" s="3" t="s">
        <v>15</v>
      </c>
      <c r="D808" s="3">
        <v>67</v>
      </c>
      <c r="E808" s="3">
        <v>5.5</v>
      </c>
      <c r="F808" s="3" t="str" cm="1">
        <f t="array" ref="F808">_xlfn.IFS(E808&lt;5, "[0, 4]", E808&lt;10, "[5, 9]", E808&lt;15, "[10, 14]", E808&lt;20, "[15, 19]", E808&gt;=20, "[20, +]")</f>
        <v>[5, 9]</v>
      </c>
      <c r="G808" s="3">
        <v>17</v>
      </c>
      <c r="H808" s="3" t="str" cm="1">
        <f t="array" ref="H808">_xlfn.IFS(G808&lt;5, "[0, 4]", G808&lt;10, "[5, 9]", G808&lt;15, "[10, 14]", G808&lt;20, "[15, 19]", G808&gt;=20, "[20, +]")</f>
        <v>[15, 19]</v>
      </c>
      <c r="I808" s="6">
        <f t="shared" si="13"/>
        <v>21.337579617834393</v>
      </c>
      <c r="J808" s="6" t="str" cm="1">
        <f t="array" ref="J808">_xlfn.IFS(I808&lt;5, "[0, 4]", I808&lt;25, "[5, 9]", I808&lt;45, "[10, 14]", I808&lt;65, "[15, 19]", I808&gt;=65, "[20, +]")</f>
        <v>[5, 9]</v>
      </c>
    </row>
    <row r="809" spans="1:10" x14ac:dyDescent="0.3">
      <c r="A809" s="3" t="s">
        <v>42</v>
      </c>
      <c r="B809" s="3" t="s">
        <v>14</v>
      </c>
      <c r="C809" s="3" t="s">
        <v>15</v>
      </c>
      <c r="D809" s="3">
        <v>59</v>
      </c>
      <c r="E809" s="3">
        <v>4.5</v>
      </c>
      <c r="F809" s="3" t="str" cm="1">
        <f t="array" ref="F809">_xlfn.IFS(E809&lt;5, "[0, 4]", E809&lt;10, "[5, 9]", E809&lt;15, "[10, 14]", E809&lt;20, "[15, 19]", E809&gt;=20, "[20, +]")</f>
        <v>[0, 4]</v>
      </c>
      <c r="G809" s="3">
        <v>15</v>
      </c>
      <c r="H809" s="3" t="str" cm="1">
        <f t="array" ref="H809">_xlfn.IFS(G809&lt;5, "[0, 4]", G809&lt;10, "[5, 9]", G809&lt;15, "[10, 14]", G809&lt;20, "[15, 19]", G809&gt;=20, "[20, +]")</f>
        <v>[15, 19]</v>
      </c>
      <c r="I809" s="6">
        <f t="shared" si="13"/>
        <v>18.789808917197451</v>
      </c>
      <c r="J809" s="6" t="str" cm="1">
        <f t="array" ref="J809">_xlfn.IFS(I809&lt;5, "[0, 4]", I809&lt;25, "[5, 9]", I809&lt;45, "[10, 14]", I809&lt;65, "[15, 19]", I809&gt;=65, "[20, +]")</f>
        <v>[5, 9]</v>
      </c>
    </row>
    <row r="810" spans="1:10" x14ac:dyDescent="0.3">
      <c r="A810" s="3" t="s">
        <v>42</v>
      </c>
      <c r="B810" s="3" t="s">
        <v>14</v>
      </c>
      <c r="C810" s="3" t="s">
        <v>15</v>
      </c>
      <c r="D810" s="3">
        <v>57</v>
      </c>
      <c r="E810" s="3">
        <v>5</v>
      </c>
      <c r="F810" s="3" t="str" cm="1">
        <f t="array" ref="F810">_xlfn.IFS(E810&lt;5, "[0, 4]", E810&lt;10, "[5, 9]", E810&lt;15, "[10, 14]", E810&lt;20, "[15, 19]", E810&gt;=20, "[20, +]")</f>
        <v>[5, 9]</v>
      </c>
      <c r="G810" s="3">
        <v>15</v>
      </c>
      <c r="H810" s="3" t="str" cm="1">
        <f t="array" ref="H810">_xlfn.IFS(G810&lt;5, "[0, 4]", G810&lt;10, "[5, 9]", G810&lt;15, "[10, 14]", G810&lt;20, "[15, 19]", G810&gt;=20, "[20, +]")</f>
        <v>[15, 19]</v>
      </c>
      <c r="I810" s="6">
        <f t="shared" si="13"/>
        <v>18.152866242038215</v>
      </c>
      <c r="J810" s="6" t="str" cm="1">
        <f t="array" ref="J810">_xlfn.IFS(I810&lt;5, "[0, 4]", I810&lt;25, "[5, 9]", I810&lt;45, "[10, 14]", I810&lt;65, "[15, 19]", I810&gt;=65, "[20, +]")</f>
        <v>[5, 9]</v>
      </c>
    </row>
    <row r="811" spans="1:10" x14ac:dyDescent="0.3">
      <c r="A811" s="3" t="s">
        <v>42</v>
      </c>
      <c r="B811" s="3" t="s">
        <v>14</v>
      </c>
      <c r="C811" s="3" t="s">
        <v>15</v>
      </c>
      <c r="D811" s="3">
        <v>70</v>
      </c>
      <c r="E811" s="3">
        <v>4</v>
      </c>
      <c r="F811" s="3" t="str" cm="1">
        <f t="array" ref="F811">_xlfn.IFS(E811&lt;5, "[0, 4]", E811&lt;10, "[5, 9]", E811&lt;15, "[10, 14]", E811&lt;20, "[15, 19]", E811&gt;=20, "[20, +]")</f>
        <v>[0, 4]</v>
      </c>
      <c r="G811" s="3">
        <v>23</v>
      </c>
      <c r="H811" s="3" t="str" cm="1">
        <f t="array" ref="H811">_xlfn.IFS(G811&lt;5, "[0, 4]", G811&lt;10, "[5, 9]", G811&lt;15, "[10, 14]", G811&lt;20, "[15, 19]", G811&gt;=20, "[20, +]")</f>
        <v>[20, +]</v>
      </c>
      <c r="I811" s="6">
        <f t="shared" si="13"/>
        <v>22.292993630573246</v>
      </c>
      <c r="J811" s="6" t="str" cm="1">
        <f t="array" ref="J811">_xlfn.IFS(I811&lt;5, "[0, 4]", I811&lt;25, "[5, 9]", I811&lt;45, "[10, 14]", I811&lt;65, "[15, 19]", I811&gt;=65, "[20, +]")</f>
        <v>[5, 9]</v>
      </c>
    </row>
    <row r="812" spans="1:10" x14ac:dyDescent="0.3">
      <c r="A812" s="3" t="s">
        <v>42</v>
      </c>
      <c r="B812" s="3" t="s">
        <v>14</v>
      </c>
      <c r="C812" s="3" t="s">
        <v>15</v>
      </c>
      <c r="D812" s="3">
        <v>64</v>
      </c>
      <c r="E812" s="3">
        <v>5</v>
      </c>
      <c r="F812" s="3" t="str" cm="1">
        <f t="array" ref="F812">_xlfn.IFS(E812&lt;5, "[0, 4]", E812&lt;10, "[5, 9]", E812&lt;15, "[10, 14]", E812&lt;20, "[15, 19]", E812&gt;=20, "[20, +]")</f>
        <v>[5, 9]</v>
      </c>
      <c r="G812" s="3">
        <v>19</v>
      </c>
      <c r="H812" s="3" t="str" cm="1">
        <f t="array" ref="H812">_xlfn.IFS(G812&lt;5, "[0, 4]", G812&lt;10, "[5, 9]", G812&lt;15, "[10, 14]", G812&lt;20, "[15, 19]", G812&gt;=20, "[20, +]")</f>
        <v>[15, 19]</v>
      </c>
      <c r="I812" s="6">
        <f t="shared" si="13"/>
        <v>20.38216560509554</v>
      </c>
      <c r="J812" s="6" t="str" cm="1">
        <f t="array" ref="J812">_xlfn.IFS(I812&lt;5, "[0, 4]", I812&lt;25, "[5, 9]", I812&lt;45, "[10, 14]", I812&lt;65, "[15, 19]", I812&gt;=65, "[20, +]")</f>
        <v>[5, 9]</v>
      </c>
    </row>
    <row r="813" spans="1:10" x14ac:dyDescent="0.3">
      <c r="A813" s="3" t="s">
        <v>42</v>
      </c>
      <c r="B813" s="3" t="s">
        <v>14</v>
      </c>
      <c r="C813" s="3" t="s">
        <v>15</v>
      </c>
      <c r="D813" s="3">
        <v>62</v>
      </c>
      <c r="E813" s="3">
        <v>4</v>
      </c>
      <c r="F813" s="3" t="str" cm="1">
        <f t="array" ref="F813">_xlfn.IFS(E813&lt;5, "[0, 4]", E813&lt;10, "[5, 9]", E813&lt;15, "[10, 14]", E813&lt;20, "[15, 19]", E813&gt;=20, "[20, +]")</f>
        <v>[0, 4]</v>
      </c>
      <c r="G813" s="3">
        <v>17</v>
      </c>
      <c r="H813" s="3" t="str" cm="1">
        <f t="array" ref="H813">_xlfn.IFS(G813&lt;5, "[0, 4]", G813&lt;10, "[5, 9]", G813&lt;15, "[10, 14]", G813&lt;20, "[15, 19]", G813&gt;=20, "[20, +]")</f>
        <v>[15, 19]</v>
      </c>
      <c r="I813" s="6">
        <f t="shared" si="13"/>
        <v>19.745222929936304</v>
      </c>
      <c r="J813" s="6" t="str" cm="1">
        <f t="array" ref="J813">_xlfn.IFS(I813&lt;5, "[0, 4]", I813&lt;25, "[5, 9]", I813&lt;45, "[10, 14]", I813&lt;65, "[15, 19]", I813&gt;=65, "[20, +]")</f>
        <v>[5, 9]</v>
      </c>
    </row>
    <row r="814" spans="1:10" x14ac:dyDescent="0.3">
      <c r="A814" s="3" t="s">
        <v>42</v>
      </c>
      <c r="B814" s="3" t="s">
        <v>14</v>
      </c>
      <c r="C814" s="3" t="s">
        <v>15</v>
      </c>
      <c r="D814" s="3">
        <v>61</v>
      </c>
      <c r="E814" s="3">
        <v>4</v>
      </c>
      <c r="F814" s="3" t="str" cm="1">
        <f t="array" ref="F814">_xlfn.IFS(E814&lt;5, "[0, 4]", E814&lt;10, "[5, 9]", E814&lt;15, "[10, 14]", E814&lt;20, "[15, 19]", E814&gt;=20, "[20, +]")</f>
        <v>[0, 4]</v>
      </c>
      <c r="G814" s="3">
        <v>18</v>
      </c>
      <c r="H814" s="3" t="str" cm="1">
        <f t="array" ref="H814">_xlfn.IFS(G814&lt;5, "[0, 4]", G814&lt;10, "[5, 9]", G814&lt;15, "[10, 14]", G814&lt;20, "[15, 19]", G814&gt;=20, "[20, +]")</f>
        <v>[15, 19]</v>
      </c>
      <c r="I814" s="6">
        <f t="shared" si="13"/>
        <v>19.426751592356688</v>
      </c>
      <c r="J814" s="6" t="str" cm="1">
        <f t="array" ref="J814">_xlfn.IFS(I814&lt;5, "[0, 4]", I814&lt;25, "[5, 9]", I814&lt;45, "[10, 14]", I814&lt;65, "[15, 19]", I814&gt;=65, "[20, +]")</f>
        <v>[5, 9]</v>
      </c>
    </row>
    <row r="815" spans="1:10" x14ac:dyDescent="0.3">
      <c r="A815" s="3" t="s">
        <v>42</v>
      </c>
      <c r="B815" s="3" t="s">
        <v>14</v>
      </c>
      <c r="C815" s="3" t="s">
        <v>15</v>
      </c>
      <c r="D815" s="3">
        <v>69</v>
      </c>
      <c r="E815" s="3">
        <v>4.5</v>
      </c>
      <c r="F815" s="3" t="str" cm="1">
        <f t="array" ref="F815">_xlfn.IFS(E815&lt;5, "[0, 4]", E815&lt;10, "[5, 9]", E815&lt;15, "[10, 14]", E815&lt;20, "[15, 19]", E815&gt;=20, "[20, +]")</f>
        <v>[0, 4]</v>
      </c>
      <c r="G815" s="3">
        <v>20</v>
      </c>
      <c r="H815" s="3" t="str" cm="1">
        <f t="array" ref="H815">_xlfn.IFS(G815&lt;5, "[0, 4]", G815&lt;10, "[5, 9]", G815&lt;15, "[10, 14]", G815&lt;20, "[15, 19]", G815&gt;=20, "[20, +]")</f>
        <v>[20, +]</v>
      </c>
      <c r="I815" s="6">
        <f t="shared" si="13"/>
        <v>21.97452229299363</v>
      </c>
      <c r="J815" s="6" t="str" cm="1">
        <f t="array" ref="J815">_xlfn.IFS(I815&lt;5, "[0, 4]", I815&lt;25, "[5, 9]", I815&lt;45, "[10, 14]", I815&lt;65, "[15, 19]", I815&gt;=65, "[20, +]")</f>
        <v>[5, 9]</v>
      </c>
    </row>
    <row r="816" spans="1:10" x14ac:dyDescent="0.3">
      <c r="A816" s="3" t="s">
        <v>42</v>
      </c>
      <c r="B816" s="3" t="s">
        <v>14</v>
      </c>
      <c r="C816" s="3" t="s">
        <v>15</v>
      </c>
      <c r="D816" s="3">
        <v>55</v>
      </c>
      <c r="E816" s="3">
        <v>5</v>
      </c>
      <c r="F816" s="3" t="str" cm="1">
        <f t="array" ref="F816">_xlfn.IFS(E816&lt;5, "[0, 4]", E816&lt;10, "[5, 9]", E816&lt;15, "[10, 14]", E816&lt;20, "[15, 19]", E816&gt;=20, "[20, +]")</f>
        <v>[5, 9]</v>
      </c>
      <c r="G816" s="3">
        <v>17</v>
      </c>
      <c r="H816" s="3" t="str" cm="1">
        <f t="array" ref="H816">_xlfn.IFS(G816&lt;5, "[0, 4]", G816&lt;10, "[5, 9]", G816&lt;15, "[10, 14]", G816&lt;20, "[15, 19]", G816&gt;=20, "[20, +]")</f>
        <v>[15, 19]</v>
      </c>
      <c r="I816" s="6">
        <f t="shared" si="13"/>
        <v>17.515923566878982</v>
      </c>
      <c r="J816" s="6" t="str" cm="1">
        <f t="array" ref="J816">_xlfn.IFS(I816&lt;5, "[0, 4]", I816&lt;25, "[5, 9]", I816&lt;45, "[10, 14]", I816&lt;65, "[15, 19]", I816&gt;=65, "[20, +]")</f>
        <v>[5, 9]</v>
      </c>
    </row>
    <row r="817" spans="1:10" x14ac:dyDescent="0.3">
      <c r="A817" s="3" t="s">
        <v>42</v>
      </c>
      <c r="B817" s="3" t="s">
        <v>50</v>
      </c>
      <c r="C817" s="3" t="s">
        <v>10</v>
      </c>
      <c r="D817" s="3">
        <v>43</v>
      </c>
      <c r="E817" s="3">
        <v>8.5</v>
      </c>
      <c r="F817" s="3" t="str" cm="1">
        <f t="array" ref="F817">_xlfn.IFS(E817&lt;5, "[0, 4]", E817&lt;10, "[5, 9]", E817&lt;15, "[10, 14]", E817&lt;20, "[15, 19]", E817&gt;=20, "[20, +]")</f>
        <v>[5, 9]</v>
      </c>
      <c r="G817" s="3">
        <v>11</v>
      </c>
      <c r="H817" s="3" t="str" cm="1">
        <f t="array" ref="H817">_xlfn.IFS(G817&lt;5, "[0, 4]", G817&lt;10, "[5, 9]", G817&lt;15, "[10, 14]", G817&lt;20, "[15, 19]", G817&gt;=20, "[20, +]")</f>
        <v>[10, 14]</v>
      </c>
      <c r="I817" s="6">
        <f t="shared" si="13"/>
        <v>13.694267515923567</v>
      </c>
      <c r="J817" s="6" t="str" cm="1">
        <f t="array" ref="J817">_xlfn.IFS(I817&lt;5, "[0, 4]", I817&lt;25, "[5, 9]", I817&lt;45, "[10, 14]", I817&lt;65, "[15, 19]", I817&gt;=65, "[20, +]")</f>
        <v>[5, 9]</v>
      </c>
    </row>
    <row r="818" spans="1:10" x14ac:dyDescent="0.3">
      <c r="A818" s="3" t="s">
        <v>42</v>
      </c>
      <c r="B818" s="3" t="s">
        <v>22</v>
      </c>
      <c r="C818" s="3" t="s">
        <v>23</v>
      </c>
      <c r="D818" s="3">
        <v>41</v>
      </c>
      <c r="E818" s="3">
        <v>8</v>
      </c>
      <c r="F818" s="3" t="str" cm="1">
        <f t="array" ref="F818">_xlfn.IFS(E818&lt;5, "[0, 4]", E818&lt;10, "[5, 9]", E818&lt;15, "[10, 14]", E818&lt;20, "[15, 19]", E818&gt;=20, "[20, +]")</f>
        <v>[5, 9]</v>
      </c>
      <c r="G818" s="3">
        <v>10</v>
      </c>
      <c r="H818" s="3" t="str" cm="1">
        <f t="array" ref="H818">_xlfn.IFS(G818&lt;5, "[0, 4]", G818&lt;10, "[5, 9]", G818&lt;15, "[10, 14]", G818&lt;20, "[15, 19]", G818&gt;=20, "[20, +]")</f>
        <v>[10, 14]</v>
      </c>
      <c r="I818" s="6">
        <f t="shared" si="13"/>
        <v>13.057324840764331</v>
      </c>
      <c r="J818" s="6" t="str" cm="1">
        <f t="array" ref="J818">_xlfn.IFS(I818&lt;5, "[0, 4]", I818&lt;25, "[5, 9]", I818&lt;45, "[10, 14]", I818&lt;65, "[15, 19]", I818&gt;=65, "[20, +]")</f>
        <v>[5, 9]</v>
      </c>
    </row>
    <row r="819" spans="1:10" x14ac:dyDescent="0.3">
      <c r="A819" s="3" t="s">
        <v>42</v>
      </c>
      <c r="B819" s="3" t="s">
        <v>22</v>
      </c>
      <c r="C819" s="3" t="s">
        <v>23</v>
      </c>
      <c r="D819" s="3">
        <v>37</v>
      </c>
      <c r="E819" s="3">
        <v>7</v>
      </c>
      <c r="F819" s="3" t="str" cm="1">
        <f t="array" ref="F819">_xlfn.IFS(E819&lt;5, "[0, 4]", E819&lt;10, "[5, 9]", E819&lt;15, "[10, 14]", E819&lt;20, "[15, 19]", E819&gt;=20, "[20, +]")</f>
        <v>[5, 9]</v>
      </c>
      <c r="G819" s="3">
        <v>9</v>
      </c>
      <c r="H819" s="3" t="str" cm="1">
        <f t="array" ref="H819">_xlfn.IFS(G819&lt;5, "[0, 4]", G819&lt;10, "[5, 9]", G819&lt;15, "[10, 14]", G819&lt;20, "[15, 19]", G819&gt;=20, "[20, +]")</f>
        <v>[5, 9]</v>
      </c>
      <c r="I819" s="6">
        <f t="shared" si="13"/>
        <v>11.783439490445859</v>
      </c>
      <c r="J819" s="6" t="str" cm="1">
        <f t="array" ref="J819">_xlfn.IFS(I819&lt;5, "[0, 4]", I819&lt;25, "[5, 9]", I819&lt;45, "[10, 14]", I819&lt;65, "[15, 19]", I819&gt;=65, "[20, +]")</f>
        <v>[5, 9]</v>
      </c>
    </row>
    <row r="820" spans="1:10" x14ac:dyDescent="0.3">
      <c r="A820" s="3" t="s">
        <v>42</v>
      </c>
      <c r="B820" s="3" t="s">
        <v>22</v>
      </c>
      <c r="C820" s="3" t="s">
        <v>23</v>
      </c>
      <c r="D820" s="3">
        <v>44</v>
      </c>
      <c r="E820" s="3">
        <v>8</v>
      </c>
      <c r="F820" s="3" t="str" cm="1">
        <f t="array" ref="F820">_xlfn.IFS(E820&lt;5, "[0, 4]", E820&lt;10, "[5, 9]", E820&lt;15, "[10, 14]", E820&lt;20, "[15, 19]", E820&gt;=20, "[20, +]")</f>
        <v>[5, 9]</v>
      </c>
      <c r="G820" s="3">
        <v>11</v>
      </c>
      <c r="H820" s="3" t="str" cm="1">
        <f t="array" ref="H820">_xlfn.IFS(G820&lt;5, "[0, 4]", G820&lt;10, "[5, 9]", G820&lt;15, "[10, 14]", G820&lt;20, "[15, 19]", G820&gt;=20, "[20, +]")</f>
        <v>[10, 14]</v>
      </c>
      <c r="I820" s="6">
        <f t="shared" si="13"/>
        <v>14.012738853503183</v>
      </c>
      <c r="J820" s="6" t="str" cm="1">
        <f t="array" ref="J820">_xlfn.IFS(I820&lt;5, "[0, 4]", I820&lt;25, "[5, 9]", I820&lt;45, "[10, 14]", I820&lt;65, "[15, 19]", I820&gt;=65, "[20, +]")</f>
        <v>[5, 9]</v>
      </c>
    </row>
    <row r="821" spans="1:10" x14ac:dyDescent="0.3">
      <c r="A821" s="3" t="s">
        <v>42</v>
      </c>
      <c r="B821" s="3" t="s">
        <v>22</v>
      </c>
      <c r="C821" s="3" t="s">
        <v>23</v>
      </c>
      <c r="D821" s="3">
        <v>48</v>
      </c>
      <c r="E821" s="3">
        <v>8.5</v>
      </c>
      <c r="F821" s="3" t="str" cm="1">
        <f t="array" ref="F821">_xlfn.IFS(E821&lt;5, "[0, 4]", E821&lt;10, "[5, 9]", E821&lt;15, "[10, 14]", E821&lt;20, "[15, 19]", E821&gt;=20, "[20, +]")</f>
        <v>[5, 9]</v>
      </c>
      <c r="G821" s="3">
        <v>10</v>
      </c>
      <c r="H821" s="3" t="str" cm="1">
        <f t="array" ref="H821">_xlfn.IFS(G821&lt;5, "[0, 4]", G821&lt;10, "[5, 9]", G821&lt;15, "[10, 14]", G821&lt;20, "[15, 19]", G821&gt;=20, "[20, +]")</f>
        <v>[10, 14]</v>
      </c>
      <c r="I821" s="6">
        <f t="shared" si="13"/>
        <v>15.286624203821656</v>
      </c>
      <c r="J821" s="6" t="str" cm="1">
        <f t="array" ref="J821">_xlfn.IFS(I821&lt;5, "[0, 4]", I821&lt;25, "[5, 9]", I821&lt;45, "[10, 14]", I821&lt;65, "[15, 19]", I821&gt;=65, "[20, +]")</f>
        <v>[5, 9]</v>
      </c>
    </row>
    <row r="822" spans="1:10" x14ac:dyDescent="0.3">
      <c r="A822" s="3" t="s">
        <v>42</v>
      </c>
      <c r="B822" s="3" t="s">
        <v>22</v>
      </c>
      <c r="C822" s="3" t="s">
        <v>23</v>
      </c>
      <c r="D822" s="3">
        <v>44</v>
      </c>
      <c r="E822" s="3">
        <v>6</v>
      </c>
      <c r="F822" s="3" t="str" cm="1">
        <f t="array" ref="F822">_xlfn.IFS(E822&lt;5, "[0, 4]", E822&lt;10, "[5, 9]", E822&lt;15, "[10, 14]", E822&lt;20, "[15, 19]", E822&gt;=20, "[20, +]")</f>
        <v>[5, 9]</v>
      </c>
      <c r="G822" s="3">
        <v>11</v>
      </c>
      <c r="H822" s="3" t="str" cm="1">
        <f t="array" ref="H822">_xlfn.IFS(G822&lt;5, "[0, 4]", G822&lt;10, "[5, 9]", G822&lt;15, "[10, 14]", G822&lt;20, "[15, 19]", G822&gt;=20, "[20, +]")</f>
        <v>[10, 14]</v>
      </c>
      <c r="I822" s="6">
        <f t="shared" si="13"/>
        <v>14.012738853503183</v>
      </c>
      <c r="J822" s="6" t="str" cm="1">
        <f t="array" ref="J822">_xlfn.IFS(I822&lt;5, "[0, 4]", I822&lt;25, "[5, 9]", I822&lt;45, "[10, 14]", I822&lt;65, "[15, 19]", I822&gt;=65, "[20, +]")</f>
        <v>[5, 9]</v>
      </c>
    </row>
    <row r="823" spans="1:10" x14ac:dyDescent="0.3">
      <c r="A823" s="3" t="s">
        <v>42</v>
      </c>
      <c r="B823" s="3" t="s">
        <v>22</v>
      </c>
      <c r="C823" s="3" t="s">
        <v>23</v>
      </c>
      <c r="D823" s="3">
        <v>47</v>
      </c>
      <c r="E823" s="3">
        <v>5.5</v>
      </c>
      <c r="F823" s="3" t="str" cm="1">
        <f t="array" ref="F823">_xlfn.IFS(E823&lt;5, "[0, 4]", E823&lt;10, "[5, 9]", E823&lt;15, "[10, 14]", E823&lt;20, "[15, 19]", E823&gt;=20, "[20, +]")</f>
        <v>[5, 9]</v>
      </c>
      <c r="G823" s="3">
        <v>11</v>
      </c>
      <c r="H823" s="3" t="str" cm="1">
        <f t="array" ref="H823">_xlfn.IFS(G823&lt;5, "[0, 4]", G823&lt;10, "[5, 9]", G823&lt;15, "[10, 14]", G823&lt;20, "[15, 19]", G823&gt;=20, "[20, +]")</f>
        <v>[10, 14]</v>
      </c>
      <c r="I823" s="6">
        <f t="shared" si="13"/>
        <v>14.968152866242038</v>
      </c>
      <c r="J823" s="6" t="str" cm="1">
        <f t="array" ref="J823">_xlfn.IFS(I823&lt;5, "[0, 4]", I823&lt;25, "[5, 9]", I823&lt;45, "[10, 14]", I823&lt;65, "[15, 19]", I823&gt;=65, "[20, +]")</f>
        <v>[5, 9]</v>
      </c>
    </row>
    <row r="824" spans="1:10" x14ac:dyDescent="0.3">
      <c r="A824" s="3" t="s">
        <v>42</v>
      </c>
      <c r="B824" s="3" t="s">
        <v>22</v>
      </c>
      <c r="C824" s="3" t="s">
        <v>23</v>
      </c>
      <c r="D824" s="3">
        <v>40</v>
      </c>
      <c r="E824" s="3">
        <v>5</v>
      </c>
      <c r="F824" s="3" t="str" cm="1">
        <f t="array" ref="F824">_xlfn.IFS(E824&lt;5, "[0, 4]", E824&lt;10, "[5, 9]", E824&lt;15, "[10, 14]", E824&lt;20, "[15, 19]", E824&gt;=20, "[20, +]")</f>
        <v>[5, 9]</v>
      </c>
      <c r="G824" s="3">
        <v>10</v>
      </c>
      <c r="H824" s="3" t="str" cm="1">
        <f t="array" ref="H824">_xlfn.IFS(G824&lt;5, "[0, 4]", G824&lt;10, "[5, 9]", G824&lt;15, "[10, 14]", G824&lt;20, "[15, 19]", G824&gt;=20, "[20, +]")</f>
        <v>[10, 14]</v>
      </c>
      <c r="I824" s="6">
        <f t="shared" si="13"/>
        <v>12.738853503184712</v>
      </c>
      <c r="J824" s="6" t="str" cm="1">
        <f t="array" ref="J824">_xlfn.IFS(I824&lt;5, "[0, 4]", I824&lt;25, "[5, 9]", I824&lt;45, "[10, 14]", I824&lt;65, "[15, 19]", I824&gt;=65, "[20, +]")</f>
        <v>[5, 9]</v>
      </c>
    </row>
    <row r="825" spans="1:10" x14ac:dyDescent="0.3">
      <c r="A825" s="3" t="s">
        <v>42</v>
      </c>
      <c r="B825" s="3" t="s">
        <v>22</v>
      </c>
      <c r="C825" s="3" t="s">
        <v>23</v>
      </c>
      <c r="D825" s="3">
        <v>49</v>
      </c>
      <c r="E825" s="3">
        <v>6</v>
      </c>
      <c r="F825" s="3" t="str" cm="1">
        <f t="array" ref="F825">_xlfn.IFS(E825&lt;5, "[0, 4]", E825&lt;10, "[5, 9]", E825&lt;15, "[10, 14]", E825&lt;20, "[15, 19]", E825&gt;=20, "[20, +]")</f>
        <v>[5, 9]</v>
      </c>
      <c r="G825" s="3">
        <v>13</v>
      </c>
      <c r="H825" s="3" t="str" cm="1">
        <f t="array" ref="H825">_xlfn.IFS(G825&lt;5, "[0, 4]", G825&lt;10, "[5, 9]", G825&lt;15, "[10, 14]", G825&lt;20, "[15, 19]", G825&gt;=20, "[20, +]")</f>
        <v>[10, 14]</v>
      </c>
      <c r="I825" s="6">
        <f t="shared" si="13"/>
        <v>15.605095541401273</v>
      </c>
      <c r="J825" s="6" t="str" cm="1">
        <f t="array" ref="J825">_xlfn.IFS(I825&lt;5, "[0, 4]", I825&lt;25, "[5, 9]", I825&lt;45, "[10, 14]", I825&lt;65, "[15, 19]", I825&gt;=65, "[20, +]")</f>
        <v>[5, 9]</v>
      </c>
    </row>
    <row r="826" spans="1:10" x14ac:dyDescent="0.3">
      <c r="A826" s="3" t="s">
        <v>42</v>
      </c>
      <c r="B826" s="3" t="s">
        <v>27</v>
      </c>
      <c r="C826" s="3" t="s">
        <v>25</v>
      </c>
      <c r="D826" s="3">
        <v>48</v>
      </c>
      <c r="E826" s="3">
        <v>8.5</v>
      </c>
      <c r="F826" s="3" t="str" cm="1">
        <f t="array" ref="F826">_xlfn.IFS(E826&lt;5, "[0, 4]", E826&lt;10, "[5, 9]", E826&lt;15, "[10, 14]", E826&lt;20, "[15, 19]", E826&gt;=20, "[20, +]")</f>
        <v>[5, 9]</v>
      </c>
      <c r="G826" s="3">
        <v>10</v>
      </c>
      <c r="H826" s="3" t="str" cm="1">
        <f t="array" ref="H826">_xlfn.IFS(G826&lt;5, "[0, 4]", G826&lt;10, "[5, 9]", G826&lt;15, "[10, 14]", G826&lt;20, "[15, 19]", G826&gt;=20, "[20, +]")</f>
        <v>[10, 14]</v>
      </c>
      <c r="I826" s="6">
        <f t="shared" si="13"/>
        <v>15.286624203821656</v>
      </c>
      <c r="J826" s="6" t="str" cm="1">
        <f t="array" ref="J826">_xlfn.IFS(I826&lt;5, "[0, 4]", I826&lt;25, "[5, 9]", I826&lt;45, "[10, 14]", I826&lt;65, "[15, 19]", I826&gt;=65, "[20, +]")</f>
        <v>[5, 9]</v>
      </c>
    </row>
    <row r="827" spans="1:10" x14ac:dyDescent="0.3">
      <c r="A827" s="3" t="s">
        <v>42</v>
      </c>
      <c r="B827" s="3" t="s">
        <v>27</v>
      </c>
      <c r="C827" s="3" t="s">
        <v>25</v>
      </c>
      <c r="D827" s="3">
        <v>53</v>
      </c>
      <c r="E827" s="3">
        <v>10</v>
      </c>
      <c r="F827" s="3" t="str" cm="1">
        <f t="array" ref="F827">_xlfn.IFS(E827&lt;5, "[0, 4]", E827&lt;10, "[5, 9]", E827&lt;15, "[10, 14]", E827&lt;20, "[15, 19]", E827&gt;=20, "[20, +]")</f>
        <v>[10, 14]</v>
      </c>
      <c r="G827" s="3">
        <v>13</v>
      </c>
      <c r="H827" s="3" t="str" cm="1">
        <f t="array" ref="H827">_xlfn.IFS(G827&lt;5, "[0, 4]", G827&lt;10, "[5, 9]", G827&lt;15, "[10, 14]", G827&lt;20, "[15, 19]", G827&gt;=20, "[20, +]")</f>
        <v>[10, 14]</v>
      </c>
      <c r="I827" s="6">
        <f t="shared" si="13"/>
        <v>16.878980891719745</v>
      </c>
      <c r="J827" s="6" t="str" cm="1">
        <f t="array" ref="J827">_xlfn.IFS(I827&lt;5, "[0, 4]", I827&lt;25, "[5, 9]", I827&lt;45, "[10, 14]", I827&lt;65, "[15, 19]", I827&gt;=65, "[20, +]")</f>
        <v>[5, 9]</v>
      </c>
    </row>
    <row r="828" spans="1:10" x14ac:dyDescent="0.3">
      <c r="A828" s="3" t="s">
        <v>42</v>
      </c>
      <c r="B828" s="3" t="s">
        <v>27</v>
      </c>
      <c r="C828" s="3" t="s">
        <v>25</v>
      </c>
      <c r="D828" s="3">
        <v>34</v>
      </c>
      <c r="E828" s="3">
        <v>9.5</v>
      </c>
      <c r="F828" s="3" t="str" cm="1">
        <f t="array" ref="F828">_xlfn.IFS(E828&lt;5, "[0, 4]", E828&lt;10, "[5, 9]", E828&lt;15, "[10, 14]", E828&lt;20, "[15, 19]", E828&gt;=20, "[20, +]")</f>
        <v>[5, 9]</v>
      </c>
      <c r="G828" s="3">
        <v>9</v>
      </c>
      <c r="H828" s="3" t="str" cm="1">
        <f t="array" ref="H828">_xlfn.IFS(G828&lt;5, "[0, 4]", G828&lt;10, "[5, 9]", G828&lt;15, "[10, 14]", G828&lt;20, "[15, 19]", G828&gt;=20, "[20, +]")</f>
        <v>[5, 9]</v>
      </c>
      <c r="I828" s="6">
        <f t="shared" si="13"/>
        <v>10.828025477707007</v>
      </c>
      <c r="J828" s="6" t="str" cm="1">
        <f t="array" ref="J828">_xlfn.IFS(I828&lt;5, "[0, 4]", I828&lt;25, "[5, 9]", I828&lt;45, "[10, 14]", I828&lt;65, "[15, 19]", I828&gt;=65, "[20, +]")</f>
        <v>[5, 9]</v>
      </c>
    </row>
    <row r="829" spans="1:10" x14ac:dyDescent="0.3">
      <c r="A829" s="3" t="s">
        <v>42</v>
      </c>
      <c r="B829" s="3" t="s">
        <v>27</v>
      </c>
      <c r="C829" s="3" t="s">
        <v>25</v>
      </c>
      <c r="D829" s="3">
        <v>48</v>
      </c>
      <c r="E829" s="3">
        <v>9</v>
      </c>
      <c r="F829" s="3" t="str" cm="1">
        <f t="array" ref="F829">_xlfn.IFS(E829&lt;5, "[0, 4]", E829&lt;10, "[5, 9]", E829&lt;15, "[10, 14]", E829&lt;20, "[15, 19]", E829&gt;=20, "[20, +]")</f>
        <v>[5, 9]</v>
      </c>
      <c r="G829" s="3">
        <v>9</v>
      </c>
      <c r="H829" s="3" t="str" cm="1">
        <f t="array" ref="H829">_xlfn.IFS(G829&lt;5, "[0, 4]", G829&lt;10, "[5, 9]", G829&lt;15, "[10, 14]", G829&lt;20, "[15, 19]", G829&gt;=20, "[20, +]")</f>
        <v>[5, 9]</v>
      </c>
      <c r="I829" s="6">
        <f t="shared" si="13"/>
        <v>15.286624203821656</v>
      </c>
      <c r="J829" s="6" t="str" cm="1">
        <f t="array" ref="J829">_xlfn.IFS(I829&lt;5, "[0, 4]", I829&lt;25, "[5, 9]", I829&lt;45, "[10, 14]", I829&lt;65, "[15, 19]", I829&gt;=65, "[20, +]")</f>
        <v>[5, 9]</v>
      </c>
    </row>
    <row r="830" spans="1:10" x14ac:dyDescent="0.3">
      <c r="A830" s="3" t="s">
        <v>42</v>
      </c>
      <c r="B830" s="3" t="s">
        <v>27</v>
      </c>
      <c r="C830" s="3" t="s">
        <v>25</v>
      </c>
      <c r="D830" s="3">
        <v>51</v>
      </c>
      <c r="E830" s="3">
        <v>8</v>
      </c>
      <c r="F830" s="3" t="str" cm="1">
        <f t="array" ref="F830">_xlfn.IFS(E830&lt;5, "[0, 4]", E830&lt;10, "[5, 9]", E830&lt;15, "[10, 14]", E830&lt;20, "[15, 19]", E830&gt;=20, "[20, +]")</f>
        <v>[5, 9]</v>
      </c>
      <c r="G830" s="3">
        <v>9</v>
      </c>
      <c r="H830" s="3" t="str" cm="1">
        <f t="array" ref="H830">_xlfn.IFS(G830&lt;5, "[0, 4]", G830&lt;10, "[5, 9]", G830&lt;15, "[10, 14]", G830&lt;20, "[15, 19]", G830&gt;=20, "[20, +]")</f>
        <v>[5, 9]</v>
      </c>
      <c r="I830" s="6">
        <f t="shared" si="13"/>
        <v>16.242038216560509</v>
      </c>
      <c r="J830" s="6" t="str" cm="1">
        <f t="array" ref="J830">_xlfn.IFS(I830&lt;5, "[0, 4]", I830&lt;25, "[5, 9]", I830&lt;45, "[10, 14]", I830&lt;65, "[15, 19]", I830&gt;=65, "[20, +]")</f>
        <v>[5, 9]</v>
      </c>
    </row>
    <row r="831" spans="1:10" x14ac:dyDescent="0.3">
      <c r="A831" s="3" t="s">
        <v>42</v>
      </c>
      <c r="B831" s="3" t="s">
        <v>27</v>
      </c>
      <c r="C831" s="3" t="s">
        <v>25</v>
      </c>
      <c r="D831" s="3">
        <v>48</v>
      </c>
      <c r="E831" s="3">
        <v>7.5</v>
      </c>
      <c r="F831" s="3" t="str" cm="1">
        <f t="array" ref="F831">_xlfn.IFS(E831&lt;5, "[0, 4]", E831&lt;10, "[5, 9]", E831&lt;15, "[10, 14]", E831&lt;20, "[15, 19]", E831&gt;=20, "[20, +]")</f>
        <v>[5, 9]</v>
      </c>
      <c r="G831" s="3">
        <v>7</v>
      </c>
      <c r="H831" s="3" t="str" cm="1">
        <f t="array" ref="H831">_xlfn.IFS(G831&lt;5, "[0, 4]", G831&lt;10, "[5, 9]", G831&lt;15, "[10, 14]", G831&lt;20, "[15, 19]", G831&gt;=20, "[20, +]")</f>
        <v>[5, 9]</v>
      </c>
      <c r="I831" s="6">
        <f t="shared" si="13"/>
        <v>15.286624203821656</v>
      </c>
      <c r="J831" s="6" t="str" cm="1">
        <f t="array" ref="J831">_xlfn.IFS(I831&lt;5, "[0, 4]", I831&lt;25, "[5, 9]", I831&lt;45, "[10, 14]", I831&lt;65, "[15, 19]", I831&gt;=65, "[20, +]")</f>
        <v>[5, 9]</v>
      </c>
    </row>
    <row r="832" spans="1:10" x14ac:dyDescent="0.3">
      <c r="A832" s="3" t="s">
        <v>42</v>
      </c>
      <c r="B832" s="3" t="s">
        <v>27</v>
      </c>
      <c r="C832" s="3" t="s">
        <v>25</v>
      </c>
      <c r="D832" s="3">
        <v>57</v>
      </c>
      <c r="E832" s="3">
        <v>10</v>
      </c>
      <c r="F832" s="3" t="str" cm="1">
        <f t="array" ref="F832">_xlfn.IFS(E832&lt;5, "[0, 4]", E832&lt;10, "[5, 9]", E832&lt;15, "[10, 14]", E832&lt;20, "[15, 19]", E832&gt;=20, "[20, +]")</f>
        <v>[10, 14]</v>
      </c>
      <c r="G832" s="3">
        <v>13</v>
      </c>
      <c r="H832" s="3" t="str" cm="1">
        <f t="array" ref="H832">_xlfn.IFS(G832&lt;5, "[0, 4]", G832&lt;10, "[5, 9]", G832&lt;15, "[10, 14]", G832&lt;20, "[15, 19]", G832&gt;=20, "[20, +]")</f>
        <v>[10, 14]</v>
      </c>
      <c r="I832" s="6">
        <f t="shared" si="13"/>
        <v>18.152866242038215</v>
      </c>
      <c r="J832" s="6" t="str" cm="1">
        <f t="array" ref="J832">_xlfn.IFS(I832&lt;5, "[0, 4]", I832&lt;25, "[5, 9]", I832&lt;45, "[10, 14]", I832&lt;65, "[15, 19]", I832&gt;=65, "[20, +]")</f>
        <v>[5, 9]</v>
      </c>
    </row>
    <row r="833" spans="1:10" x14ac:dyDescent="0.3">
      <c r="A833" s="3" t="s">
        <v>42</v>
      </c>
      <c r="B833" s="3" t="s">
        <v>27</v>
      </c>
      <c r="C833" s="3" t="s">
        <v>25</v>
      </c>
      <c r="D833" s="3">
        <v>53</v>
      </c>
      <c r="E833" s="3">
        <v>9</v>
      </c>
      <c r="F833" s="3" t="str" cm="1">
        <f t="array" ref="F833">_xlfn.IFS(E833&lt;5, "[0, 4]", E833&lt;10, "[5, 9]", E833&lt;15, "[10, 14]", E833&lt;20, "[15, 19]", E833&gt;=20, "[20, +]")</f>
        <v>[5, 9]</v>
      </c>
      <c r="G833" s="3">
        <v>13</v>
      </c>
      <c r="H833" s="3" t="str" cm="1">
        <f t="array" ref="H833">_xlfn.IFS(G833&lt;5, "[0, 4]", G833&lt;10, "[5, 9]", G833&lt;15, "[10, 14]", G833&lt;20, "[15, 19]", G833&gt;=20, "[20, +]")</f>
        <v>[10, 14]</v>
      </c>
      <c r="I833" s="6">
        <f t="shared" si="13"/>
        <v>16.878980891719745</v>
      </c>
      <c r="J833" s="6" t="str" cm="1">
        <f t="array" ref="J833">_xlfn.IFS(I833&lt;5, "[0, 4]", I833&lt;25, "[5, 9]", I833&lt;45, "[10, 14]", I833&lt;65, "[15, 19]", I833&gt;=65, "[20, +]")</f>
        <v>[5, 9]</v>
      </c>
    </row>
    <row r="834" spans="1:10" x14ac:dyDescent="0.3">
      <c r="A834" s="3" t="s">
        <v>42</v>
      </c>
      <c r="B834" s="3" t="s">
        <v>27</v>
      </c>
      <c r="C834" s="3" t="s">
        <v>25</v>
      </c>
      <c r="D834" s="3">
        <v>54</v>
      </c>
      <c r="E834" s="3">
        <v>7.5</v>
      </c>
      <c r="F834" s="3" t="str" cm="1">
        <f t="array" ref="F834">_xlfn.IFS(E834&lt;5, "[0, 4]", E834&lt;10, "[5, 9]", E834&lt;15, "[10, 14]", E834&lt;20, "[15, 19]", E834&gt;=20, "[20, +]")</f>
        <v>[5, 9]</v>
      </c>
      <c r="G834" s="3">
        <v>13</v>
      </c>
      <c r="H834" s="3" t="str" cm="1">
        <f t="array" ref="H834">_xlfn.IFS(G834&lt;5, "[0, 4]", G834&lt;10, "[5, 9]", G834&lt;15, "[10, 14]", G834&lt;20, "[15, 19]", G834&gt;=20, "[20, +]")</f>
        <v>[10, 14]</v>
      </c>
      <c r="I834" s="6">
        <f t="shared" si="13"/>
        <v>17.197452229299362</v>
      </c>
      <c r="J834" s="6" t="str" cm="1">
        <f t="array" ref="J834">_xlfn.IFS(I834&lt;5, "[0, 4]", I834&lt;25, "[5, 9]", I834&lt;45, "[10, 14]", I834&lt;65, "[15, 19]", I834&gt;=65, "[20, +]")</f>
        <v>[5, 9]</v>
      </c>
    </row>
    <row r="835" spans="1:10" x14ac:dyDescent="0.3">
      <c r="A835" s="3" t="s">
        <v>42</v>
      </c>
      <c r="B835" s="3" t="s">
        <v>27</v>
      </c>
      <c r="C835" s="3" t="s">
        <v>25</v>
      </c>
      <c r="D835" s="3">
        <v>96</v>
      </c>
      <c r="E835" s="3">
        <v>19</v>
      </c>
      <c r="F835" s="3" t="str" cm="1">
        <f t="array" ref="F835">_xlfn.IFS(E835&lt;5, "[0, 4]", E835&lt;10, "[5, 9]", E835&lt;15, "[10, 14]", E835&lt;20, "[15, 19]", E835&gt;=20, "[20, +]")</f>
        <v>[15, 19]</v>
      </c>
      <c r="G835" s="3">
        <v>17</v>
      </c>
      <c r="H835" s="3" t="str" cm="1">
        <f t="array" ref="H835">_xlfn.IFS(G835&lt;5, "[0, 4]", G835&lt;10, "[5, 9]", G835&lt;15, "[10, 14]", G835&lt;20, "[15, 19]", G835&gt;=20, "[20, +]")</f>
        <v>[15, 19]</v>
      </c>
      <c r="I835" s="6">
        <f t="shared" ref="I835:I898" si="14">D835/3.14</f>
        <v>30.573248407643312</v>
      </c>
      <c r="J835" s="6" t="str" cm="1">
        <f t="array" ref="J835">_xlfn.IFS(I835&lt;5, "[0, 4]", I835&lt;25, "[5, 9]", I835&lt;45, "[10, 14]", I835&lt;65, "[15, 19]", I835&gt;=65, "[20, +]")</f>
        <v>[10, 14]</v>
      </c>
    </row>
    <row r="836" spans="1:10" x14ac:dyDescent="0.3">
      <c r="A836" s="3" t="s">
        <v>42</v>
      </c>
      <c r="B836" s="3" t="s">
        <v>27</v>
      </c>
      <c r="C836" s="3" t="s">
        <v>25</v>
      </c>
      <c r="D836" s="3">
        <v>98</v>
      </c>
      <c r="E836" s="3">
        <v>19</v>
      </c>
      <c r="F836" s="3" t="str" cm="1">
        <f t="array" ref="F836">_xlfn.IFS(E836&lt;5, "[0, 4]", E836&lt;10, "[5, 9]", E836&lt;15, "[10, 14]", E836&lt;20, "[15, 19]", E836&gt;=20, "[20, +]")</f>
        <v>[15, 19]</v>
      </c>
      <c r="G836" s="3">
        <v>17</v>
      </c>
      <c r="H836" s="3" t="str" cm="1">
        <f t="array" ref="H836">_xlfn.IFS(G836&lt;5, "[0, 4]", G836&lt;10, "[5, 9]", G836&lt;15, "[10, 14]", G836&lt;20, "[15, 19]", G836&gt;=20, "[20, +]")</f>
        <v>[15, 19]</v>
      </c>
      <c r="I836" s="6">
        <f t="shared" si="14"/>
        <v>31.210191082802545</v>
      </c>
      <c r="J836" s="6" t="str" cm="1">
        <f t="array" ref="J836">_xlfn.IFS(I836&lt;5, "[0, 4]", I836&lt;25, "[5, 9]", I836&lt;45, "[10, 14]", I836&lt;65, "[15, 19]", I836&gt;=65, "[20, +]")</f>
        <v>[10, 14]</v>
      </c>
    </row>
    <row r="837" spans="1:10" x14ac:dyDescent="0.3">
      <c r="A837" s="3" t="s">
        <v>42</v>
      </c>
      <c r="B837" s="3" t="s">
        <v>27</v>
      </c>
      <c r="C837" s="3" t="s">
        <v>25</v>
      </c>
      <c r="D837" s="3">
        <v>95</v>
      </c>
      <c r="E837" s="3">
        <v>19</v>
      </c>
      <c r="F837" s="3" t="str" cm="1">
        <f t="array" ref="F837">_xlfn.IFS(E837&lt;5, "[0, 4]", E837&lt;10, "[5, 9]", E837&lt;15, "[10, 14]", E837&lt;20, "[15, 19]", E837&gt;=20, "[20, +]")</f>
        <v>[15, 19]</v>
      </c>
      <c r="G837" s="3">
        <v>17</v>
      </c>
      <c r="H837" s="3" t="str" cm="1">
        <f t="array" ref="H837">_xlfn.IFS(G837&lt;5, "[0, 4]", G837&lt;10, "[5, 9]", G837&lt;15, "[10, 14]", G837&lt;20, "[15, 19]", G837&gt;=20, "[20, +]")</f>
        <v>[15, 19]</v>
      </c>
      <c r="I837" s="6">
        <f t="shared" si="14"/>
        <v>30.254777070063692</v>
      </c>
      <c r="J837" s="6" t="str" cm="1">
        <f t="array" ref="J837">_xlfn.IFS(I837&lt;5, "[0, 4]", I837&lt;25, "[5, 9]", I837&lt;45, "[10, 14]", I837&lt;65, "[15, 19]", I837&gt;=65, "[20, +]")</f>
        <v>[10, 14]</v>
      </c>
    </row>
    <row r="838" spans="1:10" x14ac:dyDescent="0.3">
      <c r="A838" s="3" t="s">
        <v>42</v>
      </c>
      <c r="B838" s="3" t="s">
        <v>27</v>
      </c>
      <c r="C838" s="3" t="s">
        <v>25</v>
      </c>
      <c r="D838" s="3">
        <v>98</v>
      </c>
      <c r="E838" s="3">
        <v>19</v>
      </c>
      <c r="F838" s="3" t="str" cm="1">
        <f t="array" ref="F838">_xlfn.IFS(E838&lt;5, "[0, 4]", E838&lt;10, "[5, 9]", E838&lt;15, "[10, 14]", E838&lt;20, "[15, 19]", E838&gt;=20, "[20, +]")</f>
        <v>[15, 19]</v>
      </c>
      <c r="G838" s="3">
        <v>17</v>
      </c>
      <c r="H838" s="3" t="str" cm="1">
        <f t="array" ref="H838">_xlfn.IFS(G838&lt;5, "[0, 4]", G838&lt;10, "[5, 9]", G838&lt;15, "[10, 14]", G838&lt;20, "[15, 19]", G838&gt;=20, "[20, +]")</f>
        <v>[15, 19]</v>
      </c>
      <c r="I838" s="6">
        <f t="shared" si="14"/>
        <v>31.210191082802545</v>
      </c>
      <c r="J838" s="6" t="str" cm="1">
        <f t="array" ref="J838">_xlfn.IFS(I838&lt;5, "[0, 4]", I838&lt;25, "[5, 9]", I838&lt;45, "[10, 14]", I838&lt;65, "[15, 19]", I838&gt;=65, "[20, +]")</f>
        <v>[10, 14]</v>
      </c>
    </row>
    <row r="839" spans="1:10" x14ac:dyDescent="0.3">
      <c r="A839" s="3" t="s">
        <v>42</v>
      </c>
      <c r="B839" s="3" t="s">
        <v>27</v>
      </c>
      <c r="C839" s="3" t="s">
        <v>25</v>
      </c>
      <c r="D839" s="3">
        <v>98</v>
      </c>
      <c r="E839" s="3">
        <v>19</v>
      </c>
      <c r="F839" s="3" t="str" cm="1">
        <f t="array" ref="F839">_xlfn.IFS(E839&lt;5, "[0, 4]", E839&lt;10, "[5, 9]", E839&lt;15, "[10, 14]", E839&lt;20, "[15, 19]", E839&gt;=20, "[20, +]")</f>
        <v>[15, 19]</v>
      </c>
      <c r="G839" s="3">
        <v>17</v>
      </c>
      <c r="H839" s="3" t="str" cm="1">
        <f t="array" ref="H839">_xlfn.IFS(G839&lt;5, "[0, 4]", G839&lt;10, "[5, 9]", G839&lt;15, "[10, 14]", G839&lt;20, "[15, 19]", G839&gt;=20, "[20, +]")</f>
        <v>[15, 19]</v>
      </c>
      <c r="I839" s="6">
        <f t="shared" si="14"/>
        <v>31.210191082802545</v>
      </c>
      <c r="J839" s="6" t="str" cm="1">
        <f t="array" ref="J839">_xlfn.IFS(I839&lt;5, "[0, 4]", I839&lt;25, "[5, 9]", I839&lt;45, "[10, 14]", I839&lt;65, "[15, 19]", I839&gt;=65, "[20, +]")</f>
        <v>[10, 14]</v>
      </c>
    </row>
    <row r="840" spans="1:10" x14ac:dyDescent="0.3">
      <c r="A840" s="3" t="s">
        <v>42</v>
      </c>
      <c r="B840" s="3" t="s">
        <v>27</v>
      </c>
      <c r="C840" s="3" t="s">
        <v>25</v>
      </c>
      <c r="D840" s="3">
        <v>98</v>
      </c>
      <c r="E840" s="3">
        <v>19</v>
      </c>
      <c r="F840" s="3" t="str" cm="1">
        <f t="array" ref="F840">_xlfn.IFS(E840&lt;5, "[0, 4]", E840&lt;10, "[5, 9]", E840&lt;15, "[10, 14]", E840&lt;20, "[15, 19]", E840&gt;=20, "[20, +]")</f>
        <v>[15, 19]</v>
      </c>
      <c r="G840" s="3">
        <v>17</v>
      </c>
      <c r="H840" s="3" t="str" cm="1">
        <f t="array" ref="H840">_xlfn.IFS(G840&lt;5, "[0, 4]", G840&lt;10, "[5, 9]", G840&lt;15, "[10, 14]", G840&lt;20, "[15, 19]", G840&gt;=20, "[20, +]")</f>
        <v>[15, 19]</v>
      </c>
      <c r="I840" s="6">
        <f t="shared" si="14"/>
        <v>31.210191082802545</v>
      </c>
      <c r="J840" s="6" t="str" cm="1">
        <f t="array" ref="J840">_xlfn.IFS(I840&lt;5, "[0, 4]", I840&lt;25, "[5, 9]", I840&lt;45, "[10, 14]", I840&lt;65, "[15, 19]", I840&gt;=65, "[20, +]")</f>
        <v>[10, 14]</v>
      </c>
    </row>
    <row r="841" spans="1:10" x14ac:dyDescent="0.3">
      <c r="A841" s="3" t="s">
        <v>42</v>
      </c>
      <c r="B841" s="3" t="s">
        <v>27</v>
      </c>
      <c r="C841" s="3" t="s">
        <v>25</v>
      </c>
      <c r="D841" s="3">
        <v>97</v>
      </c>
      <c r="E841" s="3">
        <v>19</v>
      </c>
      <c r="F841" s="3" t="str" cm="1">
        <f t="array" ref="F841">_xlfn.IFS(E841&lt;5, "[0, 4]", E841&lt;10, "[5, 9]", E841&lt;15, "[10, 14]", E841&lt;20, "[15, 19]", E841&gt;=20, "[20, +]")</f>
        <v>[15, 19]</v>
      </c>
      <c r="G841" s="3">
        <v>17</v>
      </c>
      <c r="H841" s="3" t="str" cm="1">
        <f t="array" ref="H841">_xlfn.IFS(G841&lt;5, "[0, 4]", G841&lt;10, "[5, 9]", G841&lt;15, "[10, 14]", G841&lt;20, "[15, 19]", G841&gt;=20, "[20, +]")</f>
        <v>[15, 19]</v>
      </c>
      <c r="I841" s="6">
        <f t="shared" si="14"/>
        <v>30.891719745222929</v>
      </c>
      <c r="J841" s="6" t="str" cm="1">
        <f t="array" ref="J841">_xlfn.IFS(I841&lt;5, "[0, 4]", I841&lt;25, "[5, 9]", I841&lt;45, "[10, 14]", I841&lt;65, "[15, 19]", I841&gt;=65, "[20, +]")</f>
        <v>[10, 14]</v>
      </c>
    </row>
    <row r="842" spans="1:10" x14ac:dyDescent="0.3">
      <c r="A842" s="3" t="s">
        <v>42</v>
      </c>
      <c r="B842" s="3" t="s">
        <v>27</v>
      </c>
      <c r="C842" s="3" t="s">
        <v>25</v>
      </c>
      <c r="D842" s="3">
        <v>98</v>
      </c>
      <c r="E842" s="3">
        <v>19</v>
      </c>
      <c r="F842" s="3" t="str" cm="1">
        <f t="array" ref="F842">_xlfn.IFS(E842&lt;5, "[0, 4]", E842&lt;10, "[5, 9]", E842&lt;15, "[10, 14]", E842&lt;20, "[15, 19]", E842&gt;=20, "[20, +]")</f>
        <v>[15, 19]</v>
      </c>
      <c r="G842" s="3">
        <v>17</v>
      </c>
      <c r="H842" s="3" t="str" cm="1">
        <f t="array" ref="H842">_xlfn.IFS(G842&lt;5, "[0, 4]", G842&lt;10, "[5, 9]", G842&lt;15, "[10, 14]", G842&lt;20, "[15, 19]", G842&gt;=20, "[20, +]")</f>
        <v>[15, 19]</v>
      </c>
      <c r="I842" s="6">
        <f t="shared" si="14"/>
        <v>31.210191082802545</v>
      </c>
      <c r="J842" s="6" t="str" cm="1">
        <f t="array" ref="J842">_xlfn.IFS(I842&lt;5, "[0, 4]", I842&lt;25, "[5, 9]", I842&lt;45, "[10, 14]", I842&lt;65, "[15, 19]", I842&gt;=65, "[20, +]")</f>
        <v>[10, 14]</v>
      </c>
    </row>
    <row r="843" spans="1:10" x14ac:dyDescent="0.3">
      <c r="A843" s="3" t="s">
        <v>42</v>
      </c>
      <c r="B843" s="3" t="s">
        <v>27</v>
      </c>
      <c r="C843" s="3" t="s">
        <v>25</v>
      </c>
      <c r="D843" s="3">
        <v>98</v>
      </c>
      <c r="E843" s="3">
        <v>19</v>
      </c>
      <c r="F843" s="3" t="str" cm="1">
        <f t="array" ref="F843">_xlfn.IFS(E843&lt;5, "[0, 4]", E843&lt;10, "[5, 9]", E843&lt;15, "[10, 14]", E843&lt;20, "[15, 19]", E843&gt;=20, "[20, +]")</f>
        <v>[15, 19]</v>
      </c>
      <c r="G843" s="3">
        <v>17</v>
      </c>
      <c r="H843" s="3" t="str" cm="1">
        <f t="array" ref="H843">_xlfn.IFS(G843&lt;5, "[0, 4]", G843&lt;10, "[5, 9]", G843&lt;15, "[10, 14]", G843&lt;20, "[15, 19]", G843&gt;=20, "[20, +]")</f>
        <v>[15, 19]</v>
      </c>
      <c r="I843" s="6">
        <f t="shared" si="14"/>
        <v>31.210191082802545</v>
      </c>
      <c r="J843" s="6" t="str" cm="1">
        <f t="array" ref="J843">_xlfn.IFS(I843&lt;5, "[0, 4]", I843&lt;25, "[5, 9]", I843&lt;45, "[10, 14]", I843&lt;65, "[15, 19]", I843&gt;=65, "[20, +]")</f>
        <v>[10, 14]</v>
      </c>
    </row>
    <row r="844" spans="1:10" x14ac:dyDescent="0.3">
      <c r="A844" s="3" t="s">
        <v>42</v>
      </c>
      <c r="B844" s="3" t="s">
        <v>27</v>
      </c>
      <c r="C844" s="3" t="s">
        <v>25</v>
      </c>
      <c r="D844" s="3">
        <v>100</v>
      </c>
      <c r="E844" s="3">
        <v>19</v>
      </c>
      <c r="F844" s="3" t="str" cm="1">
        <f t="array" ref="F844">_xlfn.IFS(E844&lt;5, "[0, 4]", E844&lt;10, "[5, 9]", E844&lt;15, "[10, 14]", E844&lt;20, "[15, 19]", E844&gt;=20, "[20, +]")</f>
        <v>[15, 19]</v>
      </c>
      <c r="G844" s="3">
        <v>17</v>
      </c>
      <c r="H844" s="3" t="str" cm="1">
        <f t="array" ref="H844">_xlfn.IFS(G844&lt;5, "[0, 4]", G844&lt;10, "[5, 9]", G844&lt;15, "[10, 14]", G844&lt;20, "[15, 19]", G844&gt;=20, "[20, +]")</f>
        <v>[15, 19]</v>
      </c>
      <c r="I844" s="6">
        <f t="shared" si="14"/>
        <v>31.847133757961782</v>
      </c>
      <c r="J844" s="6" t="str" cm="1">
        <f t="array" ref="J844">_xlfn.IFS(I844&lt;5, "[0, 4]", I844&lt;25, "[5, 9]", I844&lt;45, "[10, 14]", I844&lt;65, "[15, 19]", I844&gt;=65, "[20, +]")</f>
        <v>[10, 14]</v>
      </c>
    </row>
    <row r="845" spans="1:10" x14ac:dyDescent="0.3">
      <c r="A845" s="3" t="s">
        <v>42</v>
      </c>
      <c r="B845" s="3" t="s">
        <v>27</v>
      </c>
      <c r="C845" s="3" t="s">
        <v>25</v>
      </c>
      <c r="D845" s="3">
        <v>98</v>
      </c>
      <c r="E845" s="3">
        <v>19</v>
      </c>
      <c r="F845" s="3" t="str" cm="1">
        <f t="array" ref="F845">_xlfn.IFS(E845&lt;5, "[0, 4]", E845&lt;10, "[5, 9]", E845&lt;15, "[10, 14]", E845&lt;20, "[15, 19]", E845&gt;=20, "[20, +]")</f>
        <v>[15, 19]</v>
      </c>
      <c r="G845" s="3">
        <v>17</v>
      </c>
      <c r="H845" s="3" t="str" cm="1">
        <f t="array" ref="H845">_xlfn.IFS(G845&lt;5, "[0, 4]", G845&lt;10, "[5, 9]", G845&lt;15, "[10, 14]", G845&lt;20, "[15, 19]", G845&gt;=20, "[20, +]")</f>
        <v>[15, 19]</v>
      </c>
      <c r="I845" s="6">
        <f t="shared" si="14"/>
        <v>31.210191082802545</v>
      </c>
      <c r="J845" s="6" t="str" cm="1">
        <f t="array" ref="J845">_xlfn.IFS(I845&lt;5, "[0, 4]", I845&lt;25, "[5, 9]", I845&lt;45, "[10, 14]", I845&lt;65, "[15, 19]", I845&gt;=65, "[20, +]")</f>
        <v>[10, 14]</v>
      </c>
    </row>
    <row r="846" spans="1:10" x14ac:dyDescent="0.3">
      <c r="A846" s="3" t="s">
        <v>42</v>
      </c>
      <c r="B846" s="3" t="s">
        <v>27</v>
      </c>
      <c r="C846" s="3" t="s">
        <v>25</v>
      </c>
      <c r="D846" s="3">
        <v>111</v>
      </c>
      <c r="E846" s="3">
        <v>19</v>
      </c>
      <c r="F846" s="3" t="str" cm="1">
        <f t="array" ref="F846">_xlfn.IFS(E846&lt;5, "[0, 4]", E846&lt;10, "[5, 9]", E846&lt;15, "[10, 14]", E846&lt;20, "[15, 19]", E846&gt;=20, "[20, +]")</f>
        <v>[15, 19]</v>
      </c>
      <c r="G846" s="3">
        <v>17</v>
      </c>
      <c r="H846" s="3" t="str" cm="1">
        <f t="array" ref="H846">_xlfn.IFS(G846&lt;5, "[0, 4]", G846&lt;10, "[5, 9]", G846&lt;15, "[10, 14]", G846&lt;20, "[15, 19]", G846&gt;=20, "[20, +]")</f>
        <v>[15, 19]</v>
      </c>
      <c r="I846" s="6">
        <f t="shared" si="14"/>
        <v>35.35031847133758</v>
      </c>
      <c r="J846" s="6" t="str" cm="1">
        <f t="array" ref="J846">_xlfn.IFS(I846&lt;5, "[0, 4]", I846&lt;25, "[5, 9]", I846&lt;45, "[10, 14]", I846&lt;65, "[15, 19]", I846&gt;=65, "[20, +]")</f>
        <v>[10, 14]</v>
      </c>
    </row>
    <row r="847" spans="1:10" x14ac:dyDescent="0.3">
      <c r="A847" s="3" t="s">
        <v>42</v>
      </c>
      <c r="B847" s="3" t="s">
        <v>27</v>
      </c>
      <c r="C847" s="3" t="s">
        <v>25</v>
      </c>
      <c r="D847" s="3">
        <v>98</v>
      </c>
      <c r="E847" s="3">
        <v>19</v>
      </c>
      <c r="F847" s="3" t="str" cm="1">
        <f t="array" ref="F847">_xlfn.IFS(E847&lt;5, "[0, 4]", E847&lt;10, "[5, 9]", E847&lt;15, "[10, 14]", E847&lt;20, "[15, 19]", E847&gt;=20, "[20, +]")</f>
        <v>[15, 19]</v>
      </c>
      <c r="G847" s="3">
        <v>17</v>
      </c>
      <c r="H847" s="3" t="str" cm="1">
        <f t="array" ref="H847">_xlfn.IFS(G847&lt;5, "[0, 4]", G847&lt;10, "[5, 9]", G847&lt;15, "[10, 14]", G847&lt;20, "[15, 19]", G847&gt;=20, "[20, +]")</f>
        <v>[15, 19]</v>
      </c>
      <c r="I847" s="6">
        <f t="shared" si="14"/>
        <v>31.210191082802545</v>
      </c>
      <c r="J847" s="6" t="str" cm="1">
        <f t="array" ref="J847">_xlfn.IFS(I847&lt;5, "[0, 4]", I847&lt;25, "[5, 9]", I847&lt;45, "[10, 14]", I847&lt;65, "[15, 19]", I847&gt;=65, "[20, +]")</f>
        <v>[10, 14]</v>
      </c>
    </row>
    <row r="848" spans="1:10" x14ac:dyDescent="0.3">
      <c r="A848" s="3" t="s">
        <v>42</v>
      </c>
      <c r="B848" s="3" t="s">
        <v>27</v>
      </c>
      <c r="C848" s="3" t="s">
        <v>25</v>
      </c>
      <c r="D848" s="3">
        <v>98</v>
      </c>
      <c r="E848" s="3">
        <v>19</v>
      </c>
      <c r="F848" s="3" t="str" cm="1">
        <f t="array" ref="F848">_xlfn.IFS(E848&lt;5, "[0, 4]", E848&lt;10, "[5, 9]", E848&lt;15, "[10, 14]", E848&lt;20, "[15, 19]", E848&gt;=20, "[20, +]")</f>
        <v>[15, 19]</v>
      </c>
      <c r="G848" s="3">
        <v>17</v>
      </c>
      <c r="H848" s="3" t="str" cm="1">
        <f t="array" ref="H848">_xlfn.IFS(G848&lt;5, "[0, 4]", G848&lt;10, "[5, 9]", G848&lt;15, "[10, 14]", G848&lt;20, "[15, 19]", G848&gt;=20, "[20, +]")</f>
        <v>[15, 19]</v>
      </c>
      <c r="I848" s="6">
        <f t="shared" si="14"/>
        <v>31.210191082802545</v>
      </c>
      <c r="J848" s="6" t="str" cm="1">
        <f t="array" ref="J848">_xlfn.IFS(I848&lt;5, "[0, 4]", I848&lt;25, "[5, 9]", I848&lt;45, "[10, 14]", I848&lt;65, "[15, 19]", I848&gt;=65, "[20, +]")</f>
        <v>[10, 14]</v>
      </c>
    </row>
    <row r="849" spans="1:10" x14ac:dyDescent="0.3">
      <c r="A849" s="3" t="s">
        <v>42</v>
      </c>
      <c r="B849" s="3" t="s">
        <v>27</v>
      </c>
      <c r="C849" s="3" t="s">
        <v>25</v>
      </c>
      <c r="D849" s="3">
        <v>98</v>
      </c>
      <c r="E849" s="3">
        <v>19</v>
      </c>
      <c r="F849" s="3" t="str" cm="1">
        <f t="array" ref="F849">_xlfn.IFS(E849&lt;5, "[0, 4]", E849&lt;10, "[5, 9]", E849&lt;15, "[10, 14]", E849&lt;20, "[15, 19]", E849&gt;=20, "[20, +]")</f>
        <v>[15, 19]</v>
      </c>
      <c r="G849" s="3">
        <v>17</v>
      </c>
      <c r="H849" s="3" t="str" cm="1">
        <f t="array" ref="H849">_xlfn.IFS(G849&lt;5, "[0, 4]", G849&lt;10, "[5, 9]", G849&lt;15, "[10, 14]", G849&lt;20, "[15, 19]", G849&gt;=20, "[20, +]")</f>
        <v>[15, 19]</v>
      </c>
      <c r="I849" s="6">
        <f t="shared" si="14"/>
        <v>31.210191082802545</v>
      </c>
      <c r="J849" s="6" t="str" cm="1">
        <f t="array" ref="J849">_xlfn.IFS(I849&lt;5, "[0, 4]", I849&lt;25, "[5, 9]", I849&lt;45, "[10, 14]", I849&lt;65, "[15, 19]", I849&gt;=65, "[20, +]")</f>
        <v>[10, 14]</v>
      </c>
    </row>
    <row r="850" spans="1:10" x14ac:dyDescent="0.3">
      <c r="A850" s="3" t="s">
        <v>42</v>
      </c>
      <c r="B850" s="3" t="s">
        <v>27</v>
      </c>
      <c r="C850" s="3" t="s">
        <v>25</v>
      </c>
      <c r="D850" s="3">
        <v>98</v>
      </c>
      <c r="E850" s="3">
        <v>19</v>
      </c>
      <c r="F850" s="3" t="str" cm="1">
        <f t="array" ref="F850">_xlfn.IFS(E850&lt;5, "[0, 4]", E850&lt;10, "[5, 9]", E850&lt;15, "[10, 14]", E850&lt;20, "[15, 19]", E850&gt;=20, "[20, +]")</f>
        <v>[15, 19]</v>
      </c>
      <c r="G850" s="3">
        <v>17</v>
      </c>
      <c r="H850" s="3" t="str" cm="1">
        <f t="array" ref="H850">_xlfn.IFS(G850&lt;5, "[0, 4]", G850&lt;10, "[5, 9]", G850&lt;15, "[10, 14]", G850&lt;20, "[15, 19]", G850&gt;=20, "[20, +]")</f>
        <v>[15, 19]</v>
      </c>
      <c r="I850" s="6">
        <f t="shared" si="14"/>
        <v>31.210191082802545</v>
      </c>
      <c r="J850" s="6" t="str" cm="1">
        <f t="array" ref="J850">_xlfn.IFS(I850&lt;5, "[0, 4]", I850&lt;25, "[5, 9]", I850&lt;45, "[10, 14]", I850&lt;65, "[15, 19]", I850&gt;=65, "[20, +]")</f>
        <v>[10, 14]</v>
      </c>
    </row>
    <row r="851" spans="1:10" x14ac:dyDescent="0.3">
      <c r="A851" s="3" t="s">
        <v>42</v>
      </c>
      <c r="B851" s="3" t="s">
        <v>27</v>
      </c>
      <c r="C851" s="3" t="s">
        <v>25</v>
      </c>
      <c r="D851" s="3">
        <v>98</v>
      </c>
      <c r="E851" s="3">
        <v>19</v>
      </c>
      <c r="F851" s="3" t="str" cm="1">
        <f t="array" ref="F851">_xlfn.IFS(E851&lt;5, "[0, 4]", E851&lt;10, "[5, 9]", E851&lt;15, "[10, 14]", E851&lt;20, "[15, 19]", E851&gt;=20, "[20, +]")</f>
        <v>[15, 19]</v>
      </c>
      <c r="G851" s="3">
        <v>20</v>
      </c>
      <c r="H851" s="3" t="str" cm="1">
        <f t="array" ref="H851">_xlfn.IFS(G851&lt;5, "[0, 4]", G851&lt;10, "[5, 9]", G851&lt;15, "[10, 14]", G851&lt;20, "[15, 19]", G851&gt;=20, "[20, +]")</f>
        <v>[20, +]</v>
      </c>
      <c r="I851" s="6">
        <f t="shared" si="14"/>
        <v>31.210191082802545</v>
      </c>
      <c r="J851" s="6" t="str" cm="1">
        <f t="array" ref="J851">_xlfn.IFS(I851&lt;5, "[0, 4]", I851&lt;25, "[5, 9]", I851&lt;45, "[10, 14]", I851&lt;65, "[15, 19]", I851&gt;=65, "[20, +]")</f>
        <v>[10, 14]</v>
      </c>
    </row>
    <row r="852" spans="1:10" x14ac:dyDescent="0.3">
      <c r="A852" s="3" t="s">
        <v>42</v>
      </c>
      <c r="B852" s="3" t="s">
        <v>27</v>
      </c>
      <c r="C852" s="3" t="s">
        <v>25</v>
      </c>
      <c r="D852" s="3">
        <v>98</v>
      </c>
      <c r="E852" s="3">
        <v>19</v>
      </c>
      <c r="F852" s="3" t="str" cm="1">
        <f t="array" ref="F852">_xlfn.IFS(E852&lt;5, "[0, 4]", E852&lt;10, "[5, 9]", E852&lt;15, "[10, 14]", E852&lt;20, "[15, 19]", E852&gt;=20, "[20, +]")</f>
        <v>[15, 19]</v>
      </c>
      <c r="G852" s="3">
        <v>17</v>
      </c>
      <c r="H852" s="3" t="str" cm="1">
        <f t="array" ref="H852">_xlfn.IFS(G852&lt;5, "[0, 4]", G852&lt;10, "[5, 9]", G852&lt;15, "[10, 14]", G852&lt;20, "[15, 19]", G852&gt;=20, "[20, +]")</f>
        <v>[15, 19]</v>
      </c>
      <c r="I852" s="6">
        <f t="shared" si="14"/>
        <v>31.210191082802545</v>
      </c>
      <c r="J852" s="6" t="str" cm="1">
        <f t="array" ref="J852">_xlfn.IFS(I852&lt;5, "[0, 4]", I852&lt;25, "[5, 9]", I852&lt;45, "[10, 14]", I852&lt;65, "[15, 19]", I852&gt;=65, "[20, +]")</f>
        <v>[10, 14]</v>
      </c>
    </row>
    <row r="853" spans="1:10" x14ac:dyDescent="0.3">
      <c r="A853" s="3" t="s">
        <v>42</v>
      </c>
      <c r="B853" s="3" t="s">
        <v>27</v>
      </c>
      <c r="C853" s="3" t="s">
        <v>25</v>
      </c>
      <c r="D853" s="3">
        <v>98</v>
      </c>
      <c r="E853" s="3">
        <v>19</v>
      </c>
      <c r="F853" s="3" t="str" cm="1">
        <f t="array" ref="F853">_xlfn.IFS(E853&lt;5, "[0, 4]", E853&lt;10, "[5, 9]", E853&lt;15, "[10, 14]", E853&lt;20, "[15, 19]", E853&gt;=20, "[20, +]")</f>
        <v>[15, 19]</v>
      </c>
      <c r="G853" s="3">
        <v>17</v>
      </c>
      <c r="H853" s="3" t="str" cm="1">
        <f t="array" ref="H853">_xlfn.IFS(G853&lt;5, "[0, 4]", G853&lt;10, "[5, 9]", G853&lt;15, "[10, 14]", G853&lt;20, "[15, 19]", G853&gt;=20, "[20, +]")</f>
        <v>[15, 19]</v>
      </c>
      <c r="I853" s="6">
        <f t="shared" si="14"/>
        <v>31.210191082802545</v>
      </c>
      <c r="J853" s="6" t="str" cm="1">
        <f t="array" ref="J853">_xlfn.IFS(I853&lt;5, "[0, 4]", I853&lt;25, "[5, 9]", I853&lt;45, "[10, 14]", I853&lt;65, "[15, 19]", I853&gt;=65, "[20, +]")</f>
        <v>[10, 14]</v>
      </c>
    </row>
    <row r="854" spans="1:10" x14ac:dyDescent="0.3">
      <c r="A854" s="3" t="s">
        <v>42</v>
      </c>
      <c r="B854" s="3" t="s">
        <v>27</v>
      </c>
      <c r="C854" s="3" t="s">
        <v>25</v>
      </c>
      <c r="D854" s="3">
        <v>98</v>
      </c>
      <c r="E854" s="3">
        <v>19</v>
      </c>
      <c r="F854" s="3" t="str" cm="1">
        <f t="array" ref="F854">_xlfn.IFS(E854&lt;5, "[0, 4]", E854&lt;10, "[5, 9]", E854&lt;15, "[10, 14]", E854&lt;20, "[15, 19]", E854&gt;=20, "[20, +]")</f>
        <v>[15, 19]</v>
      </c>
      <c r="G854" s="3">
        <v>17</v>
      </c>
      <c r="H854" s="3" t="str" cm="1">
        <f t="array" ref="H854">_xlfn.IFS(G854&lt;5, "[0, 4]", G854&lt;10, "[5, 9]", G854&lt;15, "[10, 14]", G854&lt;20, "[15, 19]", G854&gt;=20, "[20, +]")</f>
        <v>[15, 19]</v>
      </c>
      <c r="I854" s="6">
        <f t="shared" si="14"/>
        <v>31.210191082802545</v>
      </c>
      <c r="J854" s="6" t="str" cm="1">
        <f t="array" ref="J854">_xlfn.IFS(I854&lt;5, "[0, 4]", I854&lt;25, "[5, 9]", I854&lt;45, "[10, 14]", I854&lt;65, "[15, 19]", I854&gt;=65, "[20, +]")</f>
        <v>[10, 14]</v>
      </c>
    </row>
    <row r="855" spans="1:10" x14ac:dyDescent="0.3">
      <c r="A855" s="3" t="s">
        <v>42</v>
      </c>
      <c r="B855" s="3" t="s">
        <v>27</v>
      </c>
      <c r="C855" s="3" t="s">
        <v>25</v>
      </c>
      <c r="D855" s="3">
        <v>98</v>
      </c>
      <c r="E855" s="3">
        <v>17</v>
      </c>
      <c r="F855" s="3" t="str" cm="1">
        <f t="array" ref="F855">_xlfn.IFS(E855&lt;5, "[0, 4]", E855&lt;10, "[5, 9]", E855&lt;15, "[10, 14]", E855&lt;20, "[15, 19]", E855&gt;=20, "[20, +]")</f>
        <v>[15, 19]</v>
      </c>
      <c r="G855" s="3">
        <v>19</v>
      </c>
      <c r="H855" s="3" t="str" cm="1">
        <f t="array" ref="H855">_xlfn.IFS(G855&lt;5, "[0, 4]", G855&lt;10, "[5, 9]", G855&lt;15, "[10, 14]", G855&lt;20, "[15, 19]", G855&gt;=20, "[20, +]")</f>
        <v>[15, 19]</v>
      </c>
      <c r="I855" s="6">
        <f t="shared" si="14"/>
        <v>31.210191082802545</v>
      </c>
      <c r="J855" s="6" t="str" cm="1">
        <f t="array" ref="J855">_xlfn.IFS(I855&lt;5, "[0, 4]", I855&lt;25, "[5, 9]", I855&lt;45, "[10, 14]", I855&lt;65, "[15, 19]", I855&gt;=65, "[20, +]")</f>
        <v>[10, 14]</v>
      </c>
    </row>
    <row r="856" spans="1:10" x14ac:dyDescent="0.3">
      <c r="A856" s="3" t="s">
        <v>42</v>
      </c>
      <c r="B856" s="3" t="s">
        <v>27</v>
      </c>
      <c r="C856" s="3" t="s">
        <v>25</v>
      </c>
      <c r="D856" s="3">
        <v>98</v>
      </c>
      <c r="E856" s="3">
        <v>17</v>
      </c>
      <c r="F856" s="3" t="str" cm="1">
        <f t="array" ref="F856">_xlfn.IFS(E856&lt;5, "[0, 4]", E856&lt;10, "[5, 9]", E856&lt;15, "[10, 14]", E856&lt;20, "[15, 19]", E856&gt;=20, "[20, +]")</f>
        <v>[15, 19]</v>
      </c>
      <c r="G856" s="3">
        <v>17</v>
      </c>
      <c r="H856" s="3" t="str" cm="1">
        <f t="array" ref="H856">_xlfn.IFS(G856&lt;5, "[0, 4]", G856&lt;10, "[5, 9]", G856&lt;15, "[10, 14]", G856&lt;20, "[15, 19]", G856&gt;=20, "[20, +]")</f>
        <v>[15, 19]</v>
      </c>
      <c r="I856" s="6">
        <f t="shared" si="14"/>
        <v>31.210191082802545</v>
      </c>
      <c r="J856" s="6" t="str" cm="1">
        <f t="array" ref="J856">_xlfn.IFS(I856&lt;5, "[0, 4]", I856&lt;25, "[5, 9]", I856&lt;45, "[10, 14]", I856&lt;65, "[15, 19]", I856&gt;=65, "[20, +]")</f>
        <v>[10, 14]</v>
      </c>
    </row>
    <row r="857" spans="1:10" x14ac:dyDescent="0.3">
      <c r="A857" s="3" t="s">
        <v>42</v>
      </c>
      <c r="B857" s="3" t="s">
        <v>27</v>
      </c>
      <c r="C857" s="3" t="s">
        <v>25</v>
      </c>
      <c r="D857" s="3">
        <v>98</v>
      </c>
      <c r="E857" s="3">
        <v>17</v>
      </c>
      <c r="F857" s="3" t="str" cm="1">
        <f t="array" ref="F857">_xlfn.IFS(E857&lt;5, "[0, 4]", E857&lt;10, "[5, 9]", E857&lt;15, "[10, 14]", E857&lt;20, "[15, 19]", E857&gt;=20, "[20, +]")</f>
        <v>[15, 19]</v>
      </c>
      <c r="G857" s="3">
        <v>18</v>
      </c>
      <c r="H857" s="3" t="str" cm="1">
        <f t="array" ref="H857">_xlfn.IFS(G857&lt;5, "[0, 4]", G857&lt;10, "[5, 9]", G857&lt;15, "[10, 14]", G857&lt;20, "[15, 19]", G857&gt;=20, "[20, +]")</f>
        <v>[15, 19]</v>
      </c>
      <c r="I857" s="6">
        <f t="shared" si="14"/>
        <v>31.210191082802545</v>
      </c>
      <c r="J857" s="6" t="str" cm="1">
        <f t="array" ref="J857">_xlfn.IFS(I857&lt;5, "[0, 4]", I857&lt;25, "[5, 9]", I857&lt;45, "[10, 14]", I857&lt;65, "[15, 19]", I857&gt;=65, "[20, +]")</f>
        <v>[10, 14]</v>
      </c>
    </row>
    <row r="858" spans="1:10" x14ac:dyDescent="0.3">
      <c r="A858" s="3" t="s">
        <v>42</v>
      </c>
      <c r="B858" s="3" t="s">
        <v>27</v>
      </c>
      <c r="C858" s="3" t="s">
        <v>25</v>
      </c>
      <c r="D858" s="3">
        <v>98</v>
      </c>
      <c r="E858" s="3">
        <v>17</v>
      </c>
      <c r="F858" s="3" t="str" cm="1">
        <f t="array" ref="F858">_xlfn.IFS(E858&lt;5, "[0, 4]", E858&lt;10, "[5, 9]", E858&lt;15, "[10, 14]", E858&lt;20, "[15, 19]", E858&gt;=20, "[20, +]")</f>
        <v>[15, 19]</v>
      </c>
      <c r="G858" s="3">
        <v>17</v>
      </c>
      <c r="H858" s="3" t="str" cm="1">
        <f t="array" ref="H858">_xlfn.IFS(G858&lt;5, "[0, 4]", G858&lt;10, "[5, 9]", G858&lt;15, "[10, 14]", G858&lt;20, "[15, 19]", G858&gt;=20, "[20, +]")</f>
        <v>[15, 19]</v>
      </c>
      <c r="I858" s="6">
        <f t="shared" si="14"/>
        <v>31.210191082802545</v>
      </c>
      <c r="J858" s="6" t="str" cm="1">
        <f t="array" ref="J858">_xlfn.IFS(I858&lt;5, "[0, 4]", I858&lt;25, "[5, 9]", I858&lt;45, "[10, 14]", I858&lt;65, "[15, 19]", I858&gt;=65, "[20, +]")</f>
        <v>[10, 14]</v>
      </c>
    </row>
    <row r="859" spans="1:10" x14ac:dyDescent="0.3">
      <c r="A859" s="3" t="s">
        <v>42</v>
      </c>
      <c r="B859" s="3" t="s">
        <v>27</v>
      </c>
      <c r="C859" s="3" t="s">
        <v>25</v>
      </c>
      <c r="D859" s="3">
        <v>98</v>
      </c>
      <c r="E859" s="3">
        <v>17</v>
      </c>
      <c r="F859" s="3" t="str" cm="1">
        <f t="array" ref="F859">_xlfn.IFS(E859&lt;5, "[0, 4]", E859&lt;10, "[5, 9]", E859&lt;15, "[10, 14]", E859&lt;20, "[15, 19]", E859&gt;=20, "[20, +]")</f>
        <v>[15, 19]</v>
      </c>
      <c r="G859" s="3">
        <v>16</v>
      </c>
      <c r="H859" s="3" t="str" cm="1">
        <f t="array" ref="H859">_xlfn.IFS(G859&lt;5, "[0, 4]", G859&lt;10, "[5, 9]", G859&lt;15, "[10, 14]", G859&lt;20, "[15, 19]", G859&gt;=20, "[20, +]")</f>
        <v>[15, 19]</v>
      </c>
      <c r="I859" s="6">
        <f t="shared" si="14"/>
        <v>31.210191082802545</v>
      </c>
      <c r="J859" s="6" t="str" cm="1">
        <f t="array" ref="J859">_xlfn.IFS(I859&lt;5, "[0, 4]", I859&lt;25, "[5, 9]", I859&lt;45, "[10, 14]", I859&lt;65, "[15, 19]", I859&gt;=65, "[20, +]")</f>
        <v>[10, 14]</v>
      </c>
    </row>
    <row r="860" spans="1:10" x14ac:dyDescent="0.3">
      <c r="A860" s="3" t="s">
        <v>42</v>
      </c>
      <c r="B860" s="3" t="s">
        <v>27</v>
      </c>
      <c r="C860" s="3" t="s">
        <v>25</v>
      </c>
      <c r="D860" s="3">
        <v>98</v>
      </c>
      <c r="E860" s="3">
        <v>17</v>
      </c>
      <c r="F860" s="3" t="str" cm="1">
        <f t="array" ref="F860">_xlfn.IFS(E860&lt;5, "[0, 4]", E860&lt;10, "[5, 9]", E860&lt;15, "[10, 14]", E860&lt;20, "[15, 19]", E860&gt;=20, "[20, +]")</f>
        <v>[15, 19]</v>
      </c>
      <c r="G860" s="3">
        <v>17</v>
      </c>
      <c r="H860" s="3" t="str" cm="1">
        <f t="array" ref="H860">_xlfn.IFS(G860&lt;5, "[0, 4]", G860&lt;10, "[5, 9]", G860&lt;15, "[10, 14]", G860&lt;20, "[15, 19]", G860&gt;=20, "[20, +]")</f>
        <v>[15, 19]</v>
      </c>
      <c r="I860" s="6">
        <f t="shared" si="14"/>
        <v>31.210191082802545</v>
      </c>
      <c r="J860" s="6" t="str" cm="1">
        <f t="array" ref="J860">_xlfn.IFS(I860&lt;5, "[0, 4]", I860&lt;25, "[5, 9]", I860&lt;45, "[10, 14]", I860&lt;65, "[15, 19]", I860&gt;=65, "[20, +]")</f>
        <v>[10, 14]</v>
      </c>
    </row>
    <row r="861" spans="1:10" x14ac:dyDescent="0.3">
      <c r="A861" s="3" t="s">
        <v>42</v>
      </c>
      <c r="B861" s="3" t="s">
        <v>27</v>
      </c>
      <c r="C861" s="3" t="s">
        <v>25</v>
      </c>
      <c r="D861" s="3">
        <v>98</v>
      </c>
      <c r="E861" s="3">
        <v>19</v>
      </c>
      <c r="F861" s="3" t="str" cm="1">
        <f t="array" ref="F861">_xlfn.IFS(E861&lt;5, "[0, 4]", E861&lt;10, "[5, 9]", E861&lt;15, "[10, 14]", E861&lt;20, "[15, 19]", E861&gt;=20, "[20, +]")</f>
        <v>[15, 19]</v>
      </c>
      <c r="G861" s="3">
        <v>17</v>
      </c>
      <c r="H861" s="3" t="str" cm="1">
        <f t="array" ref="H861">_xlfn.IFS(G861&lt;5, "[0, 4]", G861&lt;10, "[5, 9]", G861&lt;15, "[10, 14]", G861&lt;20, "[15, 19]", G861&gt;=20, "[20, +]")</f>
        <v>[15, 19]</v>
      </c>
      <c r="I861" s="6">
        <f t="shared" si="14"/>
        <v>31.210191082802545</v>
      </c>
      <c r="J861" s="6" t="str" cm="1">
        <f t="array" ref="J861">_xlfn.IFS(I861&lt;5, "[0, 4]", I861&lt;25, "[5, 9]", I861&lt;45, "[10, 14]", I861&lt;65, "[15, 19]", I861&gt;=65, "[20, +]")</f>
        <v>[10, 14]</v>
      </c>
    </row>
    <row r="862" spans="1:10" x14ac:dyDescent="0.3">
      <c r="A862" s="3" t="s">
        <v>42</v>
      </c>
      <c r="B862" s="3" t="s">
        <v>27</v>
      </c>
      <c r="C862" s="3" t="s">
        <v>25</v>
      </c>
      <c r="D862" s="3">
        <v>57</v>
      </c>
      <c r="E862" s="3">
        <v>8</v>
      </c>
      <c r="F862" s="3" t="str" cm="1">
        <f t="array" ref="F862">_xlfn.IFS(E862&lt;5, "[0, 4]", E862&lt;10, "[5, 9]", E862&lt;15, "[10, 14]", E862&lt;20, "[15, 19]", E862&gt;=20, "[20, +]")</f>
        <v>[5, 9]</v>
      </c>
      <c r="G862" s="3">
        <v>14</v>
      </c>
      <c r="H862" s="3" t="str" cm="1">
        <f t="array" ref="H862">_xlfn.IFS(G862&lt;5, "[0, 4]", G862&lt;10, "[5, 9]", G862&lt;15, "[10, 14]", G862&lt;20, "[15, 19]", G862&gt;=20, "[20, +]")</f>
        <v>[10, 14]</v>
      </c>
      <c r="I862" s="6">
        <f t="shared" si="14"/>
        <v>18.152866242038215</v>
      </c>
      <c r="J862" s="6" t="str" cm="1">
        <f t="array" ref="J862">_xlfn.IFS(I862&lt;5, "[0, 4]", I862&lt;25, "[5, 9]", I862&lt;45, "[10, 14]", I862&lt;65, "[15, 19]", I862&gt;=65, "[20, +]")</f>
        <v>[5, 9]</v>
      </c>
    </row>
    <row r="863" spans="1:10" x14ac:dyDescent="0.3">
      <c r="A863" s="3" t="s">
        <v>42</v>
      </c>
      <c r="B863" s="3" t="s">
        <v>38</v>
      </c>
      <c r="C863" s="3" t="s">
        <v>25</v>
      </c>
      <c r="D863" s="3">
        <v>57</v>
      </c>
      <c r="E863" s="3">
        <v>8</v>
      </c>
      <c r="F863" s="3" t="str" cm="1">
        <f t="array" ref="F863">_xlfn.IFS(E863&lt;5, "[0, 4]", E863&lt;10, "[5, 9]", E863&lt;15, "[10, 14]", E863&lt;20, "[15, 19]", E863&gt;=20, "[20, +]")</f>
        <v>[5, 9]</v>
      </c>
      <c r="G863" s="3">
        <v>16</v>
      </c>
      <c r="H863" s="3" t="str" cm="1">
        <f t="array" ref="H863">_xlfn.IFS(G863&lt;5, "[0, 4]", G863&lt;10, "[5, 9]", G863&lt;15, "[10, 14]", G863&lt;20, "[15, 19]", G863&gt;=20, "[20, +]")</f>
        <v>[15, 19]</v>
      </c>
      <c r="I863" s="6">
        <f t="shared" si="14"/>
        <v>18.152866242038215</v>
      </c>
      <c r="J863" s="6" t="str" cm="1">
        <f t="array" ref="J863">_xlfn.IFS(I863&lt;5, "[0, 4]", I863&lt;25, "[5, 9]", I863&lt;45, "[10, 14]", I863&lt;65, "[15, 19]", I863&gt;=65, "[20, +]")</f>
        <v>[5, 9]</v>
      </c>
    </row>
    <row r="864" spans="1:10" x14ac:dyDescent="0.3">
      <c r="A864" s="3" t="s">
        <v>42</v>
      </c>
      <c r="B864" s="3" t="s">
        <v>38</v>
      </c>
      <c r="C864" s="3" t="s">
        <v>25</v>
      </c>
      <c r="D864" s="3">
        <v>31</v>
      </c>
      <c r="E864" s="3">
        <v>5.5</v>
      </c>
      <c r="F864" s="3" t="str" cm="1">
        <f t="array" ref="F864">_xlfn.IFS(E864&lt;5, "[0, 4]", E864&lt;10, "[5, 9]", E864&lt;15, "[10, 14]", E864&lt;20, "[15, 19]", E864&gt;=20, "[20, +]")</f>
        <v>[5, 9]</v>
      </c>
      <c r="G864" s="3">
        <v>12</v>
      </c>
      <c r="H864" s="3" t="str" cm="1">
        <f t="array" ref="H864">_xlfn.IFS(G864&lt;5, "[0, 4]", G864&lt;10, "[5, 9]", G864&lt;15, "[10, 14]", G864&lt;20, "[15, 19]", G864&gt;=20, "[20, +]")</f>
        <v>[10, 14]</v>
      </c>
      <c r="I864" s="6">
        <f t="shared" si="14"/>
        <v>9.872611464968152</v>
      </c>
      <c r="J864" s="6" t="str" cm="1">
        <f t="array" ref="J864">_xlfn.IFS(I864&lt;5, "[0, 4]", I864&lt;25, "[5, 9]", I864&lt;45, "[10, 14]", I864&lt;65, "[15, 19]", I864&gt;=65, "[20, +]")</f>
        <v>[5, 9]</v>
      </c>
    </row>
    <row r="865" spans="1:10" x14ac:dyDescent="0.3">
      <c r="A865" s="3" t="s">
        <v>42</v>
      </c>
      <c r="B865" s="3" t="s">
        <v>38</v>
      </c>
      <c r="C865" s="3" t="s">
        <v>25</v>
      </c>
      <c r="D865" s="3">
        <v>37</v>
      </c>
      <c r="E865" s="3">
        <v>5.7</v>
      </c>
      <c r="F865" s="3" t="str" cm="1">
        <f t="array" ref="F865">_xlfn.IFS(E865&lt;5, "[0, 4]", E865&lt;10, "[5, 9]", E865&lt;15, "[10, 14]", E865&lt;20, "[15, 19]", E865&gt;=20, "[20, +]")</f>
        <v>[5, 9]</v>
      </c>
      <c r="G865" s="3">
        <v>14</v>
      </c>
      <c r="H865" s="3" t="str" cm="1">
        <f t="array" ref="H865">_xlfn.IFS(G865&lt;5, "[0, 4]", G865&lt;10, "[5, 9]", G865&lt;15, "[10, 14]", G865&lt;20, "[15, 19]", G865&gt;=20, "[20, +]")</f>
        <v>[10, 14]</v>
      </c>
      <c r="I865" s="6">
        <f t="shared" si="14"/>
        <v>11.783439490445859</v>
      </c>
      <c r="J865" s="6" t="str" cm="1">
        <f t="array" ref="J865">_xlfn.IFS(I865&lt;5, "[0, 4]", I865&lt;25, "[5, 9]", I865&lt;45, "[10, 14]", I865&lt;65, "[15, 19]", I865&gt;=65, "[20, +]")</f>
        <v>[5, 9]</v>
      </c>
    </row>
    <row r="866" spans="1:10" x14ac:dyDescent="0.3">
      <c r="A866" s="3" t="s">
        <v>42</v>
      </c>
      <c r="B866" s="3" t="s">
        <v>38</v>
      </c>
      <c r="C866" s="3" t="s">
        <v>25</v>
      </c>
      <c r="D866" s="3">
        <v>33</v>
      </c>
      <c r="E866" s="3">
        <v>6.5</v>
      </c>
      <c r="F866" s="3" t="str" cm="1">
        <f t="array" ref="F866">_xlfn.IFS(E866&lt;5, "[0, 4]", E866&lt;10, "[5, 9]", E866&lt;15, "[10, 14]", E866&lt;20, "[15, 19]", E866&gt;=20, "[20, +]")</f>
        <v>[5, 9]</v>
      </c>
      <c r="G866" s="3">
        <v>12</v>
      </c>
      <c r="H866" s="3" t="str" cm="1">
        <f t="array" ref="H866">_xlfn.IFS(G866&lt;5, "[0, 4]", G866&lt;10, "[5, 9]", G866&lt;15, "[10, 14]", G866&lt;20, "[15, 19]", G866&gt;=20, "[20, +]")</f>
        <v>[10, 14]</v>
      </c>
      <c r="I866" s="6">
        <f t="shared" si="14"/>
        <v>10.509554140127388</v>
      </c>
      <c r="J866" s="6" t="str" cm="1">
        <f t="array" ref="J866">_xlfn.IFS(I866&lt;5, "[0, 4]", I866&lt;25, "[5, 9]", I866&lt;45, "[10, 14]", I866&lt;65, "[15, 19]", I866&gt;=65, "[20, +]")</f>
        <v>[5, 9]</v>
      </c>
    </row>
    <row r="867" spans="1:10" x14ac:dyDescent="0.3">
      <c r="A867" s="3" t="s">
        <v>42</v>
      </c>
      <c r="B867" s="3" t="s">
        <v>38</v>
      </c>
      <c r="C867" s="3" t="s">
        <v>25</v>
      </c>
      <c r="D867" s="3">
        <v>51</v>
      </c>
      <c r="E867" s="3">
        <v>8.5</v>
      </c>
      <c r="F867" s="3" t="str" cm="1">
        <f t="array" ref="F867">_xlfn.IFS(E867&lt;5, "[0, 4]", E867&lt;10, "[5, 9]", E867&lt;15, "[10, 14]", E867&lt;20, "[15, 19]", E867&gt;=20, "[20, +]")</f>
        <v>[5, 9]</v>
      </c>
      <c r="G867" s="3">
        <v>15</v>
      </c>
      <c r="H867" s="3" t="str" cm="1">
        <f t="array" ref="H867">_xlfn.IFS(G867&lt;5, "[0, 4]", G867&lt;10, "[5, 9]", G867&lt;15, "[10, 14]", G867&lt;20, "[15, 19]", G867&gt;=20, "[20, +]")</f>
        <v>[15, 19]</v>
      </c>
      <c r="I867" s="6">
        <f t="shared" si="14"/>
        <v>16.242038216560509</v>
      </c>
      <c r="J867" s="6" t="str" cm="1">
        <f t="array" ref="J867">_xlfn.IFS(I867&lt;5, "[0, 4]", I867&lt;25, "[5, 9]", I867&lt;45, "[10, 14]", I867&lt;65, "[15, 19]", I867&gt;=65, "[20, +]")</f>
        <v>[5, 9]</v>
      </c>
    </row>
    <row r="868" spans="1:10" x14ac:dyDescent="0.3">
      <c r="A868" s="3" t="s">
        <v>42</v>
      </c>
      <c r="B868" s="3" t="s">
        <v>38</v>
      </c>
      <c r="C868" s="3" t="s">
        <v>25</v>
      </c>
      <c r="D868" s="3">
        <v>51</v>
      </c>
      <c r="E868" s="3">
        <v>7</v>
      </c>
      <c r="F868" s="3" t="str" cm="1">
        <f t="array" ref="F868">_xlfn.IFS(E868&lt;5, "[0, 4]", E868&lt;10, "[5, 9]", E868&lt;15, "[10, 14]", E868&lt;20, "[15, 19]", E868&gt;=20, "[20, +]")</f>
        <v>[5, 9]</v>
      </c>
      <c r="G868" s="3">
        <v>10</v>
      </c>
      <c r="H868" s="3" t="str" cm="1">
        <f t="array" ref="H868">_xlfn.IFS(G868&lt;5, "[0, 4]", G868&lt;10, "[5, 9]", G868&lt;15, "[10, 14]", G868&lt;20, "[15, 19]", G868&gt;=20, "[20, +]")</f>
        <v>[10, 14]</v>
      </c>
      <c r="I868" s="6">
        <f t="shared" si="14"/>
        <v>16.242038216560509</v>
      </c>
      <c r="J868" s="6" t="str" cm="1">
        <f t="array" ref="J868">_xlfn.IFS(I868&lt;5, "[0, 4]", I868&lt;25, "[5, 9]", I868&lt;45, "[10, 14]", I868&lt;65, "[15, 19]", I868&gt;=65, "[20, +]")</f>
        <v>[5, 9]</v>
      </c>
    </row>
    <row r="869" spans="1:10" x14ac:dyDescent="0.3">
      <c r="A869" s="3" t="s">
        <v>42</v>
      </c>
      <c r="B869" s="3" t="s">
        <v>38</v>
      </c>
      <c r="C869" s="3" t="s">
        <v>25</v>
      </c>
      <c r="D869" s="3">
        <v>51</v>
      </c>
      <c r="E869" s="3">
        <v>7</v>
      </c>
      <c r="F869" s="3" t="str" cm="1">
        <f t="array" ref="F869">_xlfn.IFS(E869&lt;5, "[0, 4]", E869&lt;10, "[5, 9]", E869&lt;15, "[10, 14]", E869&lt;20, "[15, 19]", E869&gt;=20, "[20, +]")</f>
        <v>[5, 9]</v>
      </c>
      <c r="G869" s="3">
        <v>10</v>
      </c>
      <c r="H869" s="3" t="str" cm="1">
        <f t="array" ref="H869">_xlfn.IFS(G869&lt;5, "[0, 4]", G869&lt;10, "[5, 9]", G869&lt;15, "[10, 14]", G869&lt;20, "[15, 19]", G869&gt;=20, "[20, +]")</f>
        <v>[10, 14]</v>
      </c>
      <c r="I869" s="6">
        <f t="shared" si="14"/>
        <v>16.242038216560509</v>
      </c>
      <c r="J869" s="6" t="str" cm="1">
        <f t="array" ref="J869">_xlfn.IFS(I869&lt;5, "[0, 4]", I869&lt;25, "[5, 9]", I869&lt;45, "[10, 14]", I869&lt;65, "[15, 19]", I869&gt;=65, "[20, +]")</f>
        <v>[5, 9]</v>
      </c>
    </row>
    <row r="870" spans="1:10" x14ac:dyDescent="0.3">
      <c r="A870" s="3" t="s">
        <v>42</v>
      </c>
      <c r="B870" s="3" t="s">
        <v>38</v>
      </c>
      <c r="C870" s="3" t="s">
        <v>25</v>
      </c>
      <c r="D870" s="3">
        <v>51</v>
      </c>
      <c r="E870" s="3">
        <v>9</v>
      </c>
      <c r="F870" s="3" t="str" cm="1">
        <f t="array" ref="F870">_xlfn.IFS(E870&lt;5, "[0, 4]", E870&lt;10, "[5, 9]", E870&lt;15, "[10, 14]", E870&lt;20, "[15, 19]", E870&gt;=20, "[20, +]")</f>
        <v>[5, 9]</v>
      </c>
      <c r="G870" s="3">
        <v>10</v>
      </c>
      <c r="H870" s="3" t="str" cm="1">
        <f t="array" ref="H870">_xlfn.IFS(G870&lt;5, "[0, 4]", G870&lt;10, "[5, 9]", G870&lt;15, "[10, 14]", G870&lt;20, "[15, 19]", G870&gt;=20, "[20, +]")</f>
        <v>[10, 14]</v>
      </c>
      <c r="I870" s="6">
        <f t="shared" si="14"/>
        <v>16.242038216560509</v>
      </c>
      <c r="J870" s="6" t="str" cm="1">
        <f t="array" ref="J870">_xlfn.IFS(I870&lt;5, "[0, 4]", I870&lt;25, "[5, 9]", I870&lt;45, "[10, 14]", I870&lt;65, "[15, 19]", I870&gt;=65, "[20, +]")</f>
        <v>[5, 9]</v>
      </c>
    </row>
    <row r="871" spans="1:10" x14ac:dyDescent="0.3">
      <c r="A871" s="3" t="s">
        <v>42</v>
      </c>
      <c r="B871" s="3" t="s">
        <v>38</v>
      </c>
      <c r="C871" s="3" t="s">
        <v>25</v>
      </c>
      <c r="D871" s="3">
        <v>51</v>
      </c>
      <c r="E871" s="3">
        <v>9</v>
      </c>
      <c r="F871" s="3" t="str" cm="1">
        <f t="array" ref="F871">_xlfn.IFS(E871&lt;5, "[0, 4]", E871&lt;10, "[5, 9]", E871&lt;15, "[10, 14]", E871&lt;20, "[15, 19]", E871&gt;=20, "[20, +]")</f>
        <v>[5, 9]</v>
      </c>
      <c r="G871" s="3">
        <v>10</v>
      </c>
      <c r="H871" s="3" t="str" cm="1">
        <f t="array" ref="H871">_xlfn.IFS(G871&lt;5, "[0, 4]", G871&lt;10, "[5, 9]", G871&lt;15, "[10, 14]", G871&lt;20, "[15, 19]", G871&gt;=20, "[20, +]")</f>
        <v>[10, 14]</v>
      </c>
      <c r="I871" s="6">
        <f t="shared" si="14"/>
        <v>16.242038216560509</v>
      </c>
      <c r="J871" s="6" t="str" cm="1">
        <f t="array" ref="J871">_xlfn.IFS(I871&lt;5, "[0, 4]", I871&lt;25, "[5, 9]", I871&lt;45, "[10, 14]", I871&lt;65, "[15, 19]", I871&gt;=65, "[20, +]")</f>
        <v>[5, 9]</v>
      </c>
    </row>
    <row r="872" spans="1:10" x14ac:dyDescent="0.3">
      <c r="A872" s="3" t="s">
        <v>42</v>
      </c>
      <c r="B872" s="3" t="s">
        <v>38</v>
      </c>
      <c r="C872" s="3" t="s">
        <v>25</v>
      </c>
      <c r="D872" s="3">
        <v>51</v>
      </c>
      <c r="E872" s="3">
        <v>9</v>
      </c>
      <c r="F872" s="3" t="str" cm="1">
        <f t="array" ref="F872">_xlfn.IFS(E872&lt;5, "[0, 4]", E872&lt;10, "[5, 9]", E872&lt;15, "[10, 14]", E872&lt;20, "[15, 19]", E872&gt;=20, "[20, +]")</f>
        <v>[5, 9]</v>
      </c>
      <c r="G872" s="3">
        <v>10</v>
      </c>
      <c r="H872" s="3" t="str" cm="1">
        <f t="array" ref="H872">_xlfn.IFS(G872&lt;5, "[0, 4]", G872&lt;10, "[5, 9]", G872&lt;15, "[10, 14]", G872&lt;20, "[15, 19]", G872&gt;=20, "[20, +]")</f>
        <v>[10, 14]</v>
      </c>
      <c r="I872" s="6">
        <f t="shared" si="14"/>
        <v>16.242038216560509</v>
      </c>
      <c r="J872" s="6" t="str" cm="1">
        <f t="array" ref="J872">_xlfn.IFS(I872&lt;5, "[0, 4]", I872&lt;25, "[5, 9]", I872&lt;45, "[10, 14]", I872&lt;65, "[15, 19]", I872&gt;=65, "[20, +]")</f>
        <v>[5, 9]</v>
      </c>
    </row>
    <row r="873" spans="1:10" x14ac:dyDescent="0.3">
      <c r="A873" s="3" t="s">
        <v>42</v>
      </c>
      <c r="B873" s="3" t="s">
        <v>38</v>
      </c>
      <c r="C873" s="3" t="s">
        <v>25</v>
      </c>
      <c r="D873" s="3">
        <v>51</v>
      </c>
      <c r="E873" s="3">
        <v>9</v>
      </c>
      <c r="F873" s="3" t="str" cm="1">
        <f t="array" ref="F873">_xlfn.IFS(E873&lt;5, "[0, 4]", E873&lt;10, "[5, 9]", E873&lt;15, "[10, 14]", E873&lt;20, "[15, 19]", E873&gt;=20, "[20, +]")</f>
        <v>[5, 9]</v>
      </c>
      <c r="G873" s="3">
        <v>10</v>
      </c>
      <c r="H873" s="3" t="str" cm="1">
        <f t="array" ref="H873">_xlfn.IFS(G873&lt;5, "[0, 4]", G873&lt;10, "[5, 9]", G873&lt;15, "[10, 14]", G873&lt;20, "[15, 19]", G873&gt;=20, "[20, +]")</f>
        <v>[10, 14]</v>
      </c>
      <c r="I873" s="6">
        <f t="shared" si="14"/>
        <v>16.242038216560509</v>
      </c>
      <c r="J873" s="6" t="str" cm="1">
        <f t="array" ref="J873">_xlfn.IFS(I873&lt;5, "[0, 4]", I873&lt;25, "[5, 9]", I873&lt;45, "[10, 14]", I873&lt;65, "[15, 19]", I873&gt;=65, "[20, +]")</f>
        <v>[5, 9]</v>
      </c>
    </row>
    <row r="874" spans="1:10" x14ac:dyDescent="0.3">
      <c r="A874" s="3" t="s">
        <v>42</v>
      </c>
      <c r="B874" s="3" t="s">
        <v>38</v>
      </c>
      <c r="C874" s="3" t="s">
        <v>25</v>
      </c>
      <c r="D874" s="3">
        <v>51</v>
      </c>
      <c r="E874" s="3">
        <v>7</v>
      </c>
      <c r="F874" s="3" t="str" cm="1">
        <f t="array" ref="F874">_xlfn.IFS(E874&lt;5, "[0, 4]", E874&lt;10, "[5, 9]", E874&lt;15, "[10, 14]", E874&lt;20, "[15, 19]", E874&gt;=20, "[20, +]")</f>
        <v>[5, 9]</v>
      </c>
      <c r="G874" s="3">
        <v>10</v>
      </c>
      <c r="H874" s="3" t="str" cm="1">
        <f t="array" ref="H874">_xlfn.IFS(G874&lt;5, "[0, 4]", G874&lt;10, "[5, 9]", G874&lt;15, "[10, 14]", G874&lt;20, "[15, 19]", G874&gt;=20, "[20, +]")</f>
        <v>[10, 14]</v>
      </c>
      <c r="I874" s="6">
        <f t="shared" si="14"/>
        <v>16.242038216560509</v>
      </c>
      <c r="J874" s="6" t="str" cm="1">
        <f t="array" ref="J874">_xlfn.IFS(I874&lt;5, "[0, 4]", I874&lt;25, "[5, 9]", I874&lt;45, "[10, 14]", I874&lt;65, "[15, 19]", I874&gt;=65, "[20, +]")</f>
        <v>[5, 9]</v>
      </c>
    </row>
    <row r="875" spans="1:10" x14ac:dyDescent="0.3">
      <c r="A875" s="3" t="s">
        <v>42</v>
      </c>
      <c r="B875" s="3" t="s">
        <v>38</v>
      </c>
      <c r="C875" s="3" t="s">
        <v>25</v>
      </c>
      <c r="D875" s="3">
        <v>34</v>
      </c>
      <c r="E875" s="3">
        <v>7</v>
      </c>
      <c r="F875" s="3" t="str" cm="1">
        <f t="array" ref="F875">_xlfn.IFS(E875&lt;5, "[0, 4]", E875&lt;10, "[5, 9]", E875&lt;15, "[10, 14]", E875&lt;20, "[15, 19]", E875&gt;=20, "[20, +]")</f>
        <v>[5, 9]</v>
      </c>
      <c r="G875" s="3">
        <v>12</v>
      </c>
      <c r="H875" s="3" t="str" cm="1">
        <f t="array" ref="H875">_xlfn.IFS(G875&lt;5, "[0, 4]", G875&lt;10, "[5, 9]", G875&lt;15, "[10, 14]", G875&lt;20, "[15, 19]", G875&gt;=20, "[20, +]")</f>
        <v>[10, 14]</v>
      </c>
      <c r="I875" s="6">
        <f t="shared" si="14"/>
        <v>10.828025477707007</v>
      </c>
      <c r="J875" s="6" t="str" cm="1">
        <f t="array" ref="J875">_xlfn.IFS(I875&lt;5, "[0, 4]", I875&lt;25, "[5, 9]", I875&lt;45, "[10, 14]", I875&lt;65, "[15, 19]", I875&gt;=65, "[20, +]")</f>
        <v>[5, 9]</v>
      </c>
    </row>
    <row r="876" spans="1:10" x14ac:dyDescent="0.3">
      <c r="A876" s="3" t="s">
        <v>42</v>
      </c>
      <c r="B876" s="3" t="s">
        <v>38</v>
      </c>
      <c r="C876" s="3" t="s">
        <v>25</v>
      </c>
      <c r="D876" s="3">
        <v>34</v>
      </c>
      <c r="E876" s="3">
        <v>7</v>
      </c>
      <c r="F876" s="3" t="str" cm="1">
        <f t="array" ref="F876">_xlfn.IFS(E876&lt;5, "[0, 4]", E876&lt;10, "[5, 9]", E876&lt;15, "[10, 14]", E876&lt;20, "[15, 19]", E876&gt;=20, "[20, +]")</f>
        <v>[5, 9]</v>
      </c>
      <c r="G876" s="3">
        <v>12</v>
      </c>
      <c r="H876" s="3" t="str" cm="1">
        <f t="array" ref="H876">_xlfn.IFS(G876&lt;5, "[0, 4]", G876&lt;10, "[5, 9]", G876&lt;15, "[10, 14]", G876&lt;20, "[15, 19]", G876&gt;=20, "[20, +]")</f>
        <v>[10, 14]</v>
      </c>
      <c r="I876" s="6">
        <f t="shared" si="14"/>
        <v>10.828025477707007</v>
      </c>
      <c r="J876" s="6" t="str" cm="1">
        <f t="array" ref="J876">_xlfn.IFS(I876&lt;5, "[0, 4]", I876&lt;25, "[5, 9]", I876&lt;45, "[10, 14]", I876&lt;65, "[15, 19]", I876&gt;=65, "[20, +]")</f>
        <v>[5, 9]</v>
      </c>
    </row>
    <row r="877" spans="1:10" x14ac:dyDescent="0.3">
      <c r="A877" s="3" t="s">
        <v>42</v>
      </c>
      <c r="B877" s="3" t="s">
        <v>38</v>
      </c>
      <c r="C877" s="3" t="s">
        <v>25</v>
      </c>
      <c r="D877" s="3">
        <v>34</v>
      </c>
      <c r="E877" s="3">
        <v>7</v>
      </c>
      <c r="F877" s="3" t="str" cm="1">
        <f t="array" ref="F877">_xlfn.IFS(E877&lt;5, "[0, 4]", E877&lt;10, "[5, 9]", E877&lt;15, "[10, 14]", E877&lt;20, "[15, 19]", E877&gt;=20, "[20, +]")</f>
        <v>[5, 9]</v>
      </c>
      <c r="G877" s="3">
        <v>12</v>
      </c>
      <c r="H877" s="3" t="str" cm="1">
        <f t="array" ref="H877">_xlfn.IFS(G877&lt;5, "[0, 4]", G877&lt;10, "[5, 9]", G877&lt;15, "[10, 14]", G877&lt;20, "[15, 19]", G877&gt;=20, "[20, +]")</f>
        <v>[10, 14]</v>
      </c>
      <c r="I877" s="6">
        <f t="shared" si="14"/>
        <v>10.828025477707007</v>
      </c>
      <c r="J877" s="6" t="str" cm="1">
        <f t="array" ref="J877">_xlfn.IFS(I877&lt;5, "[0, 4]", I877&lt;25, "[5, 9]", I877&lt;45, "[10, 14]", I877&lt;65, "[15, 19]", I877&gt;=65, "[20, +]")</f>
        <v>[5, 9]</v>
      </c>
    </row>
    <row r="878" spans="1:10" x14ac:dyDescent="0.3">
      <c r="A878" s="3" t="s">
        <v>42</v>
      </c>
      <c r="B878" s="3" t="s">
        <v>38</v>
      </c>
      <c r="C878" s="3" t="s">
        <v>25</v>
      </c>
      <c r="D878" s="3">
        <v>34</v>
      </c>
      <c r="E878" s="3">
        <v>7</v>
      </c>
      <c r="F878" s="3" t="str" cm="1">
        <f t="array" ref="F878">_xlfn.IFS(E878&lt;5, "[0, 4]", E878&lt;10, "[5, 9]", E878&lt;15, "[10, 14]", E878&lt;20, "[15, 19]", E878&gt;=20, "[20, +]")</f>
        <v>[5, 9]</v>
      </c>
      <c r="G878" s="3">
        <v>12</v>
      </c>
      <c r="H878" s="3" t="str" cm="1">
        <f t="array" ref="H878">_xlfn.IFS(G878&lt;5, "[0, 4]", G878&lt;10, "[5, 9]", G878&lt;15, "[10, 14]", G878&lt;20, "[15, 19]", G878&gt;=20, "[20, +]")</f>
        <v>[10, 14]</v>
      </c>
      <c r="I878" s="6">
        <f t="shared" si="14"/>
        <v>10.828025477707007</v>
      </c>
      <c r="J878" s="6" t="str" cm="1">
        <f t="array" ref="J878">_xlfn.IFS(I878&lt;5, "[0, 4]", I878&lt;25, "[5, 9]", I878&lt;45, "[10, 14]", I878&lt;65, "[15, 19]", I878&gt;=65, "[20, +]")</f>
        <v>[5, 9]</v>
      </c>
    </row>
    <row r="879" spans="1:10" x14ac:dyDescent="0.3">
      <c r="A879" s="3" t="s">
        <v>42</v>
      </c>
      <c r="B879" s="3" t="s">
        <v>38</v>
      </c>
      <c r="C879" s="3" t="s">
        <v>25</v>
      </c>
      <c r="D879" s="3">
        <v>34</v>
      </c>
      <c r="E879" s="3">
        <v>7</v>
      </c>
      <c r="F879" s="3" t="str" cm="1">
        <f t="array" ref="F879">_xlfn.IFS(E879&lt;5, "[0, 4]", E879&lt;10, "[5, 9]", E879&lt;15, "[10, 14]", E879&lt;20, "[15, 19]", E879&gt;=20, "[20, +]")</f>
        <v>[5, 9]</v>
      </c>
      <c r="G879" s="3">
        <v>12</v>
      </c>
      <c r="H879" s="3" t="str" cm="1">
        <f t="array" ref="H879">_xlfn.IFS(G879&lt;5, "[0, 4]", G879&lt;10, "[5, 9]", G879&lt;15, "[10, 14]", G879&lt;20, "[15, 19]", G879&gt;=20, "[20, +]")</f>
        <v>[10, 14]</v>
      </c>
      <c r="I879" s="6">
        <f t="shared" si="14"/>
        <v>10.828025477707007</v>
      </c>
      <c r="J879" s="6" t="str" cm="1">
        <f t="array" ref="J879">_xlfn.IFS(I879&lt;5, "[0, 4]", I879&lt;25, "[5, 9]", I879&lt;45, "[10, 14]", I879&lt;65, "[15, 19]", I879&gt;=65, "[20, +]")</f>
        <v>[5, 9]</v>
      </c>
    </row>
    <row r="880" spans="1:10" x14ac:dyDescent="0.3">
      <c r="A880" s="3" t="s">
        <v>42</v>
      </c>
      <c r="B880" s="3" t="s">
        <v>38</v>
      </c>
      <c r="C880" s="3" t="s">
        <v>25</v>
      </c>
      <c r="D880" s="3">
        <v>34</v>
      </c>
      <c r="E880" s="3">
        <v>7</v>
      </c>
      <c r="F880" s="3" t="str" cm="1">
        <f t="array" ref="F880">_xlfn.IFS(E880&lt;5, "[0, 4]", E880&lt;10, "[5, 9]", E880&lt;15, "[10, 14]", E880&lt;20, "[15, 19]", E880&gt;=20, "[20, +]")</f>
        <v>[5, 9]</v>
      </c>
      <c r="G880" s="3">
        <v>12</v>
      </c>
      <c r="H880" s="3" t="str" cm="1">
        <f t="array" ref="H880">_xlfn.IFS(G880&lt;5, "[0, 4]", G880&lt;10, "[5, 9]", G880&lt;15, "[10, 14]", G880&lt;20, "[15, 19]", G880&gt;=20, "[20, +]")</f>
        <v>[10, 14]</v>
      </c>
      <c r="I880" s="6">
        <f t="shared" si="14"/>
        <v>10.828025477707007</v>
      </c>
      <c r="J880" s="6" t="str" cm="1">
        <f t="array" ref="J880">_xlfn.IFS(I880&lt;5, "[0, 4]", I880&lt;25, "[5, 9]", I880&lt;45, "[10, 14]", I880&lt;65, "[15, 19]", I880&gt;=65, "[20, +]")</f>
        <v>[5, 9]</v>
      </c>
    </row>
    <row r="881" spans="1:10" x14ac:dyDescent="0.3">
      <c r="A881" s="3" t="s">
        <v>42</v>
      </c>
      <c r="B881" s="3" t="s">
        <v>38</v>
      </c>
      <c r="C881" s="3" t="s">
        <v>25</v>
      </c>
      <c r="D881" s="3">
        <v>34</v>
      </c>
      <c r="E881" s="3">
        <v>7</v>
      </c>
      <c r="F881" s="3" t="str" cm="1">
        <f t="array" ref="F881">_xlfn.IFS(E881&lt;5, "[0, 4]", E881&lt;10, "[5, 9]", E881&lt;15, "[10, 14]", E881&lt;20, "[15, 19]", E881&gt;=20, "[20, +]")</f>
        <v>[5, 9]</v>
      </c>
      <c r="G881" s="3">
        <v>12</v>
      </c>
      <c r="H881" s="3" t="str" cm="1">
        <f t="array" ref="H881">_xlfn.IFS(G881&lt;5, "[0, 4]", G881&lt;10, "[5, 9]", G881&lt;15, "[10, 14]", G881&lt;20, "[15, 19]", G881&gt;=20, "[20, +]")</f>
        <v>[10, 14]</v>
      </c>
      <c r="I881" s="6">
        <f t="shared" si="14"/>
        <v>10.828025477707007</v>
      </c>
      <c r="J881" s="6" t="str" cm="1">
        <f t="array" ref="J881">_xlfn.IFS(I881&lt;5, "[0, 4]", I881&lt;25, "[5, 9]", I881&lt;45, "[10, 14]", I881&lt;65, "[15, 19]", I881&gt;=65, "[20, +]")</f>
        <v>[5, 9]</v>
      </c>
    </row>
    <row r="882" spans="1:10" x14ac:dyDescent="0.3">
      <c r="A882" s="3" t="s">
        <v>42</v>
      </c>
      <c r="B882" s="3" t="s">
        <v>38</v>
      </c>
      <c r="C882" s="3" t="s">
        <v>25</v>
      </c>
      <c r="D882" s="3">
        <v>34</v>
      </c>
      <c r="E882" s="3">
        <v>7</v>
      </c>
      <c r="F882" s="3" t="str" cm="1">
        <f t="array" ref="F882">_xlfn.IFS(E882&lt;5, "[0, 4]", E882&lt;10, "[5, 9]", E882&lt;15, "[10, 14]", E882&lt;20, "[15, 19]", E882&gt;=20, "[20, +]")</f>
        <v>[5, 9]</v>
      </c>
      <c r="G882" s="3">
        <v>12</v>
      </c>
      <c r="H882" s="3" t="str" cm="1">
        <f t="array" ref="H882">_xlfn.IFS(G882&lt;5, "[0, 4]", G882&lt;10, "[5, 9]", G882&lt;15, "[10, 14]", G882&lt;20, "[15, 19]", G882&gt;=20, "[20, +]")</f>
        <v>[10, 14]</v>
      </c>
      <c r="I882" s="6">
        <f t="shared" si="14"/>
        <v>10.828025477707007</v>
      </c>
      <c r="J882" s="6" t="str" cm="1">
        <f t="array" ref="J882">_xlfn.IFS(I882&lt;5, "[0, 4]", I882&lt;25, "[5, 9]", I882&lt;45, "[10, 14]", I882&lt;65, "[15, 19]", I882&gt;=65, "[20, +]")</f>
        <v>[5, 9]</v>
      </c>
    </row>
    <row r="883" spans="1:10" x14ac:dyDescent="0.3">
      <c r="A883" s="3" t="s">
        <v>42</v>
      </c>
      <c r="B883" s="3" t="s">
        <v>38</v>
      </c>
      <c r="C883" s="3" t="s">
        <v>25</v>
      </c>
      <c r="D883" s="3">
        <v>34</v>
      </c>
      <c r="E883" s="3">
        <v>7</v>
      </c>
      <c r="F883" s="3" t="str" cm="1">
        <f t="array" ref="F883">_xlfn.IFS(E883&lt;5, "[0, 4]", E883&lt;10, "[5, 9]", E883&lt;15, "[10, 14]", E883&lt;20, "[15, 19]", E883&gt;=20, "[20, +]")</f>
        <v>[5, 9]</v>
      </c>
      <c r="G883" s="3">
        <v>12</v>
      </c>
      <c r="H883" s="3" t="str" cm="1">
        <f t="array" ref="H883">_xlfn.IFS(G883&lt;5, "[0, 4]", G883&lt;10, "[5, 9]", G883&lt;15, "[10, 14]", G883&lt;20, "[15, 19]", G883&gt;=20, "[20, +]")</f>
        <v>[10, 14]</v>
      </c>
      <c r="I883" s="6">
        <f t="shared" si="14"/>
        <v>10.828025477707007</v>
      </c>
      <c r="J883" s="6" t="str" cm="1">
        <f t="array" ref="J883">_xlfn.IFS(I883&lt;5, "[0, 4]", I883&lt;25, "[5, 9]", I883&lt;45, "[10, 14]", I883&lt;65, "[15, 19]", I883&gt;=65, "[20, +]")</f>
        <v>[5, 9]</v>
      </c>
    </row>
    <row r="884" spans="1:10" x14ac:dyDescent="0.3">
      <c r="A884" s="3" t="s">
        <v>42</v>
      </c>
      <c r="B884" s="3" t="s">
        <v>38</v>
      </c>
      <c r="C884" s="3" t="s">
        <v>25</v>
      </c>
      <c r="D884" s="3">
        <v>124</v>
      </c>
      <c r="E884" s="3">
        <v>20</v>
      </c>
      <c r="F884" s="3" t="str" cm="1">
        <f t="array" ref="F884">_xlfn.IFS(E884&lt;5, "[0, 4]", E884&lt;10, "[5, 9]", E884&lt;15, "[10, 14]", E884&lt;20, "[15, 19]", E884&gt;=20, "[20, +]")</f>
        <v>[20, +]</v>
      </c>
      <c r="G884" s="3">
        <v>19</v>
      </c>
      <c r="H884" s="3" t="str" cm="1">
        <f t="array" ref="H884">_xlfn.IFS(G884&lt;5, "[0, 4]", G884&lt;10, "[5, 9]", G884&lt;15, "[10, 14]", G884&lt;20, "[15, 19]", G884&gt;=20, "[20, +]")</f>
        <v>[15, 19]</v>
      </c>
      <c r="I884" s="6">
        <f t="shared" si="14"/>
        <v>39.490445859872608</v>
      </c>
      <c r="J884" s="6" t="str" cm="1">
        <f t="array" ref="J884">_xlfn.IFS(I884&lt;5, "[0, 4]", I884&lt;25, "[5, 9]", I884&lt;45, "[10, 14]", I884&lt;65, "[15, 19]", I884&gt;=65, "[20, +]")</f>
        <v>[10, 14]</v>
      </c>
    </row>
    <row r="885" spans="1:10" x14ac:dyDescent="0.3">
      <c r="A885" s="3" t="s">
        <v>42</v>
      </c>
      <c r="B885" s="3" t="s">
        <v>38</v>
      </c>
      <c r="C885" s="3" t="s">
        <v>25</v>
      </c>
      <c r="D885" s="3">
        <v>127</v>
      </c>
      <c r="E885" s="3">
        <v>23</v>
      </c>
      <c r="F885" s="3" t="str" cm="1">
        <f t="array" ref="F885">_xlfn.IFS(E885&lt;5, "[0, 4]", E885&lt;10, "[5, 9]", E885&lt;15, "[10, 14]", E885&lt;20, "[15, 19]", E885&gt;=20, "[20, +]")</f>
        <v>[20, +]</v>
      </c>
      <c r="G885" s="3">
        <v>23</v>
      </c>
      <c r="H885" s="3" t="str" cm="1">
        <f t="array" ref="H885">_xlfn.IFS(G885&lt;5, "[0, 4]", G885&lt;10, "[5, 9]", G885&lt;15, "[10, 14]", G885&lt;20, "[15, 19]", G885&gt;=20, "[20, +]")</f>
        <v>[20, +]</v>
      </c>
      <c r="I885" s="6">
        <f t="shared" si="14"/>
        <v>40.445859872611464</v>
      </c>
      <c r="J885" s="6" t="str" cm="1">
        <f t="array" ref="J885">_xlfn.IFS(I885&lt;5, "[0, 4]", I885&lt;25, "[5, 9]", I885&lt;45, "[10, 14]", I885&lt;65, "[15, 19]", I885&gt;=65, "[20, +]")</f>
        <v>[10, 14]</v>
      </c>
    </row>
    <row r="886" spans="1:10" x14ac:dyDescent="0.3">
      <c r="A886" s="3" t="s">
        <v>42</v>
      </c>
      <c r="B886" s="3" t="s">
        <v>38</v>
      </c>
      <c r="C886" s="3" t="s">
        <v>25</v>
      </c>
      <c r="D886" s="3">
        <v>124</v>
      </c>
      <c r="E886" s="3">
        <v>20</v>
      </c>
      <c r="F886" s="3" t="str" cm="1">
        <f t="array" ref="F886">_xlfn.IFS(E886&lt;5, "[0, 4]", E886&lt;10, "[5, 9]", E886&lt;15, "[10, 14]", E886&lt;20, "[15, 19]", E886&gt;=20, "[20, +]")</f>
        <v>[20, +]</v>
      </c>
      <c r="G886" s="3">
        <v>19</v>
      </c>
      <c r="H886" s="3" t="str" cm="1">
        <f t="array" ref="H886">_xlfn.IFS(G886&lt;5, "[0, 4]", G886&lt;10, "[5, 9]", G886&lt;15, "[10, 14]", G886&lt;20, "[15, 19]", G886&gt;=20, "[20, +]")</f>
        <v>[15, 19]</v>
      </c>
      <c r="I886" s="6">
        <f t="shared" si="14"/>
        <v>39.490445859872608</v>
      </c>
      <c r="J886" s="6" t="str" cm="1">
        <f t="array" ref="J886">_xlfn.IFS(I886&lt;5, "[0, 4]", I886&lt;25, "[5, 9]", I886&lt;45, "[10, 14]", I886&lt;65, "[15, 19]", I886&gt;=65, "[20, +]")</f>
        <v>[10, 14]</v>
      </c>
    </row>
    <row r="887" spans="1:10" x14ac:dyDescent="0.3">
      <c r="A887" s="3" t="s">
        <v>42</v>
      </c>
      <c r="B887" s="3" t="s">
        <v>38</v>
      </c>
      <c r="C887" s="3" t="s">
        <v>25</v>
      </c>
      <c r="D887" s="3">
        <v>124</v>
      </c>
      <c r="E887" s="3">
        <v>20</v>
      </c>
      <c r="F887" s="3" t="str" cm="1">
        <f t="array" ref="F887">_xlfn.IFS(E887&lt;5, "[0, 4]", E887&lt;10, "[5, 9]", E887&lt;15, "[10, 14]", E887&lt;20, "[15, 19]", E887&gt;=20, "[20, +]")</f>
        <v>[20, +]</v>
      </c>
      <c r="G887" s="3">
        <v>19</v>
      </c>
      <c r="H887" s="3" t="str" cm="1">
        <f t="array" ref="H887">_xlfn.IFS(G887&lt;5, "[0, 4]", G887&lt;10, "[5, 9]", G887&lt;15, "[10, 14]", G887&lt;20, "[15, 19]", G887&gt;=20, "[20, +]")</f>
        <v>[15, 19]</v>
      </c>
      <c r="I887" s="6">
        <f t="shared" si="14"/>
        <v>39.490445859872608</v>
      </c>
      <c r="J887" s="6" t="str" cm="1">
        <f t="array" ref="J887">_xlfn.IFS(I887&lt;5, "[0, 4]", I887&lt;25, "[5, 9]", I887&lt;45, "[10, 14]", I887&lt;65, "[15, 19]", I887&gt;=65, "[20, +]")</f>
        <v>[10, 14]</v>
      </c>
    </row>
    <row r="888" spans="1:10" x14ac:dyDescent="0.3">
      <c r="A888" s="3" t="s">
        <v>42</v>
      </c>
      <c r="B888" s="3" t="s">
        <v>38</v>
      </c>
      <c r="C888" s="3" t="s">
        <v>25</v>
      </c>
      <c r="D888" s="3">
        <v>118</v>
      </c>
      <c r="E888" s="3">
        <v>20</v>
      </c>
      <c r="F888" s="3" t="str" cm="1">
        <f t="array" ref="F888">_xlfn.IFS(E888&lt;5, "[0, 4]", E888&lt;10, "[5, 9]", E888&lt;15, "[10, 14]", E888&lt;20, "[15, 19]", E888&gt;=20, "[20, +]")</f>
        <v>[20, +]</v>
      </c>
      <c r="G888" s="3">
        <v>21</v>
      </c>
      <c r="H888" s="3" t="str" cm="1">
        <f t="array" ref="H888">_xlfn.IFS(G888&lt;5, "[0, 4]", G888&lt;10, "[5, 9]", G888&lt;15, "[10, 14]", G888&lt;20, "[15, 19]", G888&gt;=20, "[20, +]")</f>
        <v>[20, +]</v>
      </c>
      <c r="I888" s="6">
        <f t="shared" si="14"/>
        <v>37.579617834394902</v>
      </c>
      <c r="J888" s="6" t="str" cm="1">
        <f t="array" ref="J888">_xlfn.IFS(I888&lt;5, "[0, 4]", I888&lt;25, "[5, 9]", I888&lt;45, "[10, 14]", I888&lt;65, "[15, 19]", I888&gt;=65, "[20, +]")</f>
        <v>[10, 14]</v>
      </c>
    </row>
    <row r="889" spans="1:10" x14ac:dyDescent="0.3">
      <c r="A889" s="3" t="s">
        <v>42</v>
      </c>
      <c r="B889" s="3" t="s">
        <v>38</v>
      </c>
      <c r="C889" s="3" t="s">
        <v>25</v>
      </c>
      <c r="D889" s="3">
        <v>124</v>
      </c>
      <c r="E889" s="3">
        <v>20</v>
      </c>
      <c r="F889" s="3" t="str" cm="1">
        <f t="array" ref="F889">_xlfn.IFS(E889&lt;5, "[0, 4]", E889&lt;10, "[5, 9]", E889&lt;15, "[10, 14]", E889&lt;20, "[15, 19]", E889&gt;=20, "[20, +]")</f>
        <v>[20, +]</v>
      </c>
      <c r="G889" s="3">
        <v>19</v>
      </c>
      <c r="H889" s="3" t="str" cm="1">
        <f t="array" ref="H889">_xlfn.IFS(G889&lt;5, "[0, 4]", G889&lt;10, "[5, 9]", G889&lt;15, "[10, 14]", G889&lt;20, "[15, 19]", G889&gt;=20, "[20, +]")</f>
        <v>[15, 19]</v>
      </c>
      <c r="I889" s="6">
        <f t="shared" si="14"/>
        <v>39.490445859872608</v>
      </c>
      <c r="J889" s="6" t="str" cm="1">
        <f t="array" ref="J889">_xlfn.IFS(I889&lt;5, "[0, 4]", I889&lt;25, "[5, 9]", I889&lt;45, "[10, 14]", I889&lt;65, "[15, 19]", I889&gt;=65, "[20, +]")</f>
        <v>[10, 14]</v>
      </c>
    </row>
    <row r="890" spans="1:10" x14ac:dyDescent="0.3">
      <c r="A890" s="3" t="s">
        <v>42</v>
      </c>
      <c r="B890" s="3" t="s">
        <v>38</v>
      </c>
      <c r="C890" s="3" t="s">
        <v>25</v>
      </c>
      <c r="D890" s="3">
        <v>124</v>
      </c>
      <c r="E890" s="3">
        <v>20</v>
      </c>
      <c r="F890" s="3" t="str" cm="1">
        <f t="array" ref="F890">_xlfn.IFS(E890&lt;5, "[0, 4]", E890&lt;10, "[5, 9]", E890&lt;15, "[10, 14]", E890&lt;20, "[15, 19]", E890&gt;=20, "[20, +]")</f>
        <v>[20, +]</v>
      </c>
      <c r="G890" s="3">
        <v>19</v>
      </c>
      <c r="H890" s="3" t="str" cm="1">
        <f t="array" ref="H890">_xlfn.IFS(G890&lt;5, "[0, 4]", G890&lt;10, "[5, 9]", G890&lt;15, "[10, 14]", G890&lt;20, "[15, 19]", G890&gt;=20, "[20, +]")</f>
        <v>[15, 19]</v>
      </c>
      <c r="I890" s="6">
        <f t="shared" si="14"/>
        <v>39.490445859872608</v>
      </c>
      <c r="J890" s="6" t="str" cm="1">
        <f t="array" ref="J890">_xlfn.IFS(I890&lt;5, "[0, 4]", I890&lt;25, "[5, 9]", I890&lt;45, "[10, 14]", I890&lt;65, "[15, 19]", I890&gt;=65, "[20, +]")</f>
        <v>[10, 14]</v>
      </c>
    </row>
    <row r="891" spans="1:10" x14ac:dyDescent="0.3">
      <c r="A891" s="3" t="s">
        <v>42</v>
      </c>
      <c r="B891" s="3" t="s">
        <v>38</v>
      </c>
      <c r="C891" s="3" t="s">
        <v>25</v>
      </c>
      <c r="D891" s="3">
        <v>120</v>
      </c>
      <c r="E891" s="3">
        <v>20</v>
      </c>
      <c r="F891" s="3" t="str" cm="1">
        <f t="array" ref="F891">_xlfn.IFS(E891&lt;5, "[0, 4]", E891&lt;10, "[5, 9]", E891&lt;15, "[10, 14]", E891&lt;20, "[15, 19]", E891&gt;=20, "[20, +]")</f>
        <v>[20, +]</v>
      </c>
      <c r="G891" s="3">
        <v>19</v>
      </c>
      <c r="H891" s="3" t="str" cm="1">
        <f t="array" ref="H891">_xlfn.IFS(G891&lt;5, "[0, 4]", G891&lt;10, "[5, 9]", G891&lt;15, "[10, 14]", G891&lt;20, "[15, 19]", G891&gt;=20, "[20, +]")</f>
        <v>[15, 19]</v>
      </c>
      <c r="I891" s="6">
        <f t="shared" si="14"/>
        <v>38.216560509554135</v>
      </c>
      <c r="J891" s="6" t="str" cm="1">
        <f t="array" ref="J891">_xlfn.IFS(I891&lt;5, "[0, 4]", I891&lt;25, "[5, 9]", I891&lt;45, "[10, 14]", I891&lt;65, "[15, 19]", I891&gt;=65, "[20, +]")</f>
        <v>[10, 14]</v>
      </c>
    </row>
    <row r="892" spans="1:10" x14ac:dyDescent="0.3">
      <c r="A892" s="3" t="s">
        <v>42</v>
      </c>
      <c r="B892" s="3" t="s">
        <v>38</v>
      </c>
      <c r="C892" s="3" t="s">
        <v>25</v>
      </c>
      <c r="D892" s="3">
        <v>124</v>
      </c>
      <c r="E892" s="3">
        <v>20</v>
      </c>
      <c r="F892" s="3" t="str" cm="1">
        <f t="array" ref="F892">_xlfn.IFS(E892&lt;5, "[0, 4]", E892&lt;10, "[5, 9]", E892&lt;15, "[10, 14]", E892&lt;20, "[15, 19]", E892&gt;=20, "[20, +]")</f>
        <v>[20, +]</v>
      </c>
      <c r="G892" s="3">
        <v>19</v>
      </c>
      <c r="H892" s="3" t="str" cm="1">
        <f t="array" ref="H892">_xlfn.IFS(G892&lt;5, "[0, 4]", G892&lt;10, "[5, 9]", G892&lt;15, "[10, 14]", G892&lt;20, "[15, 19]", G892&gt;=20, "[20, +]")</f>
        <v>[15, 19]</v>
      </c>
      <c r="I892" s="6">
        <f t="shared" si="14"/>
        <v>39.490445859872608</v>
      </c>
      <c r="J892" s="6" t="str" cm="1">
        <f t="array" ref="J892">_xlfn.IFS(I892&lt;5, "[0, 4]", I892&lt;25, "[5, 9]", I892&lt;45, "[10, 14]", I892&lt;65, "[15, 19]", I892&gt;=65, "[20, +]")</f>
        <v>[10, 14]</v>
      </c>
    </row>
    <row r="893" spans="1:10" x14ac:dyDescent="0.3">
      <c r="A893" s="3" t="s">
        <v>42</v>
      </c>
      <c r="B893" s="3" t="s">
        <v>38</v>
      </c>
      <c r="C893" s="3" t="s">
        <v>25</v>
      </c>
      <c r="D893" s="3">
        <v>124</v>
      </c>
      <c r="E893" s="3">
        <v>22</v>
      </c>
      <c r="F893" s="3" t="str" cm="1">
        <f t="array" ref="F893">_xlfn.IFS(E893&lt;5, "[0, 4]", E893&lt;10, "[5, 9]", E893&lt;15, "[10, 14]", E893&lt;20, "[15, 19]", E893&gt;=20, "[20, +]")</f>
        <v>[20, +]</v>
      </c>
      <c r="G893" s="3">
        <v>20</v>
      </c>
      <c r="H893" s="3" t="str" cm="1">
        <f t="array" ref="H893">_xlfn.IFS(G893&lt;5, "[0, 4]", G893&lt;10, "[5, 9]", G893&lt;15, "[10, 14]", G893&lt;20, "[15, 19]", G893&gt;=20, "[20, +]")</f>
        <v>[20, +]</v>
      </c>
      <c r="I893" s="6">
        <f t="shared" si="14"/>
        <v>39.490445859872608</v>
      </c>
      <c r="J893" s="6" t="str" cm="1">
        <f t="array" ref="J893">_xlfn.IFS(I893&lt;5, "[0, 4]", I893&lt;25, "[5, 9]", I893&lt;45, "[10, 14]", I893&lt;65, "[15, 19]", I893&gt;=65, "[20, +]")</f>
        <v>[10, 14]</v>
      </c>
    </row>
    <row r="894" spans="1:10" x14ac:dyDescent="0.3">
      <c r="A894" s="3" t="s">
        <v>42</v>
      </c>
      <c r="B894" s="3" t="s">
        <v>38</v>
      </c>
      <c r="C894" s="3" t="s">
        <v>25</v>
      </c>
      <c r="D894" s="3">
        <v>124</v>
      </c>
      <c r="E894" s="3">
        <v>20</v>
      </c>
      <c r="F894" s="3" t="str" cm="1">
        <f t="array" ref="F894">_xlfn.IFS(E894&lt;5, "[0, 4]", E894&lt;10, "[5, 9]", E894&lt;15, "[10, 14]", E894&lt;20, "[15, 19]", E894&gt;=20, "[20, +]")</f>
        <v>[20, +]</v>
      </c>
      <c r="G894" s="3">
        <v>19</v>
      </c>
      <c r="H894" s="3" t="str" cm="1">
        <f t="array" ref="H894">_xlfn.IFS(G894&lt;5, "[0, 4]", G894&lt;10, "[5, 9]", G894&lt;15, "[10, 14]", G894&lt;20, "[15, 19]", G894&gt;=20, "[20, +]")</f>
        <v>[15, 19]</v>
      </c>
      <c r="I894" s="6">
        <f t="shared" si="14"/>
        <v>39.490445859872608</v>
      </c>
      <c r="J894" s="6" t="str" cm="1">
        <f t="array" ref="J894">_xlfn.IFS(I894&lt;5, "[0, 4]", I894&lt;25, "[5, 9]", I894&lt;45, "[10, 14]", I894&lt;65, "[15, 19]", I894&gt;=65, "[20, +]")</f>
        <v>[10, 14]</v>
      </c>
    </row>
    <row r="895" spans="1:10" x14ac:dyDescent="0.3">
      <c r="A895" s="3" t="s">
        <v>42</v>
      </c>
      <c r="B895" s="3" t="s">
        <v>38</v>
      </c>
      <c r="C895" s="3" t="s">
        <v>25</v>
      </c>
      <c r="D895" s="3">
        <v>119</v>
      </c>
      <c r="E895" s="3">
        <v>20</v>
      </c>
      <c r="F895" s="3" t="str" cm="1">
        <f t="array" ref="F895">_xlfn.IFS(E895&lt;5, "[0, 4]", E895&lt;10, "[5, 9]", E895&lt;15, "[10, 14]", E895&lt;20, "[15, 19]", E895&gt;=20, "[20, +]")</f>
        <v>[20, +]</v>
      </c>
      <c r="G895" s="3">
        <v>22</v>
      </c>
      <c r="H895" s="3" t="str" cm="1">
        <f t="array" ref="H895">_xlfn.IFS(G895&lt;5, "[0, 4]", G895&lt;10, "[5, 9]", G895&lt;15, "[10, 14]", G895&lt;20, "[15, 19]", G895&gt;=20, "[20, +]")</f>
        <v>[20, +]</v>
      </c>
      <c r="I895" s="6">
        <f t="shared" si="14"/>
        <v>37.898089171974519</v>
      </c>
      <c r="J895" s="6" t="str" cm="1">
        <f t="array" ref="J895">_xlfn.IFS(I895&lt;5, "[0, 4]", I895&lt;25, "[5, 9]", I895&lt;45, "[10, 14]", I895&lt;65, "[15, 19]", I895&gt;=65, "[20, +]")</f>
        <v>[10, 14]</v>
      </c>
    </row>
    <row r="896" spans="1:10" x14ac:dyDescent="0.3">
      <c r="A896" s="3" t="s">
        <v>42</v>
      </c>
      <c r="B896" s="3" t="s">
        <v>38</v>
      </c>
      <c r="C896" s="3" t="s">
        <v>25</v>
      </c>
      <c r="D896" s="3">
        <v>124</v>
      </c>
      <c r="E896" s="3">
        <v>20</v>
      </c>
      <c r="F896" s="3" t="str" cm="1">
        <f t="array" ref="F896">_xlfn.IFS(E896&lt;5, "[0, 4]", E896&lt;10, "[5, 9]", E896&lt;15, "[10, 14]", E896&lt;20, "[15, 19]", E896&gt;=20, "[20, +]")</f>
        <v>[20, +]</v>
      </c>
      <c r="G896" s="3">
        <v>19</v>
      </c>
      <c r="H896" s="3" t="str" cm="1">
        <f t="array" ref="H896">_xlfn.IFS(G896&lt;5, "[0, 4]", G896&lt;10, "[5, 9]", G896&lt;15, "[10, 14]", G896&lt;20, "[15, 19]", G896&gt;=20, "[20, +]")</f>
        <v>[15, 19]</v>
      </c>
      <c r="I896" s="6">
        <f t="shared" si="14"/>
        <v>39.490445859872608</v>
      </c>
      <c r="J896" s="6" t="str" cm="1">
        <f t="array" ref="J896">_xlfn.IFS(I896&lt;5, "[0, 4]", I896&lt;25, "[5, 9]", I896&lt;45, "[10, 14]", I896&lt;65, "[15, 19]", I896&gt;=65, "[20, +]")</f>
        <v>[10, 14]</v>
      </c>
    </row>
    <row r="897" spans="1:10" x14ac:dyDescent="0.3">
      <c r="A897" s="3" t="s">
        <v>42</v>
      </c>
      <c r="B897" s="3" t="s">
        <v>38</v>
      </c>
      <c r="C897" s="3" t="s">
        <v>25</v>
      </c>
      <c r="D897" s="3">
        <v>124</v>
      </c>
      <c r="E897" s="3">
        <v>20</v>
      </c>
      <c r="F897" s="3" t="str" cm="1">
        <f t="array" ref="F897">_xlfn.IFS(E897&lt;5, "[0, 4]", E897&lt;10, "[5, 9]", E897&lt;15, "[10, 14]", E897&lt;20, "[15, 19]", E897&gt;=20, "[20, +]")</f>
        <v>[20, +]</v>
      </c>
      <c r="G897" s="3">
        <v>19</v>
      </c>
      <c r="H897" s="3" t="str" cm="1">
        <f t="array" ref="H897">_xlfn.IFS(G897&lt;5, "[0, 4]", G897&lt;10, "[5, 9]", G897&lt;15, "[10, 14]", G897&lt;20, "[15, 19]", G897&gt;=20, "[20, +]")</f>
        <v>[15, 19]</v>
      </c>
      <c r="I897" s="6">
        <f t="shared" si="14"/>
        <v>39.490445859872608</v>
      </c>
      <c r="J897" s="6" t="str" cm="1">
        <f t="array" ref="J897">_xlfn.IFS(I897&lt;5, "[0, 4]", I897&lt;25, "[5, 9]", I897&lt;45, "[10, 14]", I897&lt;65, "[15, 19]", I897&gt;=65, "[20, +]")</f>
        <v>[10, 14]</v>
      </c>
    </row>
    <row r="898" spans="1:10" x14ac:dyDescent="0.3">
      <c r="A898" s="3" t="s">
        <v>42</v>
      </c>
      <c r="B898" s="3" t="s">
        <v>38</v>
      </c>
      <c r="C898" s="3" t="s">
        <v>25</v>
      </c>
      <c r="D898" s="3">
        <v>45</v>
      </c>
      <c r="E898" s="3">
        <v>6</v>
      </c>
      <c r="F898" s="3" t="str" cm="1">
        <f t="array" ref="F898">_xlfn.IFS(E898&lt;5, "[0, 4]", E898&lt;10, "[5, 9]", E898&lt;15, "[10, 14]", E898&lt;20, "[15, 19]", E898&gt;=20, "[20, +]")</f>
        <v>[5, 9]</v>
      </c>
      <c r="G898" s="3">
        <v>9</v>
      </c>
      <c r="H898" s="3" t="str" cm="1">
        <f t="array" ref="H898">_xlfn.IFS(G898&lt;5, "[0, 4]", G898&lt;10, "[5, 9]", G898&lt;15, "[10, 14]", G898&lt;20, "[15, 19]", G898&gt;=20, "[20, +]")</f>
        <v>[5, 9]</v>
      </c>
      <c r="I898" s="6">
        <f t="shared" si="14"/>
        <v>14.331210191082802</v>
      </c>
      <c r="J898" s="6" t="str" cm="1">
        <f t="array" ref="J898">_xlfn.IFS(I898&lt;5, "[0, 4]", I898&lt;25, "[5, 9]", I898&lt;45, "[10, 14]", I898&lt;65, "[15, 19]", I898&gt;=65, "[20, +]")</f>
        <v>[5, 9]</v>
      </c>
    </row>
    <row r="899" spans="1:10" x14ac:dyDescent="0.3">
      <c r="A899" s="3" t="s">
        <v>42</v>
      </c>
      <c r="B899" s="3" t="s">
        <v>38</v>
      </c>
      <c r="C899" s="3" t="s">
        <v>25</v>
      </c>
      <c r="D899" s="3">
        <v>53</v>
      </c>
      <c r="E899" s="3">
        <v>7</v>
      </c>
      <c r="F899" s="3" t="str" cm="1">
        <f t="array" ref="F899">_xlfn.IFS(E899&lt;5, "[0, 4]", E899&lt;10, "[5, 9]", E899&lt;15, "[10, 14]", E899&lt;20, "[15, 19]", E899&gt;=20, "[20, +]")</f>
        <v>[5, 9]</v>
      </c>
      <c r="G899" s="3">
        <v>14</v>
      </c>
      <c r="H899" s="3" t="str" cm="1">
        <f t="array" ref="H899">_xlfn.IFS(G899&lt;5, "[0, 4]", G899&lt;10, "[5, 9]", G899&lt;15, "[10, 14]", G899&lt;20, "[15, 19]", G899&gt;=20, "[20, +]")</f>
        <v>[10, 14]</v>
      </c>
      <c r="I899" s="6">
        <f t="shared" ref="I899:I962" si="15">D899/3.14</f>
        <v>16.878980891719745</v>
      </c>
      <c r="J899" s="6" t="str" cm="1">
        <f t="array" ref="J899">_xlfn.IFS(I899&lt;5, "[0, 4]", I899&lt;25, "[5, 9]", I899&lt;45, "[10, 14]", I899&lt;65, "[15, 19]", I899&gt;=65, "[20, +]")</f>
        <v>[5, 9]</v>
      </c>
    </row>
    <row r="900" spans="1:10" x14ac:dyDescent="0.3">
      <c r="A900" s="3" t="s">
        <v>42</v>
      </c>
      <c r="B900" s="3" t="s">
        <v>38</v>
      </c>
      <c r="C900" s="3" t="s">
        <v>25</v>
      </c>
      <c r="D900" s="3">
        <v>50</v>
      </c>
      <c r="E900" s="3">
        <v>8</v>
      </c>
      <c r="F900" s="3" t="str" cm="1">
        <f t="array" ref="F900">_xlfn.IFS(E900&lt;5, "[0, 4]", E900&lt;10, "[5, 9]", E900&lt;15, "[10, 14]", E900&lt;20, "[15, 19]", E900&gt;=20, "[20, +]")</f>
        <v>[5, 9]</v>
      </c>
      <c r="G900" s="3">
        <v>13</v>
      </c>
      <c r="H900" s="3" t="str" cm="1">
        <f t="array" ref="H900">_xlfn.IFS(G900&lt;5, "[0, 4]", G900&lt;10, "[5, 9]", G900&lt;15, "[10, 14]", G900&lt;20, "[15, 19]", G900&gt;=20, "[20, +]")</f>
        <v>[10, 14]</v>
      </c>
      <c r="I900" s="6">
        <f t="shared" si="15"/>
        <v>15.923566878980891</v>
      </c>
      <c r="J900" s="6" t="str" cm="1">
        <f t="array" ref="J900">_xlfn.IFS(I900&lt;5, "[0, 4]", I900&lt;25, "[5, 9]", I900&lt;45, "[10, 14]", I900&lt;65, "[15, 19]", I900&gt;=65, "[20, +]")</f>
        <v>[5, 9]</v>
      </c>
    </row>
    <row r="901" spans="1:10" x14ac:dyDescent="0.3">
      <c r="A901" s="3" t="s">
        <v>42</v>
      </c>
      <c r="B901" s="3" t="s">
        <v>38</v>
      </c>
      <c r="C901" s="3" t="s">
        <v>25</v>
      </c>
      <c r="D901" s="3">
        <v>59</v>
      </c>
      <c r="E901" s="3">
        <v>10</v>
      </c>
      <c r="F901" s="3" t="str" cm="1">
        <f t="array" ref="F901">_xlfn.IFS(E901&lt;5, "[0, 4]", E901&lt;10, "[5, 9]", E901&lt;15, "[10, 14]", E901&lt;20, "[15, 19]", E901&gt;=20, "[20, +]")</f>
        <v>[10, 14]</v>
      </c>
      <c r="G901" s="3">
        <v>17</v>
      </c>
      <c r="H901" s="3" t="str" cm="1">
        <f t="array" ref="H901">_xlfn.IFS(G901&lt;5, "[0, 4]", G901&lt;10, "[5, 9]", G901&lt;15, "[10, 14]", G901&lt;20, "[15, 19]", G901&gt;=20, "[20, +]")</f>
        <v>[15, 19]</v>
      </c>
      <c r="I901" s="6">
        <f t="shared" si="15"/>
        <v>18.789808917197451</v>
      </c>
      <c r="J901" s="6" t="str" cm="1">
        <f t="array" ref="J901">_xlfn.IFS(I901&lt;5, "[0, 4]", I901&lt;25, "[5, 9]", I901&lt;45, "[10, 14]", I901&lt;65, "[15, 19]", I901&gt;=65, "[20, +]")</f>
        <v>[5, 9]</v>
      </c>
    </row>
    <row r="902" spans="1:10" x14ac:dyDescent="0.3">
      <c r="A902" s="3" t="s">
        <v>42</v>
      </c>
      <c r="B902" s="3" t="s">
        <v>38</v>
      </c>
      <c r="C902" s="3" t="s">
        <v>25</v>
      </c>
      <c r="D902" s="3">
        <v>53</v>
      </c>
      <c r="E902" s="3">
        <v>9</v>
      </c>
      <c r="F902" s="3" t="str" cm="1">
        <f t="array" ref="F902">_xlfn.IFS(E902&lt;5, "[0, 4]", E902&lt;10, "[5, 9]", E902&lt;15, "[10, 14]", E902&lt;20, "[15, 19]", E902&gt;=20, "[20, +]")</f>
        <v>[5, 9]</v>
      </c>
      <c r="G902" s="3">
        <v>16</v>
      </c>
      <c r="H902" s="3" t="str" cm="1">
        <f t="array" ref="H902">_xlfn.IFS(G902&lt;5, "[0, 4]", G902&lt;10, "[5, 9]", G902&lt;15, "[10, 14]", G902&lt;20, "[15, 19]", G902&gt;=20, "[20, +]")</f>
        <v>[15, 19]</v>
      </c>
      <c r="I902" s="6">
        <f t="shared" si="15"/>
        <v>16.878980891719745</v>
      </c>
      <c r="J902" s="6" t="str" cm="1">
        <f t="array" ref="J902">_xlfn.IFS(I902&lt;5, "[0, 4]", I902&lt;25, "[5, 9]", I902&lt;45, "[10, 14]", I902&lt;65, "[15, 19]", I902&gt;=65, "[20, +]")</f>
        <v>[5, 9]</v>
      </c>
    </row>
    <row r="903" spans="1:10" x14ac:dyDescent="0.3">
      <c r="A903" s="3" t="s">
        <v>42</v>
      </c>
      <c r="B903" s="3" t="s">
        <v>38</v>
      </c>
      <c r="C903" s="3" t="s">
        <v>25</v>
      </c>
      <c r="D903" s="3">
        <v>59</v>
      </c>
      <c r="E903" s="3">
        <v>9</v>
      </c>
      <c r="F903" s="3" t="str" cm="1">
        <f t="array" ref="F903">_xlfn.IFS(E903&lt;5, "[0, 4]", E903&lt;10, "[5, 9]", E903&lt;15, "[10, 14]", E903&lt;20, "[15, 19]", E903&gt;=20, "[20, +]")</f>
        <v>[5, 9]</v>
      </c>
      <c r="G903" s="3">
        <v>17</v>
      </c>
      <c r="H903" s="3" t="str" cm="1">
        <f t="array" ref="H903">_xlfn.IFS(G903&lt;5, "[0, 4]", G903&lt;10, "[5, 9]", G903&lt;15, "[10, 14]", G903&lt;20, "[15, 19]", G903&gt;=20, "[20, +]")</f>
        <v>[15, 19]</v>
      </c>
      <c r="I903" s="6">
        <f t="shared" si="15"/>
        <v>18.789808917197451</v>
      </c>
      <c r="J903" s="6" t="str" cm="1">
        <f t="array" ref="J903">_xlfn.IFS(I903&lt;5, "[0, 4]", I903&lt;25, "[5, 9]", I903&lt;45, "[10, 14]", I903&lt;65, "[15, 19]", I903&gt;=65, "[20, +]")</f>
        <v>[5, 9]</v>
      </c>
    </row>
    <row r="904" spans="1:10" x14ac:dyDescent="0.3">
      <c r="A904" s="3" t="s">
        <v>42</v>
      </c>
      <c r="B904" s="3" t="s">
        <v>38</v>
      </c>
      <c r="C904" s="3" t="s">
        <v>25</v>
      </c>
      <c r="D904" s="3">
        <v>40</v>
      </c>
      <c r="E904" s="3">
        <v>7</v>
      </c>
      <c r="F904" s="3" t="str" cm="1">
        <f t="array" ref="F904">_xlfn.IFS(E904&lt;5, "[0, 4]", E904&lt;10, "[5, 9]", E904&lt;15, "[10, 14]", E904&lt;20, "[15, 19]", E904&gt;=20, "[20, +]")</f>
        <v>[5, 9]</v>
      </c>
      <c r="G904" s="3">
        <v>10</v>
      </c>
      <c r="H904" s="3" t="str" cm="1">
        <f t="array" ref="H904">_xlfn.IFS(G904&lt;5, "[0, 4]", G904&lt;10, "[5, 9]", G904&lt;15, "[10, 14]", G904&lt;20, "[15, 19]", G904&gt;=20, "[20, +]")</f>
        <v>[10, 14]</v>
      </c>
      <c r="I904" s="6">
        <f t="shared" si="15"/>
        <v>12.738853503184712</v>
      </c>
      <c r="J904" s="6" t="str" cm="1">
        <f t="array" ref="J904">_xlfn.IFS(I904&lt;5, "[0, 4]", I904&lt;25, "[5, 9]", I904&lt;45, "[10, 14]", I904&lt;65, "[15, 19]", I904&gt;=65, "[20, +]")</f>
        <v>[5, 9]</v>
      </c>
    </row>
    <row r="905" spans="1:10" x14ac:dyDescent="0.3">
      <c r="A905" s="3" t="s">
        <v>42</v>
      </c>
      <c r="B905" s="3" t="s">
        <v>38</v>
      </c>
      <c r="C905" s="3" t="s">
        <v>25</v>
      </c>
      <c r="D905" s="3">
        <v>54</v>
      </c>
      <c r="E905" s="3">
        <v>8.5</v>
      </c>
      <c r="F905" s="3" t="str" cm="1">
        <f t="array" ref="F905">_xlfn.IFS(E905&lt;5, "[0, 4]", E905&lt;10, "[5, 9]", E905&lt;15, "[10, 14]", E905&lt;20, "[15, 19]", E905&gt;=20, "[20, +]")</f>
        <v>[5, 9]</v>
      </c>
      <c r="G905" s="3">
        <v>15</v>
      </c>
      <c r="H905" s="3" t="str" cm="1">
        <f t="array" ref="H905">_xlfn.IFS(G905&lt;5, "[0, 4]", G905&lt;10, "[5, 9]", G905&lt;15, "[10, 14]", G905&lt;20, "[15, 19]", G905&gt;=20, "[20, +]")</f>
        <v>[15, 19]</v>
      </c>
      <c r="I905" s="6">
        <f t="shared" si="15"/>
        <v>17.197452229299362</v>
      </c>
      <c r="J905" s="6" t="str" cm="1">
        <f t="array" ref="J905">_xlfn.IFS(I905&lt;5, "[0, 4]", I905&lt;25, "[5, 9]", I905&lt;45, "[10, 14]", I905&lt;65, "[15, 19]", I905&gt;=65, "[20, +]")</f>
        <v>[5, 9]</v>
      </c>
    </row>
    <row r="906" spans="1:10" x14ac:dyDescent="0.3">
      <c r="A906" s="3" t="s">
        <v>42</v>
      </c>
      <c r="B906" s="3" t="s">
        <v>38</v>
      </c>
      <c r="C906" s="3" t="s">
        <v>25</v>
      </c>
      <c r="D906" s="3">
        <v>51</v>
      </c>
      <c r="E906" s="3">
        <v>8</v>
      </c>
      <c r="F906" s="3" t="str" cm="1">
        <f t="array" ref="F906">_xlfn.IFS(E906&lt;5, "[0, 4]", E906&lt;10, "[5, 9]", E906&lt;15, "[10, 14]", E906&lt;20, "[15, 19]", E906&gt;=20, "[20, +]")</f>
        <v>[5, 9]</v>
      </c>
      <c r="G906" s="3">
        <v>13</v>
      </c>
      <c r="H906" s="3" t="str" cm="1">
        <f t="array" ref="H906">_xlfn.IFS(G906&lt;5, "[0, 4]", G906&lt;10, "[5, 9]", G906&lt;15, "[10, 14]", G906&lt;20, "[15, 19]", G906&gt;=20, "[20, +]")</f>
        <v>[10, 14]</v>
      </c>
      <c r="I906" s="6">
        <f t="shared" si="15"/>
        <v>16.242038216560509</v>
      </c>
      <c r="J906" s="6" t="str" cm="1">
        <f t="array" ref="J906">_xlfn.IFS(I906&lt;5, "[0, 4]", I906&lt;25, "[5, 9]", I906&lt;45, "[10, 14]", I906&lt;65, "[15, 19]", I906&gt;=65, "[20, +]")</f>
        <v>[5, 9]</v>
      </c>
    </row>
    <row r="907" spans="1:10" x14ac:dyDescent="0.3">
      <c r="A907" s="3" t="s">
        <v>42</v>
      </c>
      <c r="B907" s="3" t="s">
        <v>38</v>
      </c>
      <c r="C907" s="3" t="s">
        <v>25</v>
      </c>
      <c r="D907" s="3">
        <v>49</v>
      </c>
      <c r="E907" s="3">
        <v>7</v>
      </c>
      <c r="F907" s="3" t="str" cm="1">
        <f t="array" ref="F907">_xlfn.IFS(E907&lt;5, "[0, 4]", E907&lt;10, "[5, 9]", E907&lt;15, "[10, 14]", E907&lt;20, "[15, 19]", E907&gt;=20, "[20, +]")</f>
        <v>[5, 9]</v>
      </c>
      <c r="G907" s="3">
        <v>13</v>
      </c>
      <c r="H907" s="3" t="str" cm="1">
        <f t="array" ref="H907">_xlfn.IFS(G907&lt;5, "[0, 4]", G907&lt;10, "[5, 9]", G907&lt;15, "[10, 14]", G907&lt;20, "[15, 19]", G907&gt;=20, "[20, +]")</f>
        <v>[10, 14]</v>
      </c>
      <c r="I907" s="6">
        <f t="shared" si="15"/>
        <v>15.605095541401273</v>
      </c>
      <c r="J907" s="6" t="str" cm="1">
        <f t="array" ref="J907">_xlfn.IFS(I907&lt;5, "[0, 4]", I907&lt;25, "[5, 9]", I907&lt;45, "[10, 14]", I907&lt;65, "[15, 19]", I907&gt;=65, "[20, +]")</f>
        <v>[5, 9]</v>
      </c>
    </row>
    <row r="908" spans="1:10" x14ac:dyDescent="0.3">
      <c r="A908" s="3" t="s">
        <v>42</v>
      </c>
      <c r="B908" s="3" t="s">
        <v>33</v>
      </c>
      <c r="C908" s="3" t="s">
        <v>34</v>
      </c>
      <c r="D908" s="3">
        <v>113</v>
      </c>
      <c r="E908" s="3">
        <v>12</v>
      </c>
      <c r="F908" s="3" t="str" cm="1">
        <f t="array" ref="F908">_xlfn.IFS(E908&lt;5, "[0, 4]", E908&lt;10, "[5, 9]", E908&lt;15, "[10, 14]", E908&lt;20, "[15, 19]", E908&gt;=20, "[20, +]")</f>
        <v>[10, 14]</v>
      </c>
      <c r="G908" s="3">
        <v>14</v>
      </c>
      <c r="H908" s="3" t="str" cm="1">
        <f t="array" ref="H908">_xlfn.IFS(G908&lt;5, "[0, 4]", G908&lt;10, "[5, 9]", G908&lt;15, "[10, 14]", G908&lt;20, "[15, 19]", G908&gt;=20, "[20, +]")</f>
        <v>[10, 14]</v>
      </c>
      <c r="I908" s="6">
        <f t="shared" si="15"/>
        <v>35.987261146496813</v>
      </c>
      <c r="J908" s="6" t="str" cm="1">
        <f t="array" ref="J908">_xlfn.IFS(I908&lt;5, "[0, 4]", I908&lt;25, "[5, 9]", I908&lt;45, "[10, 14]", I908&lt;65, "[15, 19]", I908&gt;=65, "[20, +]")</f>
        <v>[10, 14]</v>
      </c>
    </row>
    <row r="909" spans="1:10" x14ac:dyDescent="0.3">
      <c r="A909" s="3" t="s">
        <v>42</v>
      </c>
      <c r="B909" s="3" t="s">
        <v>33</v>
      </c>
      <c r="C909" s="3" t="s">
        <v>34</v>
      </c>
      <c r="D909" s="3">
        <v>98</v>
      </c>
      <c r="E909" s="3">
        <v>10</v>
      </c>
      <c r="F909" s="3" t="str" cm="1">
        <f t="array" ref="F909">_xlfn.IFS(E909&lt;5, "[0, 4]", E909&lt;10, "[5, 9]", E909&lt;15, "[10, 14]", E909&lt;20, "[15, 19]", E909&gt;=20, "[20, +]")</f>
        <v>[10, 14]</v>
      </c>
      <c r="G909" s="3">
        <v>11</v>
      </c>
      <c r="H909" s="3" t="str" cm="1">
        <f t="array" ref="H909">_xlfn.IFS(G909&lt;5, "[0, 4]", G909&lt;10, "[5, 9]", G909&lt;15, "[10, 14]", G909&lt;20, "[15, 19]", G909&gt;=20, "[20, +]")</f>
        <v>[10, 14]</v>
      </c>
      <c r="I909" s="6">
        <f t="shared" si="15"/>
        <v>31.210191082802545</v>
      </c>
      <c r="J909" s="6" t="str" cm="1">
        <f t="array" ref="J909">_xlfn.IFS(I909&lt;5, "[0, 4]", I909&lt;25, "[5, 9]", I909&lt;45, "[10, 14]", I909&lt;65, "[15, 19]", I909&gt;=65, "[20, +]")</f>
        <v>[10, 14]</v>
      </c>
    </row>
    <row r="910" spans="1:10" x14ac:dyDescent="0.3">
      <c r="A910" s="3" t="s">
        <v>42</v>
      </c>
      <c r="B910" s="3" t="s">
        <v>33</v>
      </c>
      <c r="C910" s="3" t="s">
        <v>34</v>
      </c>
      <c r="D910" s="3">
        <v>117</v>
      </c>
      <c r="E910" s="3">
        <v>13</v>
      </c>
      <c r="F910" s="3" t="str" cm="1">
        <f t="array" ref="F910">_xlfn.IFS(E910&lt;5, "[0, 4]", E910&lt;10, "[5, 9]", E910&lt;15, "[10, 14]", E910&lt;20, "[15, 19]", E910&gt;=20, "[20, +]")</f>
        <v>[10, 14]</v>
      </c>
      <c r="G910" s="3">
        <v>15</v>
      </c>
      <c r="H910" s="3" t="str" cm="1">
        <f t="array" ref="H910">_xlfn.IFS(G910&lt;5, "[0, 4]", G910&lt;10, "[5, 9]", G910&lt;15, "[10, 14]", G910&lt;20, "[15, 19]", G910&gt;=20, "[20, +]")</f>
        <v>[15, 19]</v>
      </c>
      <c r="I910" s="6">
        <f t="shared" si="15"/>
        <v>37.261146496815286</v>
      </c>
      <c r="J910" s="6" t="str" cm="1">
        <f t="array" ref="J910">_xlfn.IFS(I910&lt;5, "[0, 4]", I910&lt;25, "[5, 9]", I910&lt;45, "[10, 14]", I910&lt;65, "[15, 19]", I910&gt;=65, "[20, +]")</f>
        <v>[10, 14]</v>
      </c>
    </row>
    <row r="911" spans="1:10" x14ac:dyDescent="0.3">
      <c r="A911" s="3" t="s">
        <v>42</v>
      </c>
      <c r="B911" s="3" t="s">
        <v>33</v>
      </c>
      <c r="C911" s="3" t="s">
        <v>34</v>
      </c>
      <c r="D911" s="3">
        <v>117</v>
      </c>
      <c r="E911" s="3">
        <v>13</v>
      </c>
      <c r="F911" s="3" t="str" cm="1">
        <f t="array" ref="F911">_xlfn.IFS(E911&lt;5, "[0, 4]", E911&lt;10, "[5, 9]", E911&lt;15, "[10, 14]", E911&lt;20, "[15, 19]", E911&gt;=20, "[20, +]")</f>
        <v>[10, 14]</v>
      </c>
      <c r="G911" s="3">
        <v>15</v>
      </c>
      <c r="H911" s="3" t="str" cm="1">
        <f t="array" ref="H911">_xlfn.IFS(G911&lt;5, "[0, 4]", G911&lt;10, "[5, 9]", G911&lt;15, "[10, 14]", G911&lt;20, "[15, 19]", G911&gt;=20, "[20, +]")</f>
        <v>[15, 19]</v>
      </c>
      <c r="I911" s="6">
        <f t="shared" si="15"/>
        <v>37.261146496815286</v>
      </c>
      <c r="J911" s="6" t="str" cm="1">
        <f t="array" ref="J911">_xlfn.IFS(I911&lt;5, "[0, 4]", I911&lt;25, "[5, 9]", I911&lt;45, "[10, 14]", I911&lt;65, "[15, 19]", I911&gt;=65, "[20, +]")</f>
        <v>[10, 14]</v>
      </c>
    </row>
    <row r="912" spans="1:10" x14ac:dyDescent="0.3">
      <c r="A912" s="3" t="s">
        <v>42</v>
      </c>
      <c r="B912" s="3" t="s">
        <v>33</v>
      </c>
      <c r="C912" s="3" t="s">
        <v>34</v>
      </c>
      <c r="D912" s="3">
        <v>117</v>
      </c>
      <c r="E912" s="3">
        <v>13</v>
      </c>
      <c r="F912" s="3" t="str" cm="1">
        <f t="array" ref="F912">_xlfn.IFS(E912&lt;5, "[0, 4]", E912&lt;10, "[5, 9]", E912&lt;15, "[10, 14]", E912&lt;20, "[15, 19]", E912&gt;=20, "[20, +]")</f>
        <v>[10, 14]</v>
      </c>
      <c r="G912" s="3">
        <v>15</v>
      </c>
      <c r="H912" s="3" t="str" cm="1">
        <f t="array" ref="H912">_xlfn.IFS(G912&lt;5, "[0, 4]", G912&lt;10, "[5, 9]", G912&lt;15, "[10, 14]", G912&lt;20, "[15, 19]", G912&gt;=20, "[20, +]")</f>
        <v>[15, 19]</v>
      </c>
      <c r="I912" s="6">
        <f t="shared" si="15"/>
        <v>37.261146496815286</v>
      </c>
      <c r="J912" s="6" t="str" cm="1">
        <f t="array" ref="J912">_xlfn.IFS(I912&lt;5, "[0, 4]", I912&lt;25, "[5, 9]", I912&lt;45, "[10, 14]", I912&lt;65, "[15, 19]", I912&gt;=65, "[20, +]")</f>
        <v>[10, 14]</v>
      </c>
    </row>
    <row r="913" spans="1:10" x14ac:dyDescent="0.3">
      <c r="A913" s="3" t="s">
        <v>42</v>
      </c>
      <c r="B913" s="3" t="s">
        <v>33</v>
      </c>
      <c r="C913" s="3" t="s">
        <v>34</v>
      </c>
      <c r="D913" s="3">
        <v>117</v>
      </c>
      <c r="E913" s="3">
        <v>13</v>
      </c>
      <c r="F913" s="3" t="str" cm="1">
        <f t="array" ref="F913">_xlfn.IFS(E913&lt;5, "[0, 4]", E913&lt;10, "[5, 9]", E913&lt;15, "[10, 14]", E913&lt;20, "[15, 19]", E913&gt;=20, "[20, +]")</f>
        <v>[10, 14]</v>
      </c>
      <c r="G913" s="3">
        <v>15</v>
      </c>
      <c r="H913" s="3" t="str" cm="1">
        <f t="array" ref="H913">_xlfn.IFS(G913&lt;5, "[0, 4]", G913&lt;10, "[5, 9]", G913&lt;15, "[10, 14]", G913&lt;20, "[15, 19]", G913&gt;=20, "[20, +]")</f>
        <v>[15, 19]</v>
      </c>
      <c r="I913" s="6">
        <f t="shared" si="15"/>
        <v>37.261146496815286</v>
      </c>
      <c r="J913" s="6" t="str" cm="1">
        <f t="array" ref="J913">_xlfn.IFS(I913&lt;5, "[0, 4]", I913&lt;25, "[5, 9]", I913&lt;45, "[10, 14]", I913&lt;65, "[15, 19]", I913&gt;=65, "[20, +]")</f>
        <v>[10, 14]</v>
      </c>
    </row>
    <row r="914" spans="1:10" x14ac:dyDescent="0.3">
      <c r="A914" s="3" t="s">
        <v>42</v>
      </c>
      <c r="B914" s="3" t="s">
        <v>33</v>
      </c>
      <c r="C914" s="3" t="s">
        <v>34</v>
      </c>
      <c r="D914" s="3">
        <v>117</v>
      </c>
      <c r="E914" s="3">
        <v>13</v>
      </c>
      <c r="F914" s="3" t="str" cm="1">
        <f t="array" ref="F914">_xlfn.IFS(E914&lt;5, "[0, 4]", E914&lt;10, "[5, 9]", E914&lt;15, "[10, 14]", E914&lt;20, "[15, 19]", E914&gt;=20, "[20, +]")</f>
        <v>[10, 14]</v>
      </c>
      <c r="G914" s="3">
        <v>15</v>
      </c>
      <c r="H914" s="3" t="str" cm="1">
        <f t="array" ref="H914">_xlfn.IFS(G914&lt;5, "[0, 4]", G914&lt;10, "[5, 9]", G914&lt;15, "[10, 14]", G914&lt;20, "[15, 19]", G914&gt;=20, "[20, +]")</f>
        <v>[15, 19]</v>
      </c>
      <c r="I914" s="6">
        <f t="shared" si="15"/>
        <v>37.261146496815286</v>
      </c>
      <c r="J914" s="6" t="str" cm="1">
        <f t="array" ref="J914">_xlfn.IFS(I914&lt;5, "[0, 4]", I914&lt;25, "[5, 9]", I914&lt;45, "[10, 14]", I914&lt;65, "[15, 19]", I914&gt;=65, "[20, +]")</f>
        <v>[10, 14]</v>
      </c>
    </row>
    <row r="915" spans="1:10" x14ac:dyDescent="0.3">
      <c r="A915" s="3" t="s">
        <v>42</v>
      </c>
      <c r="B915" s="3" t="s">
        <v>33</v>
      </c>
      <c r="C915" s="3" t="s">
        <v>34</v>
      </c>
      <c r="D915" s="3">
        <v>117</v>
      </c>
      <c r="E915" s="3">
        <v>13</v>
      </c>
      <c r="F915" s="3" t="str" cm="1">
        <f t="array" ref="F915">_xlfn.IFS(E915&lt;5, "[0, 4]", E915&lt;10, "[5, 9]", E915&lt;15, "[10, 14]", E915&lt;20, "[15, 19]", E915&gt;=20, "[20, +]")</f>
        <v>[10, 14]</v>
      </c>
      <c r="G915" s="3">
        <v>15</v>
      </c>
      <c r="H915" s="3" t="str" cm="1">
        <f t="array" ref="H915">_xlfn.IFS(G915&lt;5, "[0, 4]", G915&lt;10, "[5, 9]", G915&lt;15, "[10, 14]", G915&lt;20, "[15, 19]", G915&gt;=20, "[20, +]")</f>
        <v>[15, 19]</v>
      </c>
      <c r="I915" s="6">
        <f t="shared" si="15"/>
        <v>37.261146496815286</v>
      </c>
      <c r="J915" s="6" t="str" cm="1">
        <f t="array" ref="J915">_xlfn.IFS(I915&lt;5, "[0, 4]", I915&lt;25, "[5, 9]", I915&lt;45, "[10, 14]", I915&lt;65, "[15, 19]", I915&gt;=65, "[20, +]")</f>
        <v>[10, 14]</v>
      </c>
    </row>
    <row r="916" spans="1:10" x14ac:dyDescent="0.3">
      <c r="A916" s="3" t="s">
        <v>42</v>
      </c>
      <c r="B916" s="3" t="s">
        <v>33</v>
      </c>
      <c r="C916" s="3" t="s">
        <v>34</v>
      </c>
      <c r="D916" s="3">
        <v>117</v>
      </c>
      <c r="E916" s="3">
        <v>13</v>
      </c>
      <c r="F916" s="3" t="str" cm="1">
        <f t="array" ref="F916">_xlfn.IFS(E916&lt;5, "[0, 4]", E916&lt;10, "[5, 9]", E916&lt;15, "[10, 14]", E916&lt;20, "[15, 19]", E916&gt;=20, "[20, +]")</f>
        <v>[10, 14]</v>
      </c>
      <c r="G916" s="3">
        <v>15</v>
      </c>
      <c r="H916" s="3" t="str" cm="1">
        <f t="array" ref="H916">_xlfn.IFS(G916&lt;5, "[0, 4]", G916&lt;10, "[5, 9]", G916&lt;15, "[10, 14]", G916&lt;20, "[15, 19]", G916&gt;=20, "[20, +]")</f>
        <v>[15, 19]</v>
      </c>
      <c r="I916" s="6">
        <f t="shared" si="15"/>
        <v>37.261146496815286</v>
      </c>
      <c r="J916" s="6" t="str" cm="1">
        <f t="array" ref="J916">_xlfn.IFS(I916&lt;5, "[0, 4]", I916&lt;25, "[5, 9]", I916&lt;45, "[10, 14]", I916&lt;65, "[15, 19]", I916&gt;=65, "[20, +]")</f>
        <v>[10, 14]</v>
      </c>
    </row>
    <row r="917" spans="1:10" x14ac:dyDescent="0.3">
      <c r="A917" s="3" t="s">
        <v>42</v>
      </c>
      <c r="B917" s="3" t="s">
        <v>33</v>
      </c>
      <c r="C917" s="3" t="s">
        <v>34</v>
      </c>
      <c r="D917" s="3">
        <v>117</v>
      </c>
      <c r="E917" s="3">
        <v>13</v>
      </c>
      <c r="F917" s="3" t="str" cm="1">
        <f t="array" ref="F917">_xlfn.IFS(E917&lt;5, "[0, 4]", E917&lt;10, "[5, 9]", E917&lt;15, "[10, 14]", E917&lt;20, "[15, 19]", E917&gt;=20, "[20, +]")</f>
        <v>[10, 14]</v>
      </c>
      <c r="G917" s="3">
        <v>15</v>
      </c>
      <c r="H917" s="3" t="str" cm="1">
        <f t="array" ref="H917">_xlfn.IFS(G917&lt;5, "[0, 4]", G917&lt;10, "[5, 9]", G917&lt;15, "[10, 14]", G917&lt;20, "[15, 19]", G917&gt;=20, "[20, +]")</f>
        <v>[15, 19]</v>
      </c>
      <c r="I917" s="6">
        <f t="shared" si="15"/>
        <v>37.261146496815286</v>
      </c>
      <c r="J917" s="6" t="str" cm="1">
        <f t="array" ref="J917">_xlfn.IFS(I917&lt;5, "[0, 4]", I917&lt;25, "[5, 9]", I917&lt;45, "[10, 14]", I917&lt;65, "[15, 19]", I917&gt;=65, "[20, +]")</f>
        <v>[10, 14]</v>
      </c>
    </row>
    <row r="918" spans="1:10" x14ac:dyDescent="0.3">
      <c r="A918" s="3" t="s">
        <v>42</v>
      </c>
      <c r="B918" s="3" t="s">
        <v>33</v>
      </c>
      <c r="C918" s="3" t="s">
        <v>34</v>
      </c>
      <c r="D918" s="3">
        <v>127</v>
      </c>
      <c r="E918" s="3">
        <v>13</v>
      </c>
      <c r="F918" s="3" t="str" cm="1">
        <f t="array" ref="F918">_xlfn.IFS(E918&lt;5, "[0, 4]", E918&lt;10, "[5, 9]", E918&lt;15, "[10, 14]", E918&lt;20, "[15, 19]", E918&gt;=20, "[20, +]")</f>
        <v>[10, 14]</v>
      </c>
      <c r="G918" s="3">
        <v>13</v>
      </c>
      <c r="H918" s="3" t="str" cm="1">
        <f t="array" ref="H918">_xlfn.IFS(G918&lt;5, "[0, 4]", G918&lt;10, "[5, 9]", G918&lt;15, "[10, 14]", G918&lt;20, "[15, 19]", G918&gt;=20, "[20, +]")</f>
        <v>[10, 14]</v>
      </c>
      <c r="I918" s="6">
        <f t="shared" si="15"/>
        <v>40.445859872611464</v>
      </c>
      <c r="J918" s="6" t="str" cm="1">
        <f t="array" ref="J918">_xlfn.IFS(I918&lt;5, "[0, 4]", I918&lt;25, "[5, 9]", I918&lt;45, "[10, 14]", I918&lt;65, "[15, 19]", I918&gt;=65, "[20, +]")</f>
        <v>[10, 14]</v>
      </c>
    </row>
    <row r="919" spans="1:10" x14ac:dyDescent="0.3">
      <c r="A919" s="3" t="s">
        <v>42</v>
      </c>
      <c r="B919" s="3" t="s">
        <v>33</v>
      </c>
      <c r="C919" s="3" t="s">
        <v>34</v>
      </c>
      <c r="D919" s="3">
        <v>118</v>
      </c>
      <c r="E919" s="3">
        <v>11</v>
      </c>
      <c r="F919" s="3" t="str" cm="1">
        <f t="array" ref="F919">_xlfn.IFS(E919&lt;5, "[0, 4]", E919&lt;10, "[5, 9]", E919&lt;15, "[10, 14]", E919&lt;20, "[15, 19]", E919&gt;=20, "[20, +]")</f>
        <v>[10, 14]</v>
      </c>
      <c r="G919" s="3">
        <v>11</v>
      </c>
      <c r="H919" s="3" t="str" cm="1">
        <f t="array" ref="H919">_xlfn.IFS(G919&lt;5, "[0, 4]", G919&lt;10, "[5, 9]", G919&lt;15, "[10, 14]", G919&lt;20, "[15, 19]", G919&gt;=20, "[20, +]")</f>
        <v>[10, 14]</v>
      </c>
      <c r="I919" s="6">
        <f t="shared" si="15"/>
        <v>37.579617834394902</v>
      </c>
      <c r="J919" s="6" t="str" cm="1">
        <f t="array" ref="J919">_xlfn.IFS(I919&lt;5, "[0, 4]", I919&lt;25, "[5, 9]", I919&lt;45, "[10, 14]", I919&lt;65, "[15, 19]", I919&gt;=65, "[20, +]")</f>
        <v>[10, 14]</v>
      </c>
    </row>
    <row r="920" spans="1:10" x14ac:dyDescent="0.3">
      <c r="A920" s="3" t="s">
        <v>42</v>
      </c>
      <c r="B920" s="3" t="s">
        <v>11</v>
      </c>
      <c r="C920" s="3" t="s">
        <v>12</v>
      </c>
      <c r="D920" s="3">
        <v>76</v>
      </c>
      <c r="E920" s="3">
        <v>10</v>
      </c>
      <c r="F920" s="3" t="str" cm="1">
        <f t="array" ref="F920">_xlfn.IFS(E920&lt;5, "[0, 4]", E920&lt;10, "[5, 9]", E920&lt;15, "[10, 14]", E920&lt;20, "[15, 19]", E920&gt;=20, "[20, +]")</f>
        <v>[10, 14]</v>
      </c>
      <c r="G920" s="3">
        <v>14</v>
      </c>
      <c r="H920" s="3" t="str" cm="1">
        <f t="array" ref="H920">_xlfn.IFS(G920&lt;5, "[0, 4]", G920&lt;10, "[5, 9]", G920&lt;15, "[10, 14]", G920&lt;20, "[15, 19]", G920&gt;=20, "[20, +]")</f>
        <v>[10, 14]</v>
      </c>
      <c r="I920" s="6">
        <f t="shared" si="15"/>
        <v>24.203821656050955</v>
      </c>
      <c r="J920" s="6" t="str" cm="1">
        <f t="array" ref="J920">_xlfn.IFS(I920&lt;5, "[0, 4]", I920&lt;25, "[5, 9]", I920&lt;45, "[10, 14]", I920&lt;65, "[15, 19]", I920&gt;=65, "[20, +]")</f>
        <v>[5, 9]</v>
      </c>
    </row>
    <row r="921" spans="1:10" x14ac:dyDescent="0.3">
      <c r="A921" s="3" t="s">
        <v>42</v>
      </c>
      <c r="B921" s="3" t="s">
        <v>11</v>
      </c>
      <c r="C921" s="3" t="s">
        <v>12</v>
      </c>
      <c r="D921" s="3">
        <v>79</v>
      </c>
      <c r="E921" s="3">
        <v>8</v>
      </c>
      <c r="F921" s="3" t="str" cm="1">
        <f t="array" ref="F921">_xlfn.IFS(E921&lt;5, "[0, 4]", E921&lt;10, "[5, 9]", E921&lt;15, "[10, 14]", E921&lt;20, "[15, 19]", E921&gt;=20, "[20, +]")</f>
        <v>[5, 9]</v>
      </c>
      <c r="G921" s="3">
        <v>16</v>
      </c>
      <c r="H921" s="3" t="str" cm="1">
        <f t="array" ref="H921">_xlfn.IFS(G921&lt;5, "[0, 4]", G921&lt;10, "[5, 9]", G921&lt;15, "[10, 14]", G921&lt;20, "[15, 19]", G921&gt;=20, "[20, +]")</f>
        <v>[15, 19]</v>
      </c>
      <c r="I921" s="6">
        <f t="shared" si="15"/>
        <v>25.159235668789808</v>
      </c>
      <c r="J921" s="6" t="str" cm="1">
        <f t="array" ref="J921">_xlfn.IFS(I921&lt;5, "[0, 4]", I921&lt;25, "[5, 9]", I921&lt;45, "[10, 14]", I921&lt;65, "[15, 19]", I921&gt;=65, "[20, +]")</f>
        <v>[10, 14]</v>
      </c>
    </row>
    <row r="922" spans="1:10" x14ac:dyDescent="0.3">
      <c r="A922" s="3" t="s">
        <v>42</v>
      </c>
      <c r="B922" s="3" t="s">
        <v>11</v>
      </c>
      <c r="C922" s="3" t="s">
        <v>12</v>
      </c>
      <c r="D922" s="3">
        <v>47</v>
      </c>
      <c r="E922" s="3">
        <v>6.5</v>
      </c>
      <c r="F922" s="3" t="str" cm="1">
        <f t="array" ref="F922">_xlfn.IFS(E922&lt;5, "[0, 4]", E922&lt;10, "[5, 9]", E922&lt;15, "[10, 14]", E922&lt;20, "[15, 19]", E922&gt;=20, "[20, +]")</f>
        <v>[5, 9]</v>
      </c>
      <c r="G922" s="3">
        <v>13</v>
      </c>
      <c r="H922" s="3" t="str" cm="1">
        <f t="array" ref="H922">_xlfn.IFS(G922&lt;5, "[0, 4]", G922&lt;10, "[5, 9]", G922&lt;15, "[10, 14]", G922&lt;20, "[15, 19]", G922&gt;=20, "[20, +]")</f>
        <v>[10, 14]</v>
      </c>
      <c r="I922" s="6">
        <f t="shared" si="15"/>
        <v>14.968152866242038</v>
      </c>
      <c r="J922" s="6" t="str" cm="1">
        <f t="array" ref="J922">_xlfn.IFS(I922&lt;5, "[0, 4]", I922&lt;25, "[5, 9]", I922&lt;45, "[10, 14]", I922&lt;65, "[15, 19]", I922&gt;=65, "[20, +]")</f>
        <v>[5, 9]</v>
      </c>
    </row>
    <row r="923" spans="1:10" x14ac:dyDescent="0.3">
      <c r="A923" s="3" t="s">
        <v>42</v>
      </c>
      <c r="B923" s="3" t="s">
        <v>21</v>
      </c>
      <c r="C923" s="3" t="s">
        <v>10</v>
      </c>
      <c r="D923" s="3">
        <v>49</v>
      </c>
      <c r="E923" s="3">
        <v>7</v>
      </c>
      <c r="F923" s="3" t="str" cm="1">
        <f t="array" ref="F923">_xlfn.IFS(E923&lt;5, "[0, 4]", E923&lt;10, "[5, 9]", E923&lt;15, "[10, 14]", E923&lt;20, "[15, 19]", E923&gt;=20, "[20, +]")</f>
        <v>[5, 9]</v>
      </c>
      <c r="G923" s="3">
        <v>10</v>
      </c>
      <c r="H923" s="3" t="str" cm="1">
        <f t="array" ref="H923">_xlfn.IFS(G923&lt;5, "[0, 4]", G923&lt;10, "[5, 9]", G923&lt;15, "[10, 14]", G923&lt;20, "[15, 19]", G923&gt;=20, "[20, +]")</f>
        <v>[10, 14]</v>
      </c>
      <c r="I923" s="6">
        <f t="shared" si="15"/>
        <v>15.605095541401273</v>
      </c>
      <c r="J923" s="6" t="str" cm="1">
        <f t="array" ref="J923">_xlfn.IFS(I923&lt;5, "[0, 4]", I923&lt;25, "[5, 9]", I923&lt;45, "[10, 14]", I923&lt;65, "[15, 19]", I923&gt;=65, "[20, +]")</f>
        <v>[5, 9]</v>
      </c>
    </row>
    <row r="924" spans="1:10" x14ac:dyDescent="0.3">
      <c r="A924" s="3" t="s">
        <v>42</v>
      </c>
      <c r="B924" s="3" t="s">
        <v>21</v>
      </c>
      <c r="C924" s="3" t="s">
        <v>10</v>
      </c>
      <c r="D924" s="3">
        <v>49</v>
      </c>
      <c r="E924" s="3">
        <v>7</v>
      </c>
      <c r="F924" s="3" t="str" cm="1">
        <f t="array" ref="F924">_xlfn.IFS(E924&lt;5, "[0, 4]", E924&lt;10, "[5, 9]", E924&lt;15, "[10, 14]", E924&lt;20, "[15, 19]", E924&gt;=20, "[20, +]")</f>
        <v>[5, 9]</v>
      </c>
      <c r="G924" s="3">
        <v>10</v>
      </c>
      <c r="H924" s="3" t="str" cm="1">
        <f t="array" ref="H924">_xlfn.IFS(G924&lt;5, "[0, 4]", G924&lt;10, "[5, 9]", G924&lt;15, "[10, 14]", G924&lt;20, "[15, 19]", G924&gt;=20, "[20, +]")</f>
        <v>[10, 14]</v>
      </c>
      <c r="I924" s="6">
        <f t="shared" si="15"/>
        <v>15.605095541401273</v>
      </c>
      <c r="J924" s="6" t="str" cm="1">
        <f t="array" ref="J924">_xlfn.IFS(I924&lt;5, "[0, 4]", I924&lt;25, "[5, 9]", I924&lt;45, "[10, 14]", I924&lt;65, "[15, 19]", I924&gt;=65, "[20, +]")</f>
        <v>[5, 9]</v>
      </c>
    </row>
    <row r="925" spans="1:10" x14ac:dyDescent="0.3">
      <c r="A925" s="3" t="s">
        <v>42</v>
      </c>
      <c r="B925" s="3" t="s">
        <v>21</v>
      </c>
      <c r="C925" s="3" t="s">
        <v>10</v>
      </c>
      <c r="D925" s="3">
        <v>49</v>
      </c>
      <c r="E925" s="3">
        <v>6</v>
      </c>
      <c r="F925" s="3" t="str" cm="1">
        <f t="array" ref="F925">_xlfn.IFS(E925&lt;5, "[0, 4]", E925&lt;10, "[5, 9]", E925&lt;15, "[10, 14]", E925&lt;20, "[15, 19]", E925&gt;=20, "[20, +]")</f>
        <v>[5, 9]</v>
      </c>
      <c r="G925" s="3">
        <v>10</v>
      </c>
      <c r="H925" s="3" t="str" cm="1">
        <f t="array" ref="H925">_xlfn.IFS(G925&lt;5, "[0, 4]", G925&lt;10, "[5, 9]", G925&lt;15, "[10, 14]", G925&lt;20, "[15, 19]", G925&gt;=20, "[20, +]")</f>
        <v>[10, 14]</v>
      </c>
      <c r="I925" s="6">
        <f t="shared" si="15"/>
        <v>15.605095541401273</v>
      </c>
      <c r="J925" s="6" t="str" cm="1">
        <f t="array" ref="J925">_xlfn.IFS(I925&lt;5, "[0, 4]", I925&lt;25, "[5, 9]", I925&lt;45, "[10, 14]", I925&lt;65, "[15, 19]", I925&gt;=65, "[20, +]")</f>
        <v>[5, 9]</v>
      </c>
    </row>
    <row r="926" spans="1:10" x14ac:dyDescent="0.3">
      <c r="A926" s="3" t="s">
        <v>42</v>
      </c>
      <c r="B926" s="3" t="s">
        <v>21</v>
      </c>
      <c r="C926" s="3" t="s">
        <v>10</v>
      </c>
      <c r="D926" s="3">
        <v>52</v>
      </c>
      <c r="E926" s="3">
        <v>7</v>
      </c>
      <c r="F926" s="3" t="str" cm="1">
        <f t="array" ref="F926">_xlfn.IFS(E926&lt;5, "[0, 4]", E926&lt;10, "[5, 9]", E926&lt;15, "[10, 14]", E926&lt;20, "[15, 19]", E926&gt;=20, "[20, +]")</f>
        <v>[5, 9]</v>
      </c>
      <c r="G926" s="3">
        <v>11</v>
      </c>
      <c r="H926" s="3" t="str" cm="1">
        <f t="array" ref="H926">_xlfn.IFS(G926&lt;5, "[0, 4]", G926&lt;10, "[5, 9]", G926&lt;15, "[10, 14]", G926&lt;20, "[15, 19]", G926&gt;=20, "[20, +]")</f>
        <v>[10, 14]</v>
      </c>
      <c r="I926" s="6">
        <f t="shared" si="15"/>
        <v>16.560509554140125</v>
      </c>
      <c r="J926" s="6" t="str" cm="1">
        <f t="array" ref="J926">_xlfn.IFS(I926&lt;5, "[0, 4]", I926&lt;25, "[5, 9]", I926&lt;45, "[10, 14]", I926&lt;65, "[15, 19]", I926&gt;=65, "[20, +]")</f>
        <v>[5, 9]</v>
      </c>
    </row>
    <row r="927" spans="1:10" x14ac:dyDescent="0.3">
      <c r="A927" s="3" t="s">
        <v>42</v>
      </c>
      <c r="B927" s="3" t="s">
        <v>21</v>
      </c>
      <c r="C927" s="3" t="s">
        <v>10</v>
      </c>
      <c r="D927" s="3">
        <v>49</v>
      </c>
      <c r="E927" s="3">
        <v>7</v>
      </c>
      <c r="F927" s="3" t="str" cm="1">
        <f t="array" ref="F927">_xlfn.IFS(E927&lt;5, "[0, 4]", E927&lt;10, "[5, 9]", E927&lt;15, "[10, 14]", E927&lt;20, "[15, 19]", E927&gt;=20, "[20, +]")</f>
        <v>[5, 9]</v>
      </c>
      <c r="G927" s="3">
        <v>10</v>
      </c>
      <c r="H927" s="3" t="str" cm="1">
        <f t="array" ref="H927">_xlfn.IFS(G927&lt;5, "[0, 4]", G927&lt;10, "[5, 9]", G927&lt;15, "[10, 14]", G927&lt;20, "[15, 19]", G927&gt;=20, "[20, +]")</f>
        <v>[10, 14]</v>
      </c>
      <c r="I927" s="6">
        <f t="shared" si="15"/>
        <v>15.605095541401273</v>
      </c>
      <c r="J927" s="6" t="str" cm="1">
        <f t="array" ref="J927">_xlfn.IFS(I927&lt;5, "[0, 4]", I927&lt;25, "[5, 9]", I927&lt;45, "[10, 14]", I927&lt;65, "[15, 19]", I927&gt;=65, "[20, +]")</f>
        <v>[5, 9]</v>
      </c>
    </row>
    <row r="928" spans="1:10" x14ac:dyDescent="0.3">
      <c r="A928" s="3" t="s">
        <v>42</v>
      </c>
      <c r="B928" s="3" t="s">
        <v>21</v>
      </c>
      <c r="C928" s="3" t="s">
        <v>10</v>
      </c>
      <c r="D928" s="3">
        <v>52</v>
      </c>
      <c r="E928" s="3">
        <v>7</v>
      </c>
      <c r="F928" s="3" t="str" cm="1">
        <f t="array" ref="F928">_xlfn.IFS(E928&lt;5, "[0, 4]", E928&lt;10, "[5, 9]", E928&lt;15, "[10, 14]", E928&lt;20, "[15, 19]", E928&gt;=20, "[20, +]")</f>
        <v>[5, 9]</v>
      </c>
      <c r="G928" s="3">
        <v>12</v>
      </c>
      <c r="H928" s="3" t="str" cm="1">
        <f t="array" ref="H928">_xlfn.IFS(G928&lt;5, "[0, 4]", G928&lt;10, "[5, 9]", G928&lt;15, "[10, 14]", G928&lt;20, "[15, 19]", G928&gt;=20, "[20, +]")</f>
        <v>[10, 14]</v>
      </c>
      <c r="I928" s="6">
        <f t="shared" si="15"/>
        <v>16.560509554140125</v>
      </c>
      <c r="J928" s="6" t="str" cm="1">
        <f t="array" ref="J928">_xlfn.IFS(I928&lt;5, "[0, 4]", I928&lt;25, "[5, 9]", I928&lt;45, "[10, 14]", I928&lt;65, "[15, 19]", I928&gt;=65, "[20, +]")</f>
        <v>[5, 9]</v>
      </c>
    </row>
    <row r="929" spans="1:10" x14ac:dyDescent="0.3">
      <c r="A929" s="3" t="s">
        <v>42</v>
      </c>
      <c r="B929" s="3" t="s">
        <v>21</v>
      </c>
      <c r="C929" s="3" t="s">
        <v>10</v>
      </c>
      <c r="D929" s="3">
        <v>49</v>
      </c>
      <c r="E929" s="3">
        <v>7.5</v>
      </c>
      <c r="F929" s="3" t="str" cm="1">
        <f t="array" ref="F929">_xlfn.IFS(E929&lt;5, "[0, 4]", E929&lt;10, "[5, 9]", E929&lt;15, "[10, 14]", E929&lt;20, "[15, 19]", E929&gt;=20, "[20, +]")</f>
        <v>[5, 9]</v>
      </c>
      <c r="G929" s="3">
        <v>10</v>
      </c>
      <c r="H929" s="3" t="str" cm="1">
        <f t="array" ref="H929">_xlfn.IFS(G929&lt;5, "[0, 4]", G929&lt;10, "[5, 9]", G929&lt;15, "[10, 14]", G929&lt;20, "[15, 19]", G929&gt;=20, "[20, +]")</f>
        <v>[10, 14]</v>
      </c>
      <c r="I929" s="6">
        <f t="shared" si="15"/>
        <v>15.605095541401273</v>
      </c>
      <c r="J929" s="6" t="str" cm="1">
        <f t="array" ref="J929">_xlfn.IFS(I929&lt;5, "[0, 4]", I929&lt;25, "[5, 9]", I929&lt;45, "[10, 14]", I929&lt;65, "[15, 19]", I929&gt;=65, "[20, +]")</f>
        <v>[5, 9]</v>
      </c>
    </row>
    <row r="930" spans="1:10" x14ac:dyDescent="0.3">
      <c r="A930" s="3" t="s">
        <v>42</v>
      </c>
      <c r="B930" s="3" t="s">
        <v>21</v>
      </c>
      <c r="C930" s="3" t="s">
        <v>10</v>
      </c>
      <c r="D930" s="3">
        <v>49</v>
      </c>
      <c r="E930" s="3">
        <v>7.5</v>
      </c>
      <c r="F930" s="3" t="str" cm="1">
        <f t="array" ref="F930">_xlfn.IFS(E930&lt;5, "[0, 4]", E930&lt;10, "[5, 9]", E930&lt;15, "[10, 14]", E930&lt;20, "[15, 19]", E930&gt;=20, "[20, +]")</f>
        <v>[5, 9]</v>
      </c>
      <c r="G930" s="3">
        <v>10</v>
      </c>
      <c r="H930" s="3" t="str" cm="1">
        <f t="array" ref="H930">_xlfn.IFS(G930&lt;5, "[0, 4]", G930&lt;10, "[5, 9]", G930&lt;15, "[10, 14]", G930&lt;20, "[15, 19]", G930&gt;=20, "[20, +]")</f>
        <v>[10, 14]</v>
      </c>
      <c r="I930" s="6">
        <f t="shared" si="15"/>
        <v>15.605095541401273</v>
      </c>
      <c r="J930" s="6" t="str" cm="1">
        <f t="array" ref="J930">_xlfn.IFS(I930&lt;5, "[0, 4]", I930&lt;25, "[5, 9]", I930&lt;45, "[10, 14]", I930&lt;65, "[15, 19]", I930&gt;=65, "[20, +]")</f>
        <v>[5, 9]</v>
      </c>
    </row>
    <row r="931" spans="1:10" x14ac:dyDescent="0.3">
      <c r="A931" s="3" t="s">
        <v>42</v>
      </c>
      <c r="B931" s="3" t="s">
        <v>21</v>
      </c>
      <c r="C931" s="3" t="s">
        <v>10</v>
      </c>
      <c r="D931" s="3">
        <v>49</v>
      </c>
      <c r="E931" s="3">
        <v>7.5</v>
      </c>
      <c r="F931" s="3" t="str" cm="1">
        <f t="array" ref="F931">_xlfn.IFS(E931&lt;5, "[0, 4]", E931&lt;10, "[5, 9]", E931&lt;15, "[10, 14]", E931&lt;20, "[15, 19]", E931&gt;=20, "[20, +]")</f>
        <v>[5, 9]</v>
      </c>
      <c r="G931" s="3">
        <v>10</v>
      </c>
      <c r="H931" s="3" t="str" cm="1">
        <f t="array" ref="H931">_xlfn.IFS(G931&lt;5, "[0, 4]", G931&lt;10, "[5, 9]", G931&lt;15, "[10, 14]", G931&lt;20, "[15, 19]", G931&gt;=20, "[20, +]")</f>
        <v>[10, 14]</v>
      </c>
      <c r="I931" s="6">
        <f t="shared" si="15"/>
        <v>15.605095541401273</v>
      </c>
      <c r="J931" s="6" t="str" cm="1">
        <f t="array" ref="J931">_xlfn.IFS(I931&lt;5, "[0, 4]", I931&lt;25, "[5, 9]", I931&lt;45, "[10, 14]", I931&lt;65, "[15, 19]", I931&gt;=65, "[20, +]")</f>
        <v>[5, 9]</v>
      </c>
    </row>
    <row r="932" spans="1:10" x14ac:dyDescent="0.3">
      <c r="A932" s="3" t="s">
        <v>42</v>
      </c>
      <c r="B932" s="3" t="s">
        <v>21</v>
      </c>
      <c r="C932" s="3" t="s">
        <v>10</v>
      </c>
      <c r="D932" s="3">
        <v>52</v>
      </c>
      <c r="E932" s="3">
        <v>7.5</v>
      </c>
      <c r="F932" s="3" t="str" cm="1">
        <f t="array" ref="F932">_xlfn.IFS(E932&lt;5, "[0, 4]", E932&lt;10, "[5, 9]", E932&lt;15, "[10, 14]", E932&lt;20, "[15, 19]", E932&gt;=20, "[20, +]")</f>
        <v>[5, 9]</v>
      </c>
      <c r="G932" s="3">
        <v>13</v>
      </c>
      <c r="H932" s="3" t="str" cm="1">
        <f t="array" ref="H932">_xlfn.IFS(G932&lt;5, "[0, 4]", G932&lt;10, "[5, 9]", G932&lt;15, "[10, 14]", G932&lt;20, "[15, 19]", G932&gt;=20, "[20, +]")</f>
        <v>[10, 14]</v>
      </c>
      <c r="I932" s="6">
        <f t="shared" si="15"/>
        <v>16.560509554140125</v>
      </c>
      <c r="J932" s="6" t="str" cm="1">
        <f t="array" ref="J932">_xlfn.IFS(I932&lt;5, "[0, 4]", I932&lt;25, "[5, 9]", I932&lt;45, "[10, 14]", I932&lt;65, "[15, 19]", I932&gt;=65, "[20, +]")</f>
        <v>[5, 9]</v>
      </c>
    </row>
    <row r="933" spans="1:10" x14ac:dyDescent="0.3">
      <c r="A933" s="3" t="s">
        <v>42</v>
      </c>
      <c r="B933" s="3" t="s">
        <v>21</v>
      </c>
      <c r="C933" s="3" t="s">
        <v>10</v>
      </c>
      <c r="D933" s="3">
        <v>52</v>
      </c>
      <c r="E933" s="3">
        <v>7.5</v>
      </c>
      <c r="F933" s="3" t="str" cm="1">
        <f t="array" ref="F933">_xlfn.IFS(E933&lt;5, "[0, 4]", E933&lt;10, "[5, 9]", E933&lt;15, "[10, 14]", E933&lt;20, "[15, 19]", E933&gt;=20, "[20, +]")</f>
        <v>[5, 9]</v>
      </c>
      <c r="G933" s="3">
        <v>10</v>
      </c>
      <c r="H933" s="3" t="str" cm="1">
        <f t="array" ref="H933">_xlfn.IFS(G933&lt;5, "[0, 4]", G933&lt;10, "[5, 9]", G933&lt;15, "[10, 14]", G933&lt;20, "[15, 19]", G933&gt;=20, "[20, +]")</f>
        <v>[10, 14]</v>
      </c>
      <c r="I933" s="6">
        <f t="shared" si="15"/>
        <v>16.560509554140125</v>
      </c>
      <c r="J933" s="6" t="str" cm="1">
        <f t="array" ref="J933">_xlfn.IFS(I933&lt;5, "[0, 4]", I933&lt;25, "[5, 9]", I933&lt;45, "[10, 14]", I933&lt;65, "[15, 19]", I933&gt;=65, "[20, +]")</f>
        <v>[5, 9]</v>
      </c>
    </row>
    <row r="934" spans="1:10" x14ac:dyDescent="0.3">
      <c r="A934" s="3" t="s">
        <v>42</v>
      </c>
      <c r="B934" s="3" t="s">
        <v>21</v>
      </c>
      <c r="C934" s="3" t="s">
        <v>10</v>
      </c>
      <c r="D934" s="3">
        <v>52</v>
      </c>
      <c r="E934" s="3">
        <v>7.5</v>
      </c>
      <c r="F934" s="3" t="str" cm="1">
        <f t="array" ref="F934">_xlfn.IFS(E934&lt;5, "[0, 4]", E934&lt;10, "[5, 9]", E934&lt;15, "[10, 14]", E934&lt;20, "[15, 19]", E934&gt;=20, "[20, +]")</f>
        <v>[5, 9]</v>
      </c>
      <c r="G934" s="3">
        <v>10</v>
      </c>
      <c r="H934" s="3" t="str" cm="1">
        <f t="array" ref="H934">_xlfn.IFS(G934&lt;5, "[0, 4]", G934&lt;10, "[5, 9]", G934&lt;15, "[10, 14]", G934&lt;20, "[15, 19]", G934&gt;=20, "[20, +]")</f>
        <v>[10, 14]</v>
      </c>
      <c r="I934" s="6">
        <f t="shared" si="15"/>
        <v>16.560509554140125</v>
      </c>
      <c r="J934" s="6" t="str" cm="1">
        <f t="array" ref="J934">_xlfn.IFS(I934&lt;5, "[0, 4]", I934&lt;25, "[5, 9]", I934&lt;45, "[10, 14]", I934&lt;65, "[15, 19]", I934&gt;=65, "[20, +]")</f>
        <v>[5, 9]</v>
      </c>
    </row>
    <row r="935" spans="1:10" x14ac:dyDescent="0.3">
      <c r="A935" s="3" t="s">
        <v>42</v>
      </c>
      <c r="B935" s="3" t="s">
        <v>21</v>
      </c>
      <c r="C935" s="3" t="s">
        <v>10</v>
      </c>
      <c r="D935" s="3">
        <v>52</v>
      </c>
      <c r="E935" s="3">
        <v>7.5</v>
      </c>
      <c r="F935" s="3" t="str" cm="1">
        <f t="array" ref="F935">_xlfn.IFS(E935&lt;5, "[0, 4]", E935&lt;10, "[5, 9]", E935&lt;15, "[10, 14]", E935&lt;20, "[15, 19]", E935&gt;=20, "[20, +]")</f>
        <v>[5, 9]</v>
      </c>
      <c r="G935" s="3">
        <v>10</v>
      </c>
      <c r="H935" s="3" t="str" cm="1">
        <f t="array" ref="H935">_xlfn.IFS(G935&lt;5, "[0, 4]", G935&lt;10, "[5, 9]", G935&lt;15, "[10, 14]", G935&lt;20, "[15, 19]", G935&gt;=20, "[20, +]")</f>
        <v>[10, 14]</v>
      </c>
      <c r="I935" s="6">
        <f t="shared" si="15"/>
        <v>16.560509554140125</v>
      </c>
      <c r="J935" s="6" t="str" cm="1">
        <f t="array" ref="J935">_xlfn.IFS(I935&lt;5, "[0, 4]", I935&lt;25, "[5, 9]", I935&lt;45, "[10, 14]", I935&lt;65, "[15, 19]", I935&gt;=65, "[20, +]")</f>
        <v>[5, 9]</v>
      </c>
    </row>
    <row r="936" spans="1:10" x14ac:dyDescent="0.3">
      <c r="A936" s="3" t="s">
        <v>42</v>
      </c>
      <c r="B936" s="3" t="s">
        <v>21</v>
      </c>
      <c r="C936" s="3" t="s">
        <v>10</v>
      </c>
      <c r="D936" s="3">
        <v>52</v>
      </c>
      <c r="E936" s="3">
        <v>7.5</v>
      </c>
      <c r="F936" s="3" t="str" cm="1">
        <f t="array" ref="F936">_xlfn.IFS(E936&lt;5, "[0, 4]", E936&lt;10, "[5, 9]", E936&lt;15, "[10, 14]", E936&lt;20, "[15, 19]", E936&gt;=20, "[20, +]")</f>
        <v>[5, 9]</v>
      </c>
      <c r="G936" s="3">
        <v>10</v>
      </c>
      <c r="H936" s="3" t="str" cm="1">
        <f t="array" ref="H936">_xlfn.IFS(G936&lt;5, "[0, 4]", G936&lt;10, "[5, 9]", G936&lt;15, "[10, 14]", G936&lt;20, "[15, 19]", G936&gt;=20, "[20, +]")</f>
        <v>[10, 14]</v>
      </c>
      <c r="I936" s="6">
        <f t="shared" si="15"/>
        <v>16.560509554140125</v>
      </c>
      <c r="J936" s="6" t="str" cm="1">
        <f t="array" ref="J936">_xlfn.IFS(I936&lt;5, "[0, 4]", I936&lt;25, "[5, 9]", I936&lt;45, "[10, 14]", I936&lt;65, "[15, 19]", I936&gt;=65, "[20, +]")</f>
        <v>[5, 9]</v>
      </c>
    </row>
    <row r="937" spans="1:10" x14ac:dyDescent="0.3">
      <c r="A937" s="3" t="s">
        <v>42</v>
      </c>
      <c r="B937" s="3" t="s">
        <v>21</v>
      </c>
      <c r="C937" s="3" t="s">
        <v>10</v>
      </c>
      <c r="D937" s="3">
        <v>54</v>
      </c>
      <c r="E937" s="3">
        <v>8.5</v>
      </c>
      <c r="F937" s="3" t="str" cm="1">
        <f t="array" ref="F937">_xlfn.IFS(E937&lt;5, "[0, 4]", E937&lt;10, "[5, 9]", E937&lt;15, "[10, 14]", E937&lt;20, "[15, 19]", E937&gt;=20, "[20, +]")</f>
        <v>[5, 9]</v>
      </c>
      <c r="G937" s="3">
        <v>12</v>
      </c>
      <c r="H937" s="3" t="str" cm="1">
        <f t="array" ref="H937">_xlfn.IFS(G937&lt;5, "[0, 4]", G937&lt;10, "[5, 9]", G937&lt;15, "[10, 14]", G937&lt;20, "[15, 19]", G937&gt;=20, "[20, +]")</f>
        <v>[10, 14]</v>
      </c>
      <c r="I937" s="6">
        <f t="shared" si="15"/>
        <v>17.197452229299362</v>
      </c>
      <c r="J937" s="6" t="str" cm="1">
        <f t="array" ref="J937">_xlfn.IFS(I937&lt;5, "[0, 4]", I937&lt;25, "[5, 9]", I937&lt;45, "[10, 14]", I937&lt;65, "[15, 19]", I937&gt;=65, "[20, +]")</f>
        <v>[5, 9]</v>
      </c>
    </row>
    <row r="938" spans="1:10" x14ac:dyDescent="0.3">
      <c r="A938" s="3" t="s">
        <v>42</v>
      </c>
      <c r="B938" s="3" t="s">
        <v>21</v>
      </c>
      <c r="C938" s="3" t="s">
        <v>10</v>
      </c>
      <c r="D938" s="3">
        <v>41</v>
      </c>
      <c r="E938" s="3">
        <v>5.5</v>
      </c>
      <c r="F938" s="3" t="str" cm="1">
        <f t="array" ref="F938">_xlfn.IFS(E938&lt;5, "[0, 4]", E938&lt;10, "[5, 9]", E938&lt;15, "[10, 14]", E938&lt;20, "[15, 19]", E938&gt;=20, "[20, +]")</f>
        <v>[5, 9]</v>
      </c>
      <c r="G938" s="3">
        <v>7</v>
      </c>
      <c r="H938" s="3" t="str" cm="1">
        <f t="array" ref="H938">_xlfn.IFS(G938&lt;5, "[0, 4]", G938&lt;10, "[5, 9]", G938&lt;15, "[10, 14]", G938&lt;20, "[15, 19]", G938&gt;=20, "[20, +]")</f>
        <v>[5, 9]</v>
      </c>
      <c r="I938" s="6">
        <f t="shared" si="15"/>
        <v>13.057324840764331</v>
      </c>
      <c r="J938" s="6" t="str" cm="1">
        <f t="array" ref="J938">_xlfn.IFS(I938&lt;5, "[0, 4]", I938&lt;25, "[5, 9]", I938&lt;45, "[10, 14]", I938&lt;65, "[15, 19]", I938&gt;=65, "[20, +]")</f>
        <v>[5, 9]</v>
      </c>
    </row>
    <row r="939" spans="1:10" x14ac:dyDescent="0.3">
      <c r="A939" s="3" t="s">
        <v>42</v>
      </c>
      <c r="B939" s="3" t="s">
        <v>21</v>
      </c>
      <c r="C939" s="3" t="s">
        <v>10</v>
      </c>
      <c r="D939" s="3">
        <v>50</v>
      </c>
      <c r="E939" s="3">
        <v>8.5</v>
      </c>
      <c r="F939" s="3" t="str" cm="1">
        <f t="array" ref="F939">_xlfn.IFS(E939&lt;5, "[0, 4]", E939&lt;10, "[5, 9]", E939&lt;15, "[10, 14]", E939&lt;20, "[15, 19]", E939&gt;=20, "[20, +]")</f>
        <v>[5, 9]</v>
      </c>
      <c r="G939" s="3">
        <v>9</v>
      </c>
      <c r="H939" s="3" t="str" cm="1">
        <f t="array" ref="H939">_xlfn.IFS(G939&lt;5, "[0, 4]", G939&lt;10, "[5, 9]", G939&lt;15, "[10, 14]", G939&lt;20, "[15, 19]", G939&gt;=20, "[20, +]")</f>
        <v>[5, 9]</v>
      </c>
      <c r="I939" s="6">
        <f t="shared" si="15"/>
        <v>15.923566878980891</v>
      </c>
      <c r="J939" s="6" t="str" cm="1">
        <f t="array" ref="J939">_xlfn.IFS(I939&lt;5, "[0, 4]", I939&lt;25, "[5, 9]", I939&lt;45, "[10, 14]", I939&lt;65, "[15, 19]", I939&gt;=65, "[20, +]")</f>
        <v>[5, 9]</v>
      </c>
    </row>
    <row r="940" spans="1:10" x14ac:dyDescent="0.3">
      <c r="A940" s="3" t="s">
        <v>42</v>
      </c>
      <c r="B940" s="3" t="s">
        <v>21</v>
      </c>
      <c r="C940" s="3" t="s">
        <v>10</v>
      </c>
      <c r="D940" s="3">
        <v>51</v>
      </c>
      <c r="E940" s="3">
        <v>9</v>
      </c>
      <c r="F940" s="3" t="str" cm="1">
        <f t="array" ref="F940">_xlfn.IFS(E940&lt;5, "[0, 4]", E940&lt;10, "[5, 9]", E940&lt;15, "[10, 14]", E940&lt;20, "[15, 19]", E940&gt;=20, "[20, +]")</f>
        <v>[5, 9]</v>
      </c>
      <c r="G940" s="3">
        <v>10</v>
      </c>
      <c r="H940" s="3" t="str" cm="1">
        <f t="array" ref="H940">_xlfn.IFS(G940&lt;5, "[0, 4]", G940&lt;10, "[5, 9]", G940&lt;15, "[10, 14]", G940&lt;20, "[15, 19]", G940&gt;=20, "[20, +]")</f>
        <v>[10, 14]</v>
      </c>
      <c r="I940" s="6">
        <f t="shared" si="15"/>
        <v>16.242038216560509</v>
      </c>
      <c r="J940" s="6" t="str" cm="1">
        <f t="array" ref="J940">_xlfn.IFS(I940&lt;5, "[0, 4]", I940&lt;25, "[5, 9]", I940&lt;45, "[10, 14]", I940&lt;65, "[15, 19]", I940&gt;=65, "[20, +]")</f>
        <v>[5, 9]</v>
      </c>
    </row>
    <row r="941" spans="1:10" x14ac:dyDescent="0.3">
      <c r="A941" s="3" t="s">
        <v>42</v>
      </c>
      <c r="B941" s="3" t="s">
        <v>21</v>
      </c>
      <c r="C941" s="3" t="s">
        <v>10</v>
      </c>
      <c r="D941" s="3">
        <v>56</v>
      </c>
      <c r="E941" s="3">
        <v>10</v>
      </c>
      <c r="F941" s="3" t="str" cm="1">
        <f t="array" ref="F941">_xlfn.IFS(E941&lt;5, "[0, 4]", E941&lt;10, "[5, 9]", E941&lt;15, "[10, 14]", E941&lt;20, "[15, 19]", E941&gt;=20, "[20, +]")</f>
        <v>[10, 14]</v>
      </c>
      <c r="G941" s="3">
        <v>13</v>
      </c>
      <c r="H941" s="3" t="str" cm="1">
        <f t="array" ref="H941">_xlfn.IFS(G941&lt;5, "[0, 4]", G941&lt;10, "[5, 9]", G941&lt;15, "[10, 14]", G941&lt;20, "[15, 19]", G941&gt;=20, "[20, +]")</f>
        <v>[10, 14]</v>
      </c>
      <c r="I941" s="6">
        <f t="shared" si="15"/>
        <v>17.834394904458598</v>
      </c>
      <c r="J941" s="6" t="str" cm="1">
        <f t="array" ref="J941">_xlfn.IFS(I941&lt;5, "[0, 4]", I941&lt;25, "[5, 9]", I941&lt;45, "[10, 14]", I941&lt;65, "[15, 19]", I941&gt;=65, "[20, +]")</f>
        <v>[5, 9]</v>
      </c>
    </row>
    <row r="942" spans="1:10" x14ac:dyDescent="0.3">
      <c r="A942" s="3" t="s">
        <v>42</v>
      </c>
      <c r="B942" s="3" t="s">
        <v>21</v>
      </c>
      <c r="C942" s="3" t="s">
        <v>10</v>
      </c>
      <c r="D942" s="3">
        <v>51</v>
      </c>
      <c r="E942" s="3">
        <v>8</v>
      </c>
      <c r="F942" s="3" t="str" cm="1">
        <f t="array" ref="F942">_xlfn.IFS(E942&lt;5, "[0, 4]", E942&lt;10, "[5, 9]", E942&lt;15, "[10, 14]", E942&lt;20, "[15, 19]", E942&gt;=20, "[20, +]")</f>
        <v>[5, 9]</v>
      </c>
      <c r="G942" s="3">
        <v>10</v>
      </c>
      <c r="H942" s="3" t="str" cm="1">
        <f t="array" ref="H942">_xlfn.IFS(G942&lt;5, "[0, 4]", G942&lt;10, "[5, 9]", G942&lt;15, "[10, 14]", G942&lt;20, "[15, 19]", G942&gt;=20, "[20, +]")</f>
        <v>[10, 14]</v>
      </c>
      <c r="I942" s="6">
        <f t="shared" si="15"/>
        <v>16.242038216560509</v>
      </c>
      <c r="J942" s="6" t="str" cm="1">
        <f t="array" ref="J942">_xlfn.IFS(I942&lt;5, "[0, 4]", I942&lt;25, "[5, 9]", I942&lt;45, "[10, 14]", I942&lt;65, "[15, 19]", I942&gt;=65, "[20, +]")</f>
        <v>[5, 9]</v>
      </c>
    </row>
    <row r="943" spans="1:10" x14ac:dyDescent="0.3">
      <c r="A943" s="3" t="s">
        <v>42</v>
      </c>
      <c r="B943" s="3" t="s">
        <v>21</v>
      </c>
      <c r="C943" s="3" t="s">
        <v>10</v>
      </c>
      <c r="D943" s="3">
        <v>58</v>
      </c>
      <c r="E943" s="3">
        <v>9</v>
      </c>
      <c r="F943" s="3" t="str" cm="1">
        <f t="array" ref="F943">_xlfn.IFS(E943&lt;5, "[0, 4]", E943&lt;10, "[5, 9]", E943&lt;15, "[10, 14]", E943&lt;20, "[15, 19]", E943&gt;=20, "[20, +]")</f>
        <v>[5, 9]</v>
      </c>
      <c r="G943" s="3">
        <v>13</v>
      </c>
      <c r="H943" s="3" t="str" cm="1">
        <f t="array" ref="H943">_xlfn.IFS(G943&lt;5, "[0, 4]", G943&lt;10, "[5, 9]", G943&lt;15, "[10, 14]", G943&lt;20, "[15, 19]", G943&gt;=20, "[20, +]")</f>
        <v>[10, 14]</v>
      </c>
      <c r="I943" s="6">
        <f t="shared" si="15"/>
        <v>18.471337579617835</v>
      </c>
      <c r="J943" s="6" t="str" cm="1">
        <f t="array" ref="J943">_xlfn.IFS(I943&lt;5, "[0, 4]", I943&lt;25, "[5, 9]", I943&lt;45, "[10, 14]", I943&lt;65, "[15, 19]", I943&gt;=65, "[20, +]")</f>
        <v>[5, 9]</v>
      </c>
    </row>
    <row r="944" spans="1:10" x14ac:dyDescent="0.3">
      <c r="A944" s="3" t="s">
        <v>42</v>
      </c>
      <c r="B944" s="3" t="s">
        <v>21</v>
      </c>
      <c r="C944" s="3" t="s">
        <v>10</v>
      </c>
      <c r="D944" s="3">
        <v>63</v>
      </c>
      <c r="E944" s="3">
        <v>10</v>
      </c>
      <c r="F944" s="3" t="str" cm="1">
        <f t="array" ref="F944">_xlfn.IFS(E944&lt;5, "[0, 4]", E944&lt;10, "[5, 9]", E944&lt;15, "[10, 14]", E944&lt;20, "[15, 19]", E944&gt;=20, "[20, +]")</f>
        <v>[10, 14]</v>
      </c>
      <c r="G944" s="3">
        <v>14</v>
      </c>
      <c r="H944" s="3" t="str" cm="1">
        <f t="array" ref="H944">_xlfn.IFS(G944&lt;5, "[0, 4]", G944&lt;10, "[5, 9]", G944&lt;15, "[10, 14]", G944&lt;20, "[15, 19]", G944&gt;=20, "[20, +]")</f>
        <v>[10, 14]</v>
      </c>
      <c r="I944" s="6">
        <f t="shared" si="15"/>
        <v>20.063694267515924</v>
      </c>
      <c r="J944" s="6" t="str" cm="1">
        <f t="array" ref="J944">_xlfn.IFS(I944&lt;5, "[0, 4]", I944&lt;25, "[5, 9]", I944&lt;45, "[10, 14]", I944&lt;65, "[15, 19]", I944&gt;=65, "[20, +]")</f>
        <v>[5, 9]</v>
      </c>
    </row>
    <row r="945" spans="1:10" x14ac:dyDescent="0.3">
      <c r="A945" s="3" t="s">
        <v>42</v>
      </c>
      <c r="B945" s="3" t="s">
        <v>21</v>
      </c>
      <c r="C945" s="3" t="s">
        <v>10</v>
      </c>
      <c r="D945" s="3">
        <v>51</v>
      </c>
      <c r="E945" s="3">
        <v>9.5</v>
      </c>
      <c r="F945" s="3" t="str" cm="1">
        <f t="array" ref="F945">_xlfn.IFS(E945&lt;5, "[0, 4]", E945&lt;10, "[5, 9]", E945&lt;15, "[10, 14]", E945&lt;20, "[15, 19]", E945&gt;=20, "[20, +]")</f>
        <v>[5, 9]</v>
      </c>
      <c r="G945" s="3">
        <v>14</v>
      </c>
      <c r="H945" s="3" t="str" cm="1">
        <f t="array" ref="H945">_xlfn.IFS(G945&lt;5, "[0, 4]", G945&lt;10, "[5, 9]", G945&lt;15, "[10, 14]", G945&lt;20, "[15, 19]", G945&gt;=20, "[20, +]")</f>
        <v>[10, 14]</v>
      </c>
      <c r="I945" s="6">
        <f t="shared" si="15"/>
        <v>16.242038216560509</v>
      </c>
      <c r="J945" s="6" t="str" cm="1">
        <f t="array" ref="J945">_xlfn.IFS(I945&lt;5, "[0, 4]", I945&lt;25, "[5, 9]", I945&lt;45, "[10, 14]", I945&lt;65, "[15, 19]", I945&gt;=65, "[20, +]")</f>
        <v>[5, 9]</v>
      </c>
    </row>
    <row r="946" spans="1:10" x14ac:dyDescent="0.3">
      <c r="A946" s="3" t="s">
        <v>42</v>
      </c>
      <c r="B946" s="3" t="s">
        <v>21</v>
      </c>
      <c r="C946" s="3" t="s">
        <v>10</v>
      </c>
      <c r="D946" s="3">
        <v>55</v>
      </c>
      <c r="E946" s="3">
        <v>9</v>
      </c>
      <c r="F946" s="3" t="str" cm="1">
        <f t="array" ref="F946">_xlfn.IFS(E946&lt;5, "[0, 4]", E946&lt;10, "[5, 9]", E946&lt;15, "[10, 14]", E946&lt;20, "[15, 19]", E946&gt;=20, "[20, +]")</f>
        <v>[5, 9]</v>
      </c>
      <c r="G946" s="3">
        <v>10</v>
      </c>
      <c r="H946" s="3" t="str" cm="1">
        <f t="array" ref="H946">_xlfn.IFS(G946&lt;5, "[0, 4]", G946&lt;10, "[5, 9]", G946&lt;15, "[10, 14]", G946&lt;20, "[15, 19]", G946&gt;=20, "[20, +]")</f>
        <v>[10, 14]</v>
      </c>
      <c r="I946" s="6">
        <f t="shared" si="15"/>
        <v>17.515923566878982</v>
      </c>
      <c r="J946" s="6" t="str" cm="1">
        <f t="array" ref="J946">_xlfn.IFS(I946&lt;5, "[0, 4]", I946&lt;25, "[5, 9]", I946&lt;45, "[10, 14]", I946&lt;65, "[15, 19]", I946&gt;=65, "[20, +]")</f>
        <v>[5, 9]</v>
      </c>
    </row>
    <row r="947" spans="1:10" x14ac:dyDescent="0.3">
      <c r="A947" s="3" t="s">
        <v>42</v>
      </c>
      <c r="B947" s="3" t="s">
        <v>21</v>
      </c>
      <c r="C947" s="3" t="s">
        <v>10</v>
      </c>
      <c r="D947" s="3">
        <v>62</v>
      </c>
      <c r="E947" s="3">
        <v>9</v>
      </c>
      <c r="F947" s="3" t="str" cm="1">
        <f t="array" ref="F947">_xlfn.IFS(E947&lt;5, "[0, 4]", E947&lt;10, "[5, 9]", E947&lt;15, "[10, 14]", E947&lt;20, "[15, 19]", E947&gt;=20, "[20, +]")</f>
        <v>[5, 9]</v>
      </c>
      <c r="G947" s="3">
        <v>13</v>
      </c>
      <c r="H947" s="3" t="str" cm="1">
        <f t="array" ref="H947">_xlfn.IFS(G947&lt;5, "[0, 4]", G947&lt;10, "[5, 9]", G947&lt;15, "[10, 14]", G947&lt;20, "[15, 19]", G947&gt;=20, "[20, +]")</f>
        <v>[10, 14]</v>
      </c>
      <c r="I947" s="6">
        <f t="shared" si="15"/>
        <v>19.745222929936304</v>
      </c>
      <c r="J947" s="6" t="str" cm="1">
        <f t="array" ref="J947">_xlfn.IFS(I947&lt;5, "[0, 4]", I947&lt;25, "[5, 9]", I947&lt;45, "[10, 14]", I947&lt;65, "[15, 19]", I947&gt;=65, "[20, +]")</f>
        <v>[5, 9]</v>
      </c>
    </row>
    <row r="948" spans="1:10" x14ac:dyDescent="0.3">
      <c r="A948" s="3" t="s">
        <v>42</v>
      </c>
      <c r="B948" s="3" t="s">
        <v>21</v>
      </c>
      <c r="C948" s="3" t="s">
        <v>10</v>
      </c>
      <c r="D948" s="3">
        <v>57</v>
      </c>
      <c r="E948" s="3">
        <v>7</v>
      </c>
      <c r="F948" s="3" t="str" cm="1">
        <f t="array" ref="F948">_xlfn.IFS(E948&lt;5, "[0, 4]", E948&lt;10, "[5, 9]", E948&lt;15, "[10, 14]", E948&lt;20, "[15, 19]", E948&gt;=20, "[20, +]")</f>
        <v>[5, 9]</v>
      </c>
      <c r="G948" s="3">
        <v>10</v>
      </c>
      <c r="H948" s="3" t="str" cm="1">
        <f t="array" ref="H948">_xlfn.IFS(G948&lt;5, "[0, 4]", G948&lt;10, "[5, 9]", G948&lt;15, "[10, 14]", G948&lt;20, "[15, 19]", G948&gt;=20, "[20, +]")</f>
        <v>[10, 14]</v>
      </c>
      <c r="I948" s="6">
        <f t="shared" si="15"/>
        <v>18.152866242038215</v>
      </c>
      <c r="J948" s="6" t="str" cm="1">
        <f t="array" ref="J948">_xlfn.IFS(I948&lt;5, "[0, 4]", I948&lt;25, "[5, 9]", I948&lt;45, "[10, 14]", I948&lt;65, "[15, 19]", I948&gt;=65, "[20, +]")</f>
        <v>[5, 9]</v>
      </c>
    </row>
    <row r="949" spans="1:10" x14ac:dyDescent="0.3">
      <c r="A949" s="3" t="s">
        <v>42</v>
      </c>
      <c r="B949" s="3" t="s">
        <v>21</v>
      </c>
      <c r="C949" s="3" t="s">
        <v>10</v>
      </c>
      <c r="D949" s="3">
        <v>57</v>
      </c>
      <c r="E949" s="3">
        <v>8.5</v>
      </c>
      <c r="F949" s="3" t="str" cm="1">
        <f t="array" ref="F949">_xlfn.IFS(E949&lt;5, "[0, 4]", E949&lt;10, "[5, 9]", E949&lt;15, "[10, 14]", E949&lt;20, "[15, 19]", E949&gt;=20, "[20, +]")</f>
        <v>[5, 9]</v>
      </c>
      <c r="G949" s="3">
        <v>10</v>
      </c>
      <c r="H949" s="3" t="str" cm="1">
        <f t="array" ref="H949">_xlfn.IFS(G949&lt;5, "[0, 4]", G949&lt;10, "[5, 9]", G949&lt;15, "[10, 14]", G949&lt;20, "[15, 19]", G949&gt;=20, "[20, +]")</f>
        <v>[10, 14]</v>
      </c>
      <c r="I949" s="6">
        <f t="shared" si="15"/>
        <v>18.152866242038215</v>
      </c>
      <c r="J949" s="6" t="str" cm="1">
        <f t="array" ref="J949">_xlfn.IFS(I949&lt;5, "[0, 4]", I949&lt;25, "[5, 9]", I949&lt;45, "[10, 14]", I949&lt;65, "[15, 19]", I949&gt;=65, "[20, +]")</f>
        <v>[5, 9]</v>
      </c>
    </row>
    <row r="950" spans="1:10" x14ac:dyDescent="0.3">
      <c r="A950" s="3" t="s">
        <v>42</v>
      </c>
      <c r="B950" s="3" t="s">
        <v>21</v>
      </c>
      <c r="C950" s="3" t="s">
        <v>10</v>
      </c>
      <c r="D950" s="3">
        <v>54</v>
      </c>
      <c r="E950" s="3">
        <v>8.5</v>
      </c>
      <c r="F950" s="3" t="str" cm="1">
        <f t="array" ref="F950">_xlfn.IFS(E950&lt;5, "[0, 4]", E950&lt;10, "[5, 9]", E950&lt;15, "[10, 14]", E950&lt;20, "[15, 19]", E950&gt;=20, "[20, +]")</f>
        <v>[5, 9]</v>
      </c>
      <c r="G950" s="3">
        <v>9</v>
      </c>
      <c r="H950" s="3" t="str" cm="1">
        <f t="array" ref="H950">_xlfn.IFS(G950&lt;5, "[0, 4]", G950&lt;10, "[5, 9]", G950&lt;15, "[10, 14]", G950&lt;20, "[15, 19]", G950&gt;=20, "[20, +]")</f>
        <v>[5, 9]</v>
      </c>
      <c r="I950" s="6">
        <f t="shared" si="15"/>
        <v>17.197452229299362</v>
      </c>
      <c r="J950" s="6" t="str" cm="1">
        <f t="array" ref="J950">_xlfn.IFS(I950&lt;5, "[0, 4]", I950&lt;25, "[5, 9]", I950&lt;45, "[10, 14]", I950&lt;65, "[15, 19]", I950&gt;=65, "[20, +]")</f>
        <v>[5, 9]</v>
      </c>
    </row>
    <row r="951" spans="1:10" x14ac:dyDescent="0.3">
      <c r="A951" s="3" t="s">
        <v>42</v>
      </c>
      <c r="B951" s="3" t="s">
        <v>21</v>
      </c>
      <c r="C951" s="3" t="s">
        <v>10</v>
      </c>
      <c r="D951" s="3">
        <v>60</v>
      </c>
      <c r="E951" s="3">
        <v>10</v>
      </c>
      <c r="F951" s="3" t="str" cm="1">
        <f t="array" ref="F951">_xlfn.IFS(E951&lt;5, "[0, 4]", E951&lt;10, "[5, 9]", E951&lt;15, "[10, 14]", E951&lt;20, "[15, 19]", E951&gt;=20, "[20, +]")</f>
        <v>[10, 14]</v>
      </c>
      <c r="G951" s="3">
        <v>12</v>
      </c>
      <c r="H951" s="3" t="str" cm="1">
        <f t="array" ref="H951">_xlfn.IFS(G951&lt;5, "[0, 4]", G951&lt;10, "[5, 9]", G951&lt;15, "[10, 14]", G951&lt;20, "[15, 19]", G951&gt;=20, "[20, +]")</f>
        <v>[10, 14]</v>
      </c>
      <c r="I951" s="6">
        <f t="shared" si="15"/>
        <v>19.108280254777068</v>
      </c>
      <c r="J951" s="6" t="str" cm="1">
        <f t="array" ref="J951">_xlfn.IFS(I951&lt;5, "[0, 4]", I951&lt;25, "[5, 9]", I951&lt;45, "[10, 14]", I951&lt;65, "[15, 19]", I951&gt;=65, "[20, +]")</f>
        <v>[5, 9]</v>
      </c>
    </row>
    <row r="952" spans="1:10" x14ac:dyDescent="0.3">
      <c r="A952" s="3" t="s">
        <v>42</v>
      </c>
      <c r="B952" s="3" t="s">
        <v>21</v>
      </c>
      <c r="C952" s="3" t="s">
        <v>10</v>
      </c>
      <c r="D952" s="3">
        <v>61</v>
      </c>
      <c r="E952" s="3">
        <v>7</v>
      </c>
      <c r="F952" s="3" t="str" cm="1">
        <f t="array" ref="F952">_xlfn.IFS(E952&lt;5, "[0, 4]", E952&lt;10, "[5, 9]", E952&lt;15, "[10, 14]", E952&lt;20, "[15, 19]", E952&gt;=20, "[20, +]")</f>
        <v>[5, 9]</v>
      </c>
      <c r="G952" s="3">
        <v>10</v>
      </c>
      <c r="H952" s="3" t="str" cm="1">
        <f t="array" ref="H952">_xlfn.IFS(G952&lt;5, "[0, 4]", G952&lt;10, "[5, 9]", G952&lt;15, "[10, 14]", G952&lt;20, "[15, 19]", G952&gt;=20, "[20, +]")</f>
        <v>[10, 14]</v>
      </c>
      <c r="I952" s="6">
        <f t="shared" si="15"/>
        <v>19.426751592356688</v>
      </c>
      <c r="J952" s="6" t="str" cm="1">
        <f t="array" ref="J952">_xlfn.IFS(I952&lt;5, "[0, 4]", I952&lt;25, "[5, 9]", I952&lt;45, "[10, 14]", I952&lt;65, "[15, 19]", I952&gt;=65, "[20, +]")</f>
        <v>[5, 9]</v>
      </c>
    </row>
    <row r="953" spans="1:10" x14ac:dyDescent="0.3">
      <c r="A953" s="3" t="s">
        <v>42</v>
      </c>
      <c r="B953" s="3" t="s">
        <v>21</v>
      </c>
      <c r="C953" s="3" t="s">
        <v>10</v>
      </c>
      <c r="D953" s="3">
        <v>58</v>
      </c>
      <c r="E953" s="3">
        <v>6</v>
      </c>
      <c r="F953" s="3" t="str" cm="1">
        <f t="array" ref="F953">_xlfn.IFS(E953&lt;5, "[0, 4]", E953&lt;10, "[5, 9]", E953&lt;15, "[10, 14]", E953&lt;20, "[15, 19]", E953&gt;=20, "[20, +]")</f>
        <v>[5, 9]</v>
      </c>
      <c r="G953" s="3">
        <v>9</v>
      </c>
      <c r="H953" s="3" t="str" cm="1">
        <f t="array" ref="H953">_xlfn.IFS(G953&lt;5, "[0, 4]", G953&lt;10, "[5, 9]", G953&lt;15, "[10, 14]", G953&lt;20, "[15, 19]", G953&gt;=20, "[20, +]")</f>
        <v>[5, 9]</v>
      </c>
      <c r="I953" s="6">
        <f t="shared" si="15"/>
        <v>18.471337579617835</v>
      </c>
      <c r="J953" s="6" t="str" cm="1">
        <f t="array" ref="J953">_xlfn.IFS(I953&lt;5, "[0, 4]", I953&lt;25, "[5, 9]", I953&lt;45, "[10, 14]", I953&lt;65, "[15, 19]", I953&gt;=65, "[20, +]")</f>
        <v>[5, 9]</v>
      </c>
    </row>
    <row r="954" spans="1:10" x14ac:dyDescent="0.3">
      <c r="A954" s="3" t="s">
        <v>42</v>
      </c>
      <c r="B954" s="3" t="s">
        <v>21</v>
      </c>
      <c r="C954" s="3" t="s">
        <v>10</v>
      </c>
      <c r="D954" s="3">
        <v>52</v>
      </c>
      <c r="E954" s="3">
        <v>7</v>
      </c>
      <c r="F954" s="3" t="str" cm="1">
        <f t="array" ref="F954">_xlfn.IFS(E954&lt;5, "[0, 4]", E954&lt;10, "[5, 9]", E954&lt;15, "[10, 14]", E954&lt;20, "[15, 19]", E954&gt;=20, "[20, +]")</f>
        <v>[5, 9]</v>
      </c>
      <c r="G954" s="3">
        <v>10</v>
      </c>
      <c r="H954" s="3" t="str" cm="1">
        <f t="array" ref="H954">_xlfn.IFS(G954&lt;5, "[0, 4]", G954&lt;10, "[5, 9]", G954&lt;15, "[10, 14]", G954&lt;20, "[15, 19]", G954&gt;=20, "[20, +]")</f>
        <v>[10, 14]</v>
      </c>
      <c r="I954" s="6">
        <f t="shared" si="15"/>
        <v>16.560509554140125</v>
      </c>
      <c r="J954" s="6" t="str" cm="1">
        <f t="array" ref="J954">_xlfn.IFS(I954&lt;5, "[0, 4]", I954&lt;25, "[5, 9]", I954&lt;45, "[10, 14]", I954&lt;65, "[15, 19]", I954&gt;=65, "[20, +]")</f>
        <v>[5, 9]</v>
      </c>
    </row>
    <row r="955" spans="1:10" x14ac:dyDescent="0.3">
      <c r="A955" s="3" t="s">
        <v>42</v>
      </c>
      <c r="B955" s="3" t="s">
        <v>51</v>
      </c>
      <c r="C955" s="3" t="s">
        <v>17</v>
      </c>
      <c r="D955" s="3">
        <v>44</v>
      </c>
      <c r="E955" s="3">
        <v>7.5</v>
      </c>
      <c r="F955" s="3" t="str" cm="1">
        <f t="array" ref="F955">_xlfn.IFS(E955&lt;5, "[0, 4]", E955&lt;10, "[5, 9]", E955&lt;15, "[10, 14]", E955&lt;20, "[15, 19]", E955&gt;=20, "[20, +]")</f>
        <v>[5, 9]</v>
      </c>
      <c r="G955" s="3">
        <v>10</v>
      </c>
      <c r="H955" s="3" t="str" cm="1">
        <f t="array" ref="H955">_xlfn.IFS(G955&lt;5, "[0, 4]", G955&lt;10, "[5, 9]", G955&lt;15, "[10, 14]", G955&lt;20, "[15, 19]", G955&gt;=20, "[20, +]")</f>
        <v>[10, 14]</v>
      </c>
      <c r="I955" s="6">
        <f t="shared" si="15"/>
        <v>14.012738853503183</v>
      </c>
      <c r="J955" s="6" t="str" cm="1">
        <f t="array" ref="J955">_xlfn.IFS(I955&lt;5, "[0, 4]", I955&lt;25, "[5, 9]", I955&lt;45, "[10, 14]", I955&lt;65, "[15, 19]", I955&gt;=65, "[20, +]")</f>
        <v>[5, 9]</v>
      </c>
    </row>
    <row r="956" spans="1:10" x14ac:dyDescent="0.3">
      <c r="A956" s="3" t="s">
        <v>42</v>
      </c>
      <c r="B956" s="3" t="s">
        <v>51</v>
      </c>
      <c r="C956" s="3" t="s">
        <v>17</v>
      </c>
      <c r="D956" s="3">
        <v>47</v>
      </c>
      <c r="E956" s="3">
        <v>8.5</v>
      </c>
      <c r="F956" s="3" t="str" cm="1">
        <f t="array" ref="F956">_xlfn.IFS(E956&lt;5, "[0, 4]", E956&lt;10, "[5, 9]", E956&lt;15, "[10, 14]", E956&lt;20, "[15, 19]", E956&gt;=20, "[20, +]")</f>
        <v>[5, 9]</v>
      </c>
      <c r="G956" s="3">
        <v>10</v>
      </c>
      <c r="H956" s="3" t="str" cm="1">
        <f t="array" ref="H956">_xlfn.IFS(G956&lt;5, "[0, 4]", G956&lt;10, "[5, 9]", G956&lt;15, "[10, 14]", G956&lt;20, "[15, 19]", G956&gt;=20, "[20, +]")</f>
        <v>[10, 14]</v>
      </c>
      <c r="I956" s="6">
        <f t="shared" si="15"/>
        <v>14.968152866242038</v>
      </c>
      <c r="J956" s="6" t="str" cm="1">
        <f t="array" ref="J956">_xlfn.IFS(I956&lt;5, "[0, 4]", I956&lt;25, "[5, 9]", I956&lt;45, "[10, 14]", I956&lt;65, "[15, 19]", I956&gt;=65, "[20, +]")</f>
        <v>[5, 9]</v>
      </c>
    </row>
    <row r="957" spans="1:10" x14ac:dyDescent="0.3">
      <c r="A957" s="3" t="s">
        <v>42</v>
      </c>
      <c r="B957" s="3" t="s">
        <v>51</v>
      </c>
      <c r="C957" s="3" t="s">
        <v>17</v>
      </c>
      <c r="D957" s="3">
        <v>41</v>
      </c>
      <c r="E957" s="3">
        <v>7</v>
      </c>
      <c r="F957" s="3" t="str" cm="1">
        <f t="array" ref="F957">_xlfn.IFS(E957&lt;5, "[0, 4]", E957&lt;10, "[5, 9]", E957&lt;15, "[10, 14]", E957&lt;20, "[15, 19]", E957&gt;=20, "[20, +]")</f>
        <v>[5, 9]</v>
      </c>
      <c r="G957" s="3">
        <v>10</v>
      </c>
      <c r="H957" s="3" t="str" cm="1">
        <f t="array" ref="H957">_xlfn.IFS(G957&lt;5, "[0, 4]", G957&lt;10, "[5, 9]", G957&lt;15, "[10, 14]", G957&lt;20, "[15, 19]", G957&gt;=20, "[20, +]")</f>
        <v>[10, 14]</v>
      </c>
      <c r="I957" s="6">
        <f t="shared" si="15"/>
        <v>13.057324840764331</v>
      </c>
      <c r="J957" s="6" t="str" cm="1">
        <f t="array" ref="J957">_xlfn.IFS(I957&lt;5, "[0, 4]", I957&lt;25, "[5, 9]", I957&lt;45, "[10, 14]", I957&lt;65, "[15, 19]", I957&gt;=65, "[20, +]")</f>
        <v>[5, 9]</v>
      </c>
    </row>
    <row r="958" spans="1:10" x14ac:dyDescent="0.3">
      <c r="A958" s="3" t="s">
        <v>42</v>
      </c>
      <c r="B958" s="3" t="s">
        <v>51</v>
      </c>
      <c r="C958" s="3" t="s">
        <v>17</v>
      </c>
      <c r="D958" s="3">
        <v>49</v>
      </c>
      <c r="E958" s="3">
        <v>7.5</v>
      </c>
      <c r="F958" s="3" t="str" cm="1">
        <f t="array" ref="F958">_xlfn.IFS(E958&lt;5, "[0, 4]", E958&lt;10, "[5, 9]", E958&lt;15, "[10, 14]", E958&lt;20, "[15, 19]", E958&gt;=20, "[20, +]")</f>
        <v>[5, 9]</v>
      </c>
      <c r="G958" s="3">
        <v>11</v>
      </c>
      <c r="H958" s="3" t="str" cm="1">
        <f t="array" ref="H958">_xlfn.IFS(G958&lt;5, "[0, 4]", G958&lt;10, "[5, 9]", G958&lt;15, "[10, 14]", G958&lt;20, "[15, 19]", G958&gt;=20, "[20, +]")</f>
        <v>[10, 14]</v>
      </c>
      <c r="I958" s="6">
        <f t="shared" si="15"/>
        <v>15.605095541401273</v>
      </c>
      <c r="J958" s="6" t="str" cm="1">
        <f t="array" ref="J958">_xlfn.IFS(I958&lt;5, "[0, 4]", I958&lt;25, "[5, 9]", I958&lt;45, "[10, 14]", I958&lt;65, "[15, 19]", I958&gt;=65, "[20, +]")</f>
        <v>[5, 9]</v>
      </c>
    </row>
    <row r="959" spans="1:10" x14ac:dyDescent="0.3">
      <c r="A959" s="3" t="s">
        <v>42</v>
      </c>
      <c r="B959" s="3" t="s">
        <v>24</v>
      </c>
      <c r="C959" s="3" t="s">
        <v>25</v>
      </c>
      <c r="D959" s="3">
        <v>41</v>
      </c>
      <c r="E959" s="3">
        <v>9.5</v>
      </c>
      <c r="F959" s="3" t="str" cm="1">
        <f t="array" ref="F959">_xlfn.IFS(E959&lt;5, "[0, 4]", E959&lt;10, "[5, 9]", E959&lt;15, "[10, 14]", E959&lt;20, "[15, 19]", E959&gt;=20, "[20, +]")</f>
        <v>[5, 9]</v>
      </c>
      <c r="G959" s="3">
        <v>10</v>
      </c>
      <c r="H959" s="3" t="str" cm="1">
        <f t="array" ref="H959">_xlfn.IFS(G959&lt;5, "[0, 4]", G959&lt;10, "[5, 9]", G959&lt;15, "[10, 14]", G959&lt;20, "[15, 19]", G959&gt;=20, "[20, +]")</f>
        <v>[10, 14]</v>
      </c>
      <c r="I959" s="6">
        <f t="shared" si="15"/>
        <v>13.057324840764331</v>
      </c>
      <c r="J959" s="6" t="str" cm="1">
        <f t="array" ref="J959">_xlfn.IFS(I959&lt;5, "[0, 4]", I959&lt;25, "[5, 9]", I959&lt;45, "[10, 14]", I959&lt;65, "[15, 19]", I959&gt;=65, "[20, +]")</f>
        <v>[5, 9]</v>
      </c>
    </row>
    <row r="960" spans="1:10" x14ac:dyDescent="0.3">
      <c r="A960" s="3" t="s">
        <v>42</v>
      </c>
      <c r="B960" s="3" t="s">
        <v>24</v>
      </c>
      <c r="C960" s="3" t="s">
        <v>25</v>
      </c>
      <c r="D960" s="3">
        <v>41</v>
      </c>
      <c r="E960" s="3">
        <v>9.5</v>
      </c>
      <c r="F960" s="3" t="str" cm="1">
        <f t="array" ref="F960">_xlfn.IFS(E960&lt;5, "[0, 4]", E960&lt;10, "[5, 9]", E960&lt;15, "[10, 14]", E960&lt;20, "[15, 19]", E960&gt;=20, "[20, +]")</f>
        <v>[5, 9]</v>
      </c>
      <c r="G960" s="3">
        <v>10</v>
      </c>
      <c r="H960" s="3" t="str" cm="1">
        <f t="array" ref="H960">_xlfn.IFS(G960&lt;5, "[0, 4]", G960&lt;10, "[5, 9]", G960&lt;15, "[10, 14]", G960&lt;20, "[15, 19]", G960&gt;=20, "[20, +]")</f>
        <v>[10, 14]</v>
      </c>
      <c r="I960" s="6">
        <f t="shared" si="15"/>
        <v>13.057324840764331</v>
      </c>
      <c r="J960" s="6" t="str" cm="1">
        <f t="array" ref="J960">_xlfn.IFS(I960&lt;5, "[0, 4]", I960&lt;25, "[5, 9]", I960&lt;45, "[10, 14]", I960&lt;65, "[15, 19]", I960&gt;=65, "[20, +]")</f>
        <v>[5, 9]</v>
      </c>
    </row>
    <row r="961" spans="1:10" x14ac:dyDescent="0.3">
      <c r="A961" s="3" t="s">
        <v>42</v>
      </c>
      <c r="B961" s="3" t="s">
        <v>24</v>
      </c>
      <c r="C961" s="3" t="s">
        <v>25</v>
      </c>
      <c r="D961" s="3">
        <v>41</v>
      </c>
      <c r="E961" s="3">
        <v>9</v>
      </c>
      <c r="F961" s="3" t="str" cm="1">
        <f t="array" ref="F961">_xlfn.IFS(E961&lt;5, "[0, 4]", E961&lt;10, "[5, 9]", E961&lt;15, "[10, 14]", E961&lt;20, "[15, 19]", E961&gt;=20, "[20, +]")</f>
        <v>[5, 9]</v>
      </c>
      <c r="G961" s="3">
        <v>9</v>
      </c>
      <c r="H961" s="3" t="str" cm="1">
        <f t="array" ref="H961">_xlfn.IFS(G961&lt;5, "[0, 4]", G961&lt;10, "[5, 9]", G961&lt;15, "[10, 14]", G961&lt;20, "[15, 19]", G961&gt;=20, "[20, +]")</f>
        <v>[5, 9]</v>
      </c>
      <c r="I961" s="6">
        <f t="shared" si="15"/>
        <v>13.057324840764331</v>
      </c>
      <c r="J961" s="6" t="str" cm="1">
        <f t="array" ref="J961">_xlfn.IFS(I961&lt;5, "[0, 4]", I961&lt;25, "[5, 9]", I961&lt;45, "[10, 14]", I961&lt;65, "[15, 19]", I961&gt;=65, "[20, +]")</f>
        <v>[5, 9]</v>
      </c>
    </row>
    <row r="962" spans="1:10" x14ac:dyDescent="0.3">
      <c r="A962" s="3" t="s">
        <v>42</v>
      </c>
      <c r="B962" s="3" t="s">
        <v>24</v>
      </c>
      <c r="C962" s="3" t="s">
        <v>25</v>
      </c>
      <c r="D962" s="3">
        <v>41</v>
      </c>
      <c r="E962" s="3">
        <v>9.5</v>
      </c>
      <c r="F962" s="3" t="str" cm="1">
        <f t="array" ref="F962">_xlfn.IFS(E962&lt;5, "[0, 4]", E962&lt;10, "[5, 9]", E962&lt;15, "[10, 14]", E962&lt;20, "[15, 19]", E962&gt;=20, "[20, +]")</f>
        <v>[5, 9]</v>
      </c>
      <c r="G962" s="3">
        <v>10</v>
      </c>
      <c r="H962" s="3" t="str" cm="1">
        <f t="array" ref="H962">_xlfn.IFS(G962&lt;5, "[0, 4]", G962&lt;10, "[5, 9]", G962&lt;15, "[10, 14]", G962&lt;20, "[15, 19]", G962&gt;=20, "[20, +]")</f>
        <v>[10, 14]</v>
      </c>
      <c r="I962" s="6">
        <f t="shared" si="15"/>
        <v>13.057324840764331</v>
      </c>
      <c r="J962" s="6" t="str" cm="1">
        <f t="array" ref="J962">_xlfn.IFS(I962&lt;5, "[0, 4]", I962&lt;25, "[5, 9]", I962&lt;45, "[10, 14]", I962&lt;65, "[15, 19]", I962&gt;=65, "[20, +]")</f>
        <v>[5, 9]</v>
      </c>
    </row>
    <row r="963" spans="1:10" x14ac:dyDescent="0.3">
      <c r="A963" s="3" t="s">
        <v>42</v>
      </c>
      <c r="B963" s="3" t="s">
        <v>24</v>
      </c>
      <c r="C963" s="3" t="s">
        <v>25</v>
      </c>
      <c r="D963" s="3">
        <v>41</v>
      </c>
      <c r="E963" s="3">
        <v>9.5</v>
      </c>
      <c r="F963" s="3" t="str" cm="1">
        <f t="array" ref="F963">_xlfn.IFS(E963&lt;5, "[0, 4]", E963&lt;10, "[5, 9]", E963&lt;15, "[10, 14]", E963&lt;20, "[15, 19]", E963&gt;=20, "[20, +]")</f>
        <v>[5, 9]</v>
      </c>
      <c r="G963" s="3">
        <v>10</v>
      </c>
      <c r="H963" s="3" t="str" cm="1">
        <f t="array" ref="H963">_xlfn.IFS(G963&lt;5, "[0, 4]", G963&lt;10, "[5, 9]", G963&lt;15, "[10, 14]", G963&lt;20, "[15, 19]", G963&gt;=20, "[20, +]")</f>
        <v>[10, 14]</v>
      </c>
      <c r="I963" s="6">
        <f t="shared" ref="I963:I1026" si="16">D963/3.14</f>
        <v>13.057324840764331</v>
      </c>
      <c r="J963" s="6" t="str" cm="1">
        <f t="array" ref="J963">_xlfn.IFS(I963&lt;5, "[0, 4]", I963&lt;25, "[5, 9]", I963&lt;45, "[10, 14]", I963&lt;65, "[15, 19]", I963&gt;=65, "[20, +]")</f>
        <v>[5, 9]</v>
      </c>
    </row>
    <row r="964" spans="1:10" x14ac:dyDescent="0.3">
      <c r="A964" s="3" t="s">
        <v>42</v>
      </c>
      <c r="B964" s="3" t="s">
        <v>24</v>
      </c>
      <c r="C964" s="3" t="s">
        <v>25</v>
      </c>
      <c r="D964" s="3">
        <v>104</v>
      </c>
      <c r="E964" s="3">
        <v>11</v>
      </c>
      <c r="F964" s="3" t="str" cm="1">
        <f t="array" ref="F964">_xlfn.IFS(E964&lt;5, "[0, 4]", E964&lt;10, "[5, 9]", E964&lt;15, "[10, 14]", E964&lt;20, "[15, 19]", E964&gt;=20, "[20, +]")</f>
        <v>[10, 14]</v>
      </c>
      <c r="G964" s="3">
        <v>17</v>
      </c>
      <c r="H964" s="3" t="str" cm="1">
        <f t="array" ref="H964">_xlfn.IFS(G964&lt;5, "[0, 4]", G964&lt;10, "[5, 9]", G964&lt;15, "[10, 14]", G964&lt;20, "[15, 19]", G964&gt;=20, "[20, +]")</f>
        <v>[15, 19]</v>
      </c>
      <c r="I964" s="6">
        <f t="shared" si="16"/>
        <v>33.121019108280251</v>
      </c>
      <c r="J964" s="6" t="str" cm="1">
        <f t="array" ref="J964">_xlfn.IFS(I964&lt;5, "[0, 4]", I964&lt;25, "[5, 9]", I964&lt;45, "[10, 14]", I964&lt;65, "[15, 19]", I964&gt;=65, "[20, +]")</f>
        <v>[10, 14]</v>
      </c>
    </row>
    <row r="965" spans="1:10" x14ac:dyDescent="0.3">
      <c r="A965" s="3" t="s">
        <v>42</v>
      </c>
      <c r="B965" s="3" t="s">
        <v>24</v>
      </c>
      <c r="C965" s="3" t="s">
        <v>25</v>
      </c>
      <c r="D965" s="3">
        <v>104</v>
      </c>
      <c r="E965" s="3">
        <v>11</v>
      </c>
      <c r="F965" s="3" t="str" cm="1">
        <f t="array" ref="F965">_xlfn.IFS(E965&lt;5, "[0, 4]", E965&lt;10, "[5, 9]", E965&lt;15, "[10, 14]", E965&lt;20, "[15, 19]", E965&gt;=20, "[20, +]")</f>
        <v>[10, 14]</v>
      </c>
      <c r="G965" s="3">
        <v>20</v>
      </c>
      <c r="H965" s="3" t="str" cm="1">
        <f t="array" ref="H965">_xlfn.IFS(G965&lt;5, "[0, 4]", G965&lt;10, "[5, 9]", G965&lt;15, "[10, 14]", G965&lt;20, "[15, 19]", G965&gt;=20, "[20, +]")</f>
        <v>[20, +]</v>
      </c>
      <c r="I965" s="6">
        <f t="shared" si="16"/>
        <v>33.121019108280251</v>
      </c>
      <c r="J965" s="6" t="str" cm="1">
        <f t="array" ref="J965">_xlfn.IFS(I965&lt;5, "[0, 4]", I965&lt;25, "[5, 9]", I965&lt;45, "[10, 14]", I965&lt;65, "[15, 19]", I965&gt;=65, "[20, +]")</f>
        <v>[10, 14]</v>
      </c>
    </row>
    <row r="966" spans="1:10" x14ac:dyDescent="0.3">
      <c r="A966" s="3" t="s">
        <v>42</v>
      </c>
      <c r="B966" s="3" t="s">
        <v>24</v>
      </c>
      <c r="C966" s="3" t="s">
        <v>25</v>
      </c>
      <c r="D966" s="3">
        <v>107</v>
      </c>
      <c r="E966" s="3">
        <v>12</v>
      </c>
      <c r="F966" s="3" t="str" cm="1">
        <f t="array" ref="F966">_xlfn.IFS(E966&lt;5, "[0, 4]", E966&lt;10, "[5, 9]", E966&lt;15, "[10, 14]", E966&lt;20, "[15, 19]", E966&gt;=20, "[20, +]")</f>
        <v>[10, 14]</v>
      </c>
      <c r="G966" s="3">
        <v>17</v>
      </c>
      <c r="H966" s="3" t="str" cm="1">
        <f t="array" ref="H966">_xlfn.IFS(G966&lt;5, "[0, 4]", G966&lt;10, "[5, 9]", G966&lt;15, "[10, 14]", G966&lt;20, "[15, 19]", G966&gt;=20, "[20, +]")</f>
        <v>[15, 19]</v>
      </c>
      <c r="I966" s="6">
        <f t="shared" si="16"/>
        <v>34.076433121019107</v>
      </c>
      <c r="J966" s="6" t="str" cm="1">
        <f t="array" ref="J966">_xlfn.IFS(I966&lt;5, "[0, 4]", I966&lt;25, "[5, 9]", I966&lt;45, "[10, 14]", I966&lt;65, "[15, 19]", I966&gt;=65, "[20, +]")</f>
        <v>[10, 14]</v>
      </c>
    </row>
    <row r="967" spans="1:10" x14ac:dyDescent="0.3">
      <c r="A967" s="3" t="s">
        <v>42</v>
      </c>
      <c r="B967" s="3" t="s">
        <v>24</v>
      </c>
      <c r="C967" s="3" t="s">
        <v>25</v>
      </c>
      <c r="D967" s="3">
        <v>104</v>
      </c>
      <c r="E967" s="3">
        <v>11</v>
      </c>
      <c r="F967" s="3" t="str" cm="1">
        <f t="array" ref="F967">_xlfn.IFS(E967&lt;5, "[0, 4]", E967&lt;10, "[5, 9]", E967&lt;15, "[10, 14]", E967&lt;20, "[15, 19]", E967&gt;=20, "[20, +]")</f>
        <v>[10, 14]</v>
      </c>
      <c r="G967" s="3">
        <v>20</v>
      </c>
      <c r="H967" s="3" t="str" cm="1">
        <f t="array" ref="H967">_xlfn.IFS(G967&lt;5, "[0, 4]", G967&lt;10, "[5, 9]", G967&lt;15, "[10, 14]", G967&lt;20, "[15, 19]", G967&gt;=20, "[20, +]")</f>
        <v>[20, +]</v>
      </c>
      <c r="I967" s="6">
        <f t="shared" si="16"/>
        <v>33.121019108280251</v>
      </c>
      <c r="J967" s="6" t="str" cm="1">
        <f t="array" ref="J967">_xlfn.IFS(I967&lt;5, "[0, 4]", I967&lt;25, "[5, 9]", I967&lt;45, "[10, 14]", I967&lt;65, "[15, 19]", I967&gt;=65, "[20, +]")</f>
        <v>[10, 14]</v>
      </c>
    </row>
    <row r="968" spans="1:10" x14ac:dyDescent="0.3">
      <c r="A968" s="3" t="s">
        <v>42</v>
      </c>
      <c r="B968" s="3" t="s">
        <v>24</v>
      </c>
      <c r="C968" s="3" t="s">
        <v>25</v>
      </c>
      <c r="D968" s="3">
        <v>104</v>
      </c>
      <c r="E968" s="3">
        <v>11</v>
      </c>
      <c r="F968" s="3" t="str" cm="1">
        <f t="array" ref="F968">_xlfn.IFS(E968&lt;5, "[0, 4]", E968&lt;10, "[5, 9]", E968&lt;15, "[10, 14]", E968&lt;20, "[15, 19]", E968&gt;=20, "[20, +]")</f>
        <v>[10, 14]</v>
      </c>
      <c r="G968" s="3">
        <v>16</v>
      </c>
      <c r="H968" s="3" t="str" cm="1">
        <f t="array" ref="H968">_xlfn.IFS(G968&lt;5, "[0, 4]", G968&lt;10, "[5, 9]", G968&lt;15, "[10, 14]", G968&lt;20, "[15, 19]", G968&gt;=20, "[20, +]")</f>
        <v>[15, 19]</v>
      </c>
      <c r="I968" s="6">
        <f t="shared" si="16"/>
        <v>33.121019108280251</v>
      </c>
      <c r="J968" s="6" t="str" cm="1">
        <f t="array" ref="J968">_xlfn.IFS(I968&lt;5, "[0, 4]", I968&lt;25, "[5, 9]", I968&lt;45, "[10, 14]", I968&lt;65, "[15, 19]", I968&gt;=65, "[20, +]")</f>
        <v>[10, 14]</v>
      </c>
    </row>
    <row r="969" spans="1:10" x14ac:dyDescent="0.3">
      <c r="A969" s="3" t="s">
        <v>42</v>
      </c>
      <c r="B969" s="3" t="s">
        <v>24</v>
      </c>
      <c r="C969" s="3" t="s">
        <v>25</v>
      </c>
      <c r="D969" s="3">
        <v>110</v>
      </c>
      <c r="E969" s="3">
        <v>9</v>
      </c>
      <c r="F969" s="3" t="str" cm="1">
        <f t="array" ref="F969">_xlfn.IFS(E969&lt;5, "[0, 4]", E969&lt;10, "[5, 9]", E969&lt;15, "[10, 14]", E969&lt;20, "[15, 19]", E969&gt;=20, "[20, +]")</f>
        <v>[5, 9]</v>
      </c>
      <c r="G969" s="3">
        <v>18</v>
      </c>
      <c r="H969" s="3" t="str" cm="1">
        <f t="array" ref="H969">_xlfn.IFS(G969&lt;5, "[0, 4]", G969&lt;10, "[5, 9]", G969&lt;15, "[10, 14]", G969&lt;20, "[15, 19]", G969&gt;=20, "[20, +]")</f>
        <v>[15, 19]</v>
      </c>
      <c r="I969" s="6">
        <f t="shared" si="16"/>
        <v>35.031847133757964</v>
      </c>
      <c r="J969" s="6" t="str" cm="1">
        <f t="array" ref="J969">_xlfn.IFS(I969&lt;5, "[0, 4]", I969&lt;25, "[5, 9]", I969&lt;45, "[10, 14]", I969&lt;65, "[15, 19]", I969&gt;=65, "[20, +]")</f>
        <v>[10, 14]</v>
      </c>
    </row>
    <row r="970" spans="1:10" x14ac:dyDescent="0.3">
      <c r="A970" s="3" t="s">
        <v>42</v>
      </c>
      <c r="B970" s="3" t="s">
        <v>24</v>
      </c>
      <c r="C970" s="3" t="s">
        <v>25</v>
      </c>
      <c r="D970" s="3">
        <v>104</v>
      </c>
      <c r="E970" s="3">
        <v>11</v>
      </c>
      <c r="F970" s="3" t="str" cm="1">
        <f t="array" ref="F970">_xlfn.IFS(E970&lt;5, "[0, 4]", E970&lt;10, "[5, 9]", E970&lt;15, "[10, 14]", E970&lt;20, "[15, 19]", E970&gt;=20, "[20, +]")</f>
        <v>[10, 14]</v>
      </c>
      <c r="G970" s="3">
        <v>17</v>
      </c>
      <c r="H970" s="3" t="str" cm="1">
        <f t="array" ref="H970">_xlfn.IFS(G970&lt;5, "[0, 4]", G970&lt;10, "[5, 9]", G970&lt;15, "[10, 14]", G970&lt;20, "[15, 19]", G970&gt;=20, "[20, +]")</f>
        <v>[15, 19]</v>
      </c>
      <c r="I970" s="6">
        <f t="shared" si="16"/>
        <v>33.121019108280251</v>
      </c>
      <c r="J970" s="6" t="str" cm="1">
        <f t="array" ref="J970">_xlfn.IFS(I970&lt;5, "[0, 4]", I970&lt;25, "[5, 9]", I970&lt;45, "[10, 14]", I970&lt;65, "[15, 19]", I970&gt;=65, "[20, +]")</f>
        <v>[10, 14]</v>
      </c>
    </row>
    <row r="971" spans="1:10" x14ac:dyDescent="0.3">
      <c r="A971" s="3" t="s">
        <v>42</v>
      </c>
      <c r="B971" s="3" t="s">
        <v>24</v>
      </c>
      <c r="C971" s="3" t="s">
        <v>25</v>
      </c>
      <c r="D971" s="3">
        <v>104</v>
      </c>
      <c r="E971" s="3">
        <v>8</v>
      </c>
      <c r="F971" s="3" t="str" cm="1">
        <f t="array" ref="F971">_xlfn.IFS(E971&lt;5, "[0, 4]", E971&lt;10, "[5, 9]", E971&lt;15, "[10, 14]", E971&lt;20, "[15, 19]", E971&gt;=20, "[20, +]")</f>
        <v>[5, 9]</v>
      </c>
      <c r="G971" s="3">
        <v>16</v>
      </c>
      <c r="H971" s="3" t="str" cm="1">
        <f t="array" ref="H971">_xlfn.IFS(G971&lt;5, "[0, 4]", G971&lt;10, "[5, 9]", G971&lt;15, "[10, 14]", G971&lt;20, "[15, 19]", G971&gt;=20, "[20, +]")</f>
        <v>[15, 19]</v>
      </c>
      <c r="I971" s="6">
        <f t="shared" si="16"/>
        <v>33.121019108280251</v>
      </c>
      <c r="J971" s="6" t="str" cm="1">
        <f t="array" ref="J971">_xlfn.IFS(I971&lt;5, "[0, 4]", I971&lt;25, "[5, 9]", I971&lt;45, "[10, 14]", I971&lt;65, "[15, 19]", I971&gt;=65, "[20, +]")</f>
        <v>[10, 14]</v>
      </c>
    </row>
    <row r="972" spans="1:10" x14ac:dyDescent="0.3">
      <c r="A972" s="3" t="s">
        <v>42</v>
      </c>
      <c r="B972" s="3" t="s">
        <v>24</v>
      </c>
      <c r="C972" s="3" t="s">
        <v>25</v>
      </c>
      <c r="D972" s="3">
        <v>104</v>
      </c>
      <c r="E972" s="3">
        <v>11</v>
      </c>
      <c r="F972" s="3" t="str" cm="1">
        <f t="array" ref="F972">_xlfn.IFS(E972&lt;5, "[0, 4]", E972&lt;10, "[5, 9]", E972&lt;15, "[10, 14]", E972&lt;20, "[15, 19]", E972&gt;=20, "[20, +]")</f>
        <v>[10, 14]</v>
      </c>
      <c r="G972" s="3">
        <v>17</v>
      </c>
      <c r="H972" s="3" t="str" cm="1">
        <f t="array" ref="H972">_xlfn.IFS(G972&lt;5, "[0, 4]", G972&lt;10, "[5, 9]", G972&lt;15, "[10, 14]", G972&lt;20, "[15, 19]", G972&gt;=20, "[20, +]")</f>
        <v>[15, 19]</v>
      </c>
      <c r="I972" s="6">
        <f t="shared" si="16"/>
        <v>33.121019108280251</v>
      </c>
      <c r="J972" s="6" t="str" cm="1">
        <f t="array" ref="J972">_xlfn.IFS(I972&lt;5, "[0, 4]", I972&lt;25, "[5, 9]", I972&lt;45, "[10, 14]", I972&lt;65, "[15, 19]", I972&gt;=65, "[20, +]")</f>
        <v>[10, 14]</v>
      </c>
    </row>
    <row r="973" spans="1:10" x14ac:dyDescent="0.3">
      <c r="A973" s="3" t="s">
        <v>42</v>
      </c>
      <c r="B973" s="3" t="s">
        <v>24</v>
      </c>
      <c r="C973" s="3" t="s">
        <v>25</v>
      </c>
      <c r="D973" s="3">
        <v>40</v>
      </c>
      <c r="E973" s="3">
        <v>9</v>
      </c>
      <c r="F973" s="3" t="str" cm="1">
        <f t="array" ref="F973">_xlfn.IFS(E973&lt;5, "[0, 4]", E973&lt;10, "[5, 9]", E973&lt;15, "[10, 14]", E973&lt;20, "[15, 19]", E973&gt;=20, "[20, +]")</f>
        <v>[5, 9]</v>
      </c>
      <c r="G973" s="3">
        <v>11</v>
      </c>
      <c r="H973" s="3" t="str" cm="1">
        <f t="array" ref="H973">_xlfn.IFS(G973&lt;5, "[0, 4]", G973&lt;10, "[5, 9]", G973&lt;15, "[10, 14]", G973&lt;20, "[15, 19]", G973&gt;=20, "[20, +]")</f>
        <v>[10, 14]</v>
      </c>
      <c r="I973" s="6">
        <f t="shared" si="16"/>
        <v>12.738853503184712</v>
      </c>
      <c r="J973" s="6" t="str" cm="1">
        <f t="array" ref="J973">_xlfn.IFS(I973&lt;5, "[0, 4]", I973&lt;25, "[5, 9]", I973&lt;45, "[10, 14]", I973&lt;65, "[15, 19]", I973&gt;=65, "[20, +]")</f>
        <v>[5, 9]</v>
      </c>
    </row>
    <row r="974" spans="1:10" x14ac:dyDescent="0.3">
      <c r="A974" s="3" t="s">
        <v>42</v>
      </c>
      <c r="B974" s="3" t="s">
        <v>24</v>
      </c>
      <c r="C974" s="3" t="s">
        <v>25</v>
      </c>
      <c r="D974" s="3">
        <v>44</v>
      </c>
      <c r="E974" s="3">
        <v>9.5</v>
      </c>
      <c r="F974" s="3" t="str" cm="1">
        <f t="array" ref="F974">_xlfn.IFS(E974&lt;5, "[0, 4]", E974&lt;10, "[5, 9]", E974&lt;15, "[10, 14]", E974&lt;20, "[15, 19]", E974&gt;=20, "[20, +]")</f>
        <v>[5, 9]</v>
      </c>
      <c r="G974" s="3">
        <v>12</v>
      </c>
      <c r="H974" s="3" t="str" cm="1">
        <f t="array" ref="H974">_xlfn.IFS(G974&lt;5, "[0, 4]", G974&lt;10, "[5, 9]", G974&lt;15, "[10, 14]", G974&lt;20, "[15, 19]", G974&gt;=20, "[20, +]")</f>
        <v>[10, 14]</v>
      </c>
      <c r="I974" s="6">
        <f t="shared" si="16"/>
        <v>14.012738853503183</v>
      </c>
      <c r="J974" s="6" t="str" cm="1">
        <f t="array" ref="J974">_xlfn.IFS(I974&lt;5, "[0, 4]", I974&lt;25, "[5, 9]", I974&lt;45, "[10, 14]", I974&lt;65, "[15, 19]", I974&gt;=65, "[20, +]")</f>
        <v>[5, 9]</v>
      </c>
    </row>
    <row r="975" spans="1:10" x14ac:dyDescent="0.3">
      <c r="A975" s="3" t="s">
        <v>42</v>
      </c>
      <c r="B975" s="3" t="s">
        <v>24</v>
      </c>
      <c r="C975" s="3" t="s">
        <v>25</v>
      </c>
      <c r="D975" s="3">
        <v>45</v>
      </c>
      <c r="E975" s="3">
        <v>9.5</v>
      </c>
      <c r="F975" s="3" t="str" cm="1">
        <f t="array" ref="F975">_xlfn.IFS(E975&lt;5, "[0, 4]", E975&lt;10, "[5, 9]", E975&lt;15, "[10, 14]", E975&lt;20, "[15, 19]", E975&gt;=20, "[20, +]")</f>
        <v>[5, 9]</v>
      </c>
      <c r="G975" s="3">
        <v>12</v>
      </c>
      <c r="H975" s="3" t="str" cm="1">
        <f t="array" ref="H975">_xlfn.IFS(G975&lt;5, "[0, 4]", G975&lt;10, "[5, 9]", G975&lt;15, "[10, 14]", G975&lt;20, "[15, 19]", G975&gt;=20, "[20, +]")</f>
        <v>[10, 14]</v>
      </c>
      <c r="I975" s="6">
        <f t="shared" si="16"/>
        <v>14.331210191082802</v>
      </c>
      <c r="J975" s="6" t="str" cm="1">
        <f t="array" ref="J975">_xlfn.IFS(I975&lt;5, "[0, 4]", I975&lt;25, "[5, 9]", I975&lt;45, "[10, 14]", I975&lt;65, "[15, 19]", I975&gt;=65, "[20, +]")</f>
        <v>[5, 9]</v>
      </c>
    </row>
    <row r="976" spans="1:10" x14ac:dyDescent="0.3">
      <c r="A976" s="3" t="s">
        <v>42</v>
      </c>
      <c r="B976" s="3" t="s">
        <v>24</v>
      </c>
      <c r="C976" s="3" t="s">
        <v>25</v>
      </c>
      <c r="D976" s="3">
        <v>44</v>
      </c>
      <c r="E976" s="3">
        <v>9.5</v>
      </c>
      <c r="F976" s="3" t="str" cm="1">
        <f t="array" ref="F976">_xlfn.IFS(E976&lt;5, "[0, 4]", E976&lt;10, "[5, 9]", E976&lt;15, "[10, 14]", E976&lt;20, "[15, 19]", E976&gt;=20, "[20, +]")</f>
        <v>[5, 9]</v>
      </c>
      <c r="G976" s="3">
        <v>13</v>
      </c>
      <c r="H976" s="3" t="str" cm="1">
        <f t="array" ref="H976">_xlfn.IFS(G976&lt;5, "[0, 4]", G976&lt;10, "[5, 9]", G976&lt;15, "[10, 14]", G976&lt;20, "[15, 19]", G976&gt;=20, "[20, +]")</f>
        <v>[10, 14]</v>
      </c>
      <c r="I976" s="6">
        <f t="shared" si="16"/>
        <v>14.012738853503183</v>
      </c>
      <c r="J976" s="6" t="str" cm="1">
        <f t="array" ref="J976">_xlfn.IFS(I976&lt;5, "[0, 4]", I976&lt;25, "[5, 9]", I976&lt;45, "[10, 14]", I976&lt;65, "[15, 19]", I976&gt;=65, "[20, +]")</f>
        <v>[5, 9]</v>
      </c>
    </row>
    <row r="977" spans="1:10" x14ac:dyDescent="0.3">
      <c r="A977" s="3" t="s">
        <v>42</v>
      </c>
      <c r="B977" s="3" t="s">
        <v>24</v>
      </c>
      <c r="C977" s="3" t="s">
        <v>25</v>
      </c>
      <c r="D977" s="3">
        <v>44</v>
      </c>
      <c r="E977" s="3">
        <v>9.5</v>
      </c>
      <c r="F977" s="3" t="str" cm="1">
        <f t="array" ref="F977">_xlfn.IFS(E977&lt;5, "[0, 4]", E977&lt;10, "[5, 9]", E977&lt;15, "[10, 14]", E977&lt;20, "[15, 19]", E977&gt;=20, "[20, +]")</f>
        <v>[5, 9]</v>
      </c>
      <c r="G977" s="3">
        <v>12</v>
      </c>
      <c r="H977" s="3" t="str" cm="1">
        <f t="array" ref="H977">_xlfn.IFS(G977&lt;5, "[0, 4]", G977&lt;10, "[5, 9]", G977&lt;15, "[10, 14]", G977&lt;20, "[15, 19]", G977&gt;=20, "[20, +]")</f>
        <v>[10, 14]</v>
      </c>
      <c r="I977" s="6">
        <f t="shared" si="16"/>
        <v>14.012738853503183</v>
      </c>
      <c r="J977" s="6" t="str" cm="1">
        <f t="array" ref="J977">_xlfn.IFS(I977&lt;5, "[0, 4]", I977&lt;25, "[5, 9]", I977&lt;45, "[10, 14]", I977&lt;65, "[15, 19]", I977&gt;=65, "[20, +]")</f>
        <v>[5, 9]</v>
      </c>
    </row>
    <row r="978" spans="1:10" x14ac:dyDescent="0.3">
      <c r="A978" s="3" t="s">
        <v>42</v>
      </c>
      <c r="B978" s="3" t="s">
        <v>24</v>
      </c>
      <c r="C978" s="3" t="s">
        <v>25</v>
      </c>
      <c r="D978" s="3">
        <v>44</v>
      </c>
      <c r="E978" s="3">
        <v>9.5</v>
      </c>
      <c r="F978" s="3" t="str" cm="1">
        <f t="array" ref="F978">_xlfn.IFS(E978&lt;5, "[0, 4]", E978&lt;10, "[5, 9]", E978&lt;15, "[10, 14]", E978&lt;20, "[15, 19]", E978&gt;=20, "[20, +]")</f>
        <v>[5, 9]</v>
      </c>
      <c r="G978" s="3">
        <v>12</v>
      </c>
      <c r="H978" s="3" t="str" cm="1">
        <f t="array" ref="H978">_xlfn.IFS(G978&lt;5, "[0, 4]", G978&lt;10, "[5, 9]", G978&lt;15, "[10, 14]", G978&lt;20, "[15, 19]", G978&gt;=20, "[20, +]")</f>
        <v>[10, 14]</v>
      </c>
      <c r="I978" s="6">
        <f t="shared" si="16"/>
        <v>14.012738853503183</v>
      </c>
      <c r="J978" s="6" t="str" cm="1">
        <f t="array" ref="J978">_xlfn.IFS(I978&lt;5, "[0, 4]", I978&lt;25, "[5, 9]", I978&lt;45, "[10, 14]", I978&lt;65, "[15, 19]", I978&gt;=65, "[20, +]")</f>
        <v>[5, 9]</v>
      </c>
    </row>
    <row r="979" spans="1:10" x14ac:dyDescent="0.3">
      <c r="A979" s="3" t="s">
        <v>42</v>
      </c>
      <c r="B979" s="3" t="s">
        <v>24</v>
      </c>
      <c r="C979" s="3" t="s">
        <v>25</v>
      </c>
      <c r="D979" s="3">
        <v>42</v>
      </c>
      <c r="E979" s="3">
        <v>9.5</v>
      </c>
      <c r="F979" s="3" t="str" cm="1">
        <f t="array" ref="F979">_xlfn.IFS(E979&lt;5, "[0, 4]", E979&lt;10, "[5, 9]", E979&lt;15, "[10, 14]", E979&lt;20, "[15, 19]", E979&gt;=20, "[20, +]")</f>
        <v>[5, 9]</v>
      </c>
      <c r="G979" s="3">
        <v>12</v>
      </c>
      <c r="H979" s="3" t="str" cm="1">
        <f t="array" ref="H979">_xlfn.IFS(G979&lt;5, "[0, 4]", G979&lt;10, "[5, 9]", G979&lt;15, "[10, 14]", G979&lt;20, "[15, 19]", G979&gt;=20, "[20, +]")</f>
        <v>[10, 14]</v>
      </c>
      <c r="I979" s="6">
        <f t="shared" si="16"/>
        <v>13.375796178343949</v>
      </c>
      <c r="J979" s="6" t="str" cm="1">
        <f t="array" ref="J979">_xlfn.IFS(I979&lt;5, "[0, 4]", I979&lt;25, "[5, 9]", I979&lt;45, "[10, 14]", I979&lt;65, "[15, 19]", I979&gt;=65, "[20, +]")</f>
        <v>[5, 9]</v>
      </c>
    </row>
    <row r="980" spans="1:10" x14ac:dyDescent="0.3">
      <c r="A980" s="3" t="s">
        <v>42</v>
      </c>
      <c r="B980" s="3" t="s">
        <v>24</v>
      </c>
      <c r="C980" s="3" t="s">
        <v>25</v>
      </c>
      <c r="D980" s="3">
        <v>37</v>
      </c>
      <c r="E980" s="3">
        <v>7</v>
      </c>
      <c r="F980" s="3" t="str" cm="1">
        <f t="array" ref="F980">_xlfn.IFS(E980&lt;5, "[0, 4]", E980&lt;10, "[5, 9]", E980&lt;15, "[10, 14]", E980&lt;20, "[15, 19]", E980&gt;=20, "[20, +]")</f>
        <v>[5, 9]</v>
      </c>
      <c r="G980" s="3">
        <v>9</v>
      </c>
      <c r="H980" s="3" t="str" cm="1">
        <f t="array" ref="H980">_xlfn.IFS(G980&lt;5, "[0, 4]", G980&lt;10, "[5, 9]", G980&lt;15, "[10, 14]", G980&lt;20, "[15, 19]", G980&gt;=20, "[20, +]")</f>
        <v>[5, 9]</v>
      </c>
      <c r="I980" s="6">
        <f t="shared" si="16"/>
        <v>11.783439490445859</v>
      </c>
      <c r="J980" s="6" t="str" cm="1">
        <f t="array" ref="J980">_xlfn.IFS(I980&lt;5, "[0, 4]", I980&lt;25, "[5, 9]", I980&lt;45, "[10, 14]", I980&lt;65, "[15, 19]", I980&gt;=65, "[20, +]")</f>
        <v>[5, 9]</v>
      </c>
    </row>
    <row r="981" spans="1:10" x14ac:dyDescent="0.3">
      <c r="A981" s="3" t="s">
        <v>42</v>
      </c>
      <c r="B981" s="3" t="s">
        <v>24</v>
      </c>
      <c r="C981" s="3" t="s">
        <v>25</v>
      </c>
      <c r="D981" s="3">
        <v>89</v>
      </c>
      <c r="E981" s="3">
        <v>10</v>
      </c>
      <c r="F981" s="3" t="str" cm="1">
        <f t="array" ref="F981">_xlfn.IFS(E981&lt;5, "[0, 4]", E981&lt;10, "[5, 9]", E981&lt;15, "[10, 14]", E981&lt;20, "[15, 19]", E981&gt;=20, "[20, +]")</f>
        <v>[10, 14]</v>
      </c>
      <c r="G981" s="3">
        <v>15</v>
      </c>
      <c r="H981" s="3" t="str" cm="1">
        <f t="array" ref="H981">_xlfn.IFS(G981&lt;5, "[0, 4]", G981&lt;10, "[5, 9]", G981&lt;15, "[10, 14]", G981&lt;20, "[15, 19]", G981&gt;=20, "[20, +]")</f>
        <v>[15, 19]</v>
      </c>
      <c r="I981" s="6">
        <f t="shared" si="16"/>
        <v>28.343949044585987</v>
      </c>
      <c r="J981" s="6" t="str" cm="1">
        <f t="array" ref="J981">_xlfn.IFS(I981&lt;5, "[0, 4]", I981&lt;25, "[5, 9]", I981&lt;45, "[10, 14]", I981&lt;65, "[15, 19]", I981&gt;=65, "[20, +]")</f>
        <v>[10, 14]</v>
      </c>
    </row>
    <row r="982" spans="1:10" x14ac:dyDescent="0.3">
      <c r="A982" s="3" t="s">
        <v>42</v>
      </c>
      <c r="B982" s="3" t="s">
        <v>24</v>
      </c>
      <c r="C982" s="3" t="s">
        <v>25</v>
      </c>
      <c r="D982" s="3">
        <v>89</v>
      </c>
      <c r="E982" s="3">
        <v>10</v>
      </c>
      <c r="F982" s="3" t="str" cm="1">
        <f t="array" ref="F982">_xlfn.IFS(E982&lt;5, "[0, 4]", E982&lt;10, "[5, 9]", E982&lt;15, "[10, 14]", E982&lt;20, "[15, 19]", E982&gt;=20, "[20, +]")</f>
        <v>[10, 14]</v>
      </c>
      <c r="G982" s="3">
        <v>15</v>
      </c>
      <c r="H982" s="3" t="str" cm="1">
        <f t="array" ref="H982">_xlfn.IFS(G982&lt;5, "[0, 4]", G982&lt;10, "[5, 9]", G982&lt;15, "[10, 14]", G982&lt;20, "[15, 19]", G982&gt;=20, "[20, +]")</f>
        <v>[15, 19]</v>
      </c>
      <c r="I982" s="6">
        <f t="shared" si="16"/>
        <v>28.343949044585987</v>
      </c>
      <c r="J982" s="6" t="str" cm="1">
        <f t="array" ref="J982">_xlfn.IFS(I982&lt;5, "[0, 4]", I982&lt;25, "[5, 9]", I982&lt;45, "[10, 14]", I982&lt;65, "[15, 19]", I982&gt;=65, "[20, +]")</f>
        <v>[10, 14]</v>
      </c>
    </row>
    <row r="983" spans="1:10" x14ac:dyDescent="0.3">
      <c r="A983" s="3" t="s">
        <v>42</v>
      </c>
      <c r="B983" s="3" t="s">
        <v>24</v>
      </c>
      <c r="C983" s="3" t="s">
        <v>25</v>
      </c>
      <c r="D983" s="3">
        <v>89</v>
      </c>
      <c r="E983" s="3">
        <v>10</v>
      </c>
      <c r="F983" s="3" t="str" cm="1">
        <f t="array" ref="F983">_xlfn.IFS(E983&lt;5, "[0, 4]", E983&lt;10, "[5, 9]", E983&lt;15, "[10, 14]", E983&lt;20, "[15, 19]", E983&gt;=20, "[20, +]")</f>
        <v>[10, 14]</v>
      </c>
      <c r="G983" s="3">
        <v>15</v>
      </c>
      <c r="H983" s="3" t="str" cm="1">
        <f t="array" ref="H983">_xlfn.IFS(G983&lt;5, "[0, 4]", G983&lt;10, "[5, 9]", G983&lt;15, "[10, 14]", G983&lt;20, "[15, 19]", G983&gt;=20, "[20, +]")</f>
        <v>[15, 19]</v>
      </c>
      <c r="I983" s="6">
        <f t="shared" si="16"/>
        <v>28.343949044585987</v>
      </c>
      <c r="J983" s="6" t="str" cm="1">
        <f t="array" ref="J983">_xlfn.IFS(I983&lt;5, "[0, 4]", I983&lt;25, "[5, 9]", I983&lt;45, "[10, 14]", I983&lt;65, "[15, 19]", I983&gt;=65, "[20, +]")</f>
        <v>[10, 14]</v>
      </c>
    </row>
    <row r="984" spans="1:10" x14ac:dyDescent="0.3">
      <c r="A984" s="3" t="s">
        <v>42</v>
      </c>
      <c r="B984" s="3" t="s">
        <v>24</v>
      </c>
      <c r="C984" s="3" t="s">
        <v>25</v>
      </c>
      <c r="D984" s="3">
        <v>89</v>
      </c>
      <c r="E984" s="3">
        <v>10</v>
      </c>
      <c r="F984" s="3" t="str" cm="1">
        <f t="array" ref="F984">_xlfn.IFS(E984&lt;5, "[0, 4]", E984&lt;10, "[5, 9]", E984&lt;15, "[10, 14]", E984&lt;20, "[15, 19]", E984&gt;=20, "[20, +]")</f>
        <v>[10, 14]</v>
      </c>
      <c r="G984" s="3">
        <v>15</v>
      </c>
      <c r="H984" s="3" t="str" cm="1">
        <f t="array" ref="H984">_xlfn.IFS(G984&lt;5, "[0, 4]", G984&lt;10, "[5, 9]", G984&lt;15, "[10, 14]", G984&lt;20, "[15, 19]", G984&gt;=20, "[20, +]")</f>
        <v>[15, 19]</v>
      </c>
      <c r="I984" s="6">
        <f t="shared" si="16"/>
        <v>28.343949044585987</v>
      </c>
      <c r="J984" s="6" t="str" cm="1">
        <f t="array" ref="J984">_xlfn.IFS(I984&lt;5, "[0, 4]", I984&lt;25, "[5, 9]", I984&lt;45, "[10, 14]", I984&lt;65, "[15, 19]", I984&gt;=65, "[20, +]")</f>
        <v>[10, 14]</v>
      </c>
    </row>
    <row r="985" spans="1:10" x14ac:dyDescent="0.3">
      <c r="A985" s="3" t="s">
        <v>42</v>
      </c>
      <c r="B985" s="3" t="s">
        <v>24</v>
      </c>
      <c r="C985" s="3" t="s">
        <v>25</v>
      </c>
      <c r="D985" s="3">
        <v>89</v>
      </c>
      <c r="E985" s="3">
        <v>10</v>
      </c>
      <c r="F985" s="3" t="str" cm="1">
        <f t="array" ref="F985">_xlfn.IFS(E985&lt;5, "[0, 4]", E985&lt;10, "[5, 9]", E985&lt;15, "[10, 14]", E985&lt;20, "[15, 19]", E985&gt;=20, "[20, +]")</f>
        <v>[10, 14]</v>
      </c>
      <c r="G985" s="3">
        <v>15</v>
      </c>
      <c r="H985" s="3" t="str" cm="1">
        <f t="array" ref="H985">_xlfn.IFS(G985&lt;5, "[0, 4]", G985&lt;10, "[5, 9]", G985&lt;15, "[10, 14]", G985&lt;20, "[15, 19]", G985&gt;=20, "[20, +]")</f>
        <v>[15, 19]</v>
      </c>
      <c r="I985" s="6">
        <f t="shared" si="16"/>
        <v>28.343949044585987</v>
      </c>
      <c r="J985" s="6" t="str" cm="1">
        <f t="array" ref="J985">_xlfn.IFS(I985&lt;5, "[0, 4]", I985&lt;25, "[5, 9]", I985&lt;45, "[10, 14]", I985&lt;65, "[15, 19]", I985&gt;=65, "[20, +]")</f>
        <v>[10, 14]</v>
      </c>
    </row>
    <row r="986" spans="1:10" x14ac:dyDescent="0.3">
      <c r="A986" s="3" t="s">
        <v>42</v>
      </c>
      <c r="B986" s="3" t="s">
        <v>24</v>
      </c>
      <c r="C986" s="3" t="s">
        <v>25</v>
      </c>
      <c r="D986" s="3">
        <v>89</v>
      </c>
      <c r="E986" s="3">
        <v>10</v>
      </c>
      <c r="F986" s="3" t="str" cm="1">
        <f t="array" ref="F986">_xlfn.IFS(E986&lt;5, "[0, 4]", E986&lt;10, "[5, 9]", E986&lt;15, "[10, 14]", E986&lt;20, "[15, 19]", E986&gt;=20, "[20, +]")</f>
        <v>[10, 14]</v>
      </c>
      <c r="G986" s="3">
        <v>15</v>
      </c>
      <c r="H986" s="3" t="str" cm="1">
        <f t="array" ref="H986">_xlfn.IFS(G986&lt;5, "[0, 4]", G986&lt;10, "[5, 9]", G986&lt;15, "[10, 14]", G986&lt;20, "[15, 19]", G986&gt;=20, "[20, +]")</f>
        <v>[15, 19]</v>
      </c>
      <c r="I986" s="6">
        <f t="shared" si="16"/>
        <v>28.343949044585987</v>
      </c>
      <c r="J986" s="6" t="str" cm="1">
        <f t="array" ref="J986">_xlfn.IFS(I986&lt;5, "[0, 4]", I986&lt;25, "[5, 9]", I986&lt;45, "[10, 14]", I986&lt;65, "[15, 19]", I986&gt;=65, "[20, +]")</f>
        <v>[10, 14]</v>
      </c>
    </row>
    <row r="987" spans="1:10" x14ac:dyDescent="0.3">
      <c r="A987" s="3" t="s">
        <v>42</v>
      </c>
      <c r="B987" s="3" t="s">
        <v>24</v>
      </c>
      <c r="C987" s="3" t="s">
        <v>25</v>
      </c>
      <c r="D987" s="3">
        <v>89</v>
      </c>
      <c r="E987" s="3">
        <v>10</v>
      </c>
      <c r="F987" s="3" t="str" cm="1">
        <f t="array" ref="F987">_xlfn.IFS(E987&lt;5, "[0, 4]", E987&lt;10, "[5, 9]", E987&lt;15, "[10, 14]", E987&lt;20, "[15, 19]", E987&gt;=20, "[20, +]")</f>
        <v>[10, 14]</v>
      </c>
      <c r="G987" s="3">
        <v>15</v>
      </c>
      <c r="H987" s="3" t="str" cm="1">
        <f t="array" ref="H987">_xlfn.IFS(G987&lt;5, "[0, 4]", G987&lt;10, "[5, 9]", G987&lt;15, "[10, 14]", G987&lt;20, "[15, 19]", G987&gt;=20, "[20, +]")</f>
        <v>[15, 19]</v>
      </c>
      <c r="I987" s="6">
        <f t="shared" si="16"/>
        <v>28.343949044585987</v>
      </c>
      <c r="J987" s="6" t="str" cm="1">
        <f t="array" ref="J987">_xlfn.IFS(I987&lt;5, "[0, 4]", I987&lt;25, "[5, 9]", I987&lt;45, "[10, 14]", I987&lt;65, "[15, 19]", I987&gt;=65, "[20, +]")</f>
        <v>[10, 14]</v>
      </c>
    </row>
    <row r="988" spans="1:10" x14ac:dyDescent="0.3">
      <c r="A988" s="3" t="s">
        <v>42</v>
      </c>
      <c r="B988" s="3" t="s">
        <v>24</v>
      </c>
      <c r="C988" s="3" t="s">
        <v>25</v>
      </c>
      <c r="D988" s="3">
        <v>89</v>
      </c>
      <c r="E988" s="3">
        <v>10</v>
      </c>
      <c r="F988" s="3" t="str" cm="1">
        <f t="array" ref="F988">_xlfn.IFS(E988&lt;5, "[0, 4]", E988&lt;10, "[5, 9]", E988&lt;15, "[10, 14]", E988&lt;20, "[15, 19]", E988&gt;=20, "[20, +]")</f>
        <v>[10, 14]</v>
      </c>
      <c r="G988" s="3">
        <v>15</v>
      </c>
      <c r="H988" s="3" t="str" cm="1">
        <f t="array" ref="H988">_xlfn.IFS(G988&lt;5, "[0, 4]", G988&lt;10, "[5, 9]", G988&lt;15, "[10, 14]", G988&lt;20, "[15, 19]", G988&gt;=20, "[20, +]")</f>
        <v>[15, 19]</v>
      </c>
      <c r="I988" s="6">
        <f t="shared" si="16"/>
        <v>28.343949044585987</v>
      </c>
      <c r="J988" s="6" t="str" cm="1">
        <f t="array" ref="J988">_xlfn.IFS(I988&lt;5, "[0, 4]", I988&lt;25, "[5, 9]", I988&lt;45, "[10, 14]", I988&lt;65, "[15, 19]", I988&gt;=65, "[20, +]")</f>
        <v>[10, 14]</v>
      </c>
    </row>
    <row r="989" spans="1:10" x14ac:dyDescent="0.3">
      <c r="A989" s="3" t="s">
        <v>42</v>
      </c>
      <c r="B989" s="3" t="s">
        <v>24</v>
      </c>
      <c r="C989" s="3" t="s">
        <v>25</v>
      </c>
      <c r="D989" s="3">
        <v>89</v>
      </c>
      <c r="E989" s="3">
        <v>10</v>
      </c>
      <c r="F989" s="3" t="str" cm="1">
        <f t="array" ref="F989">_xlfn.IFS(E989&lt;5, "[0, 4]", E989&lt;10, "[5, 9]", E989&lt;15, "[10, 14]", E989&lt;20, "[15, 19]", E989&gt;=20, "[20, +]")</f>
        <v>[10, 14]</v>
      </c>
      <c r="G989" s="3">
        <v>15</v>
      </c>
      <c r="H989" s="3" t="str" cm="1">
        <f t="array" ref="H989">_xlfn.IFS(G989&lt;5, "[0, 4]", G989&lt;10, "[5, 9]", G989&lt;15, "[10, 14]", G989&lt;20, "[15, 19]", G989&gt;=20, "[20, +]")</f>
        <v>[15, 19]</v>
      </c>
      <c r="I989" s="6">
        <f t="shared" si="16"/>
        <v>28.343949044585987</v>
      </c>
      <c r="J989" s="6" t="str" cm="1">
        <f t="array" ref="J989">_xlfn.IFS(I989&lt;5, "[0, 4]", I989&lt;25, "[5, 9]", I989&lt;45, "[10, 14]", I989&lt;65, "[15, 19]", I989&gt;=65, "[20, +]")</f>
        <v>[10, 14]</v>
      </c>
    </row>
    <row r="990" spans="1:10" x14ac:dyDescent="0.3">
      <c r="A990" s="3" t="s">
        <v>42</v>
      </c>
      <c r="B990" s="3" t="s">
        <v>24</v>
      </c>
      <c r="C990" s="3" t="s">
        <v>25</v>
      </c>
      <c r="D990" s="3">
        <v>39</v>
      </c>
      <c r="E990" s="3">
        <v>7</v>
      </c>
      <c r="F990" s="3" t="str" cm="1">
        <f t="array" ref="F990">_xlfn.IFS(E990&lt;5, "[0, 4]", E990&lt;10, "[5, 9]", E990&lt;15, "[10, 14]", E990&lt;20, "[15, 19]", E990&gt;=20, "[20, +]")</f>
        <v>[5, 9]</v>
      </c>
      <c r="G990" s="3">
        <v>9</v>
      </c>
      <c r="H990" s="3" t="str" cm="1">
        <f t="array" ref="H990">_xlfn.IFS(G990&lt;5, "[0, 4]", G990&lt;10, "[5, 9]", G990&lt;15, "[10, 14]", G990&lt;20, "[15, 19]", G990&gt;=20, "[20, +]")</f>
        <v>[5, 9]</v>
      </c>
      <c r="I990" s="6">
        <f t="shared" si="16"/>
        <v>12.420382165605096</v>
      </c>
      <c r="J990" s="6" t="str" cm="1">
        <f t="array" ref="J990">_xlfn.IFS(I990&lt;5, "[0, 4]", I990&lt;25, "[5, 9]", I990&lt;45, "[10, 14]", I990&lt;65, "[15, 19]", I990&gt;=65, "[20, +]")</f>
        <v>[5, 9]</v>
      </c>
    </row>
    <row r="991" spans="1:10" x14ac:dyDescent="0.3">
      <c r="A991" s="3" t="s">
        <v>42</v>
      </c>
      <c r="B991" s="3" t="s">
        <v>24</v>
      </c>
      <c r="C991" s="3" t="s">
        <v>25</v>
      </c>
      <c r="D991" s="3">
        <v>39</v>
      </c>
      <c r="E991" s="3">
        <v>6.5</v>
      </c>
      <c r="F991" s="3" t="str" cm="1">
        <f t="array" ref="F991">_xlfn.IFS(E991&lt;5, "[0, 4]", E991&lt;10, "[5, 9]", E991&lt;15, "[10, 14]", E991&lt;20, "[15, 19]", E991&gt;=20, "[20, +]")</f>
        <v>[5, 9]</v>
      </c>
      <c r="G991" s="3">
        <v>8</v>
      </c>
      <c r="H991" s="3" t="str" cm="1">
        <f t="array" ref="H991">_xlfn.IFS(G991&lt;5, "[0, 4]", G991&lt;10, "[5, 9]", G991&lt;15, "[10, 14]", G991&lt;20, "[15, 19]", G991&gt;=20, "[20, +]")</f>
        <v>[5, 9]</v>
      </c>
      <c r="I991" s="6">
        <f t="shared" si="16"/>
        <v>12.420382165605096</v>
      </c>
      <c r="J991" s="6" t="str" cm="1">
        <f t="array" ref="J991">_xlfn.IFS(I991&lt;5, "[0, 4]", I991&lt;25, "[5, 9]", I991&lt;45, "[10, 14]", I991&lt;65, "[15, 19]", I991&gt;=65, "[20, +]")</f>
        <v>[5, 9]</v>
      </c>
    </row>
    <row r="992" spans="1:10" x14ac:dyDescent="0.3">
      <c r="A992" s="3" t="s">
        <v>42</v>
      </c>
      <c r="B992" s="3" t="s">
        <v>24</v>
      </c>
      <c r="C992" s="3" t="s">
        <v>25</v>
      </c>
      <c r="D992" s="3">
        <v>43</v>
      </c>
      <c r="E992" s="3">
        <v>9</v>
      </c>
      <c r="F992" s="3" t="str" cm="1">
        <f t="array" ref="F992">_xlfn.IFS(E992&lt;5, "[0, 4]", E992&lt;10, "[5, 9]", E992&lt;15, "[10, 14]", E992&lt;20, "[15, 19]", E992&gt;=20, "[20, +]")</f>
        <v>[5, 9]</v>
      </c>
      <c r="G992" s="3">
        <v>10</v>
      </c>
      <c r="H992" s="3" t="str" cm="1">
        <f t="array" ref="H992">_xlfn.IFS(G992&lt;5, "[0, 4]", G992&lt;10, "[5, 9]", G992&lt;15, "[10, 14]", G992&lt;20, "[15, 19]", G992&gt;=20, "[20, +]")</f>
        <v>[10, 14]</v>
      </c>
      <c r="I992" s="6">
        <f t="shared" si="16"/>
        <v>13.694267515923567</v>
      </c>
      <c r="J992" s="6" t="str" cm="1">
        <f t="array" ref="J992">_xlfn.IFS(I992&lt;5, "[0, 4]", I992&lt;25, "[5, 9]", I992&lt;45, "[10, 14]", I992&lt;65, "[15, 19]", I992&gt;=65, "[20, +]")</f>
        <v>[5, 9]</v>
      </c>
    </row>
    <row r="993" spans="1:10" x14ac:dyDescent="0.3">
      <c r="A993" s="3" t="s">
        <v>42</v>
      </c>
      <c r="B993" s="3" t="s">
        <v>24</v>
      </c>
      <c r="C993" s="3" t="s">
        <v>25</v>
      </c>
      <c r="D993" s="3">
        <v>41</v>
      </c>
      <c r="E993" s="3">
        <v>8</v>
      </c>
      <c r="F993" s="3" t="str" cm="1">
        <f t="array" ref="F993">_xlfn.IFS(E993&lt;5, "[0, 4]", E993&lt;10, "[5, 9]", E993&lt;15, "[10, 14]", E993&lt;20, "[15, 19]", E993&gt;=20, "[20, +]")</f>
        <v>[5, 9]</v>
      </c>
      <c r="G993" s="3">
        <v>12</v>
      </c>
      <c r="H993" s="3" t="str" cm="1">
        <f t="array" ref="H993">_xlfn.IFS(G993&lt;5, "[0, 4]", G993&lt;10, "[5, 9]", G993&lt;15, "[10, 14]", G993&lt;20, "[15, 19]", G993&gt;=20, "[20, +]")</f>
        <v>[10, 14]</v>
      </c>
      <c r="I993" s="6">
        <f t="shared" si="16"/>
        <v>13.057324840764331</v>
      </c>
      <c r="J993" s="6" t="str" cm="1">
        <f t="array" ref="J993">_xlfn.IFS(I993&lt;5, "[0, 4]", I993&lt;25, "[5, 9]", I993&lt;45, "[10, 14]", I993&lt;65, "[15, 19]", I993&gt;=65, "[20, +]")</f>
        <v>[5, 9]</v>
      </c>
    </row>
    <row r="994" spans="1:10" x14ac:dyDescent="0.3">
      <c r="A994" s="3" t="s">
        <v>42</v>
      </c>
      <c r="B994" s="3" t="s">
        <v>24</v>
      </c>
      <c r="C994" s="3" t="s">
        <v>25</v>
      </c>
      <c r="D994" s="3">
        <v>47</v>
      </c>
      <c r="E994" s="3">
        <v>8</v>
      </c>
      <c r="F994" s="3" t="str" cm="1">
        <f t="array" ref="F994">_xlfn.IFS(E994&lt;5, "[0, 4]", E994&lt;10, "[5, 9]", E994&lt;15, "[10, 14]", E994&lt;20, "[15, 19]", E994&gt;=20, "[20, +]")</f>
        <v>[5, 9]</v>
      </c>
      <c r="G994" s="3">
        <v>12</v>
      </c>
      <c r="H994" s="3" t="str" cm="1">
        <f t="array" ref="H994">_xlfn.IFS(G994&lt;5, "[0, 4]", G994&lt;10, "[5, 9]", G994&lt;15, "[10, 14]", G994&lt;20, "[15, 19]", G994&gt;=20, "[20, +]")</f>
        <v>[10, 14]</v>
      </c>
      <c r="I994" s="6">
        <f t="shared" si="16"/>
        <v>14.968152866242038</v>
      </c>
      <c r="J994" s="6" t="str" cm="1">
        <f t="array" ref="J994">_xlfn.IFS(I994&lt;5, "[0, 4]", I994&lt;25, "[5, 9]", I994&lt;45, "[10, 14]", I994&lt;65, "[15, 19]", I994&gt;=65, "[20, +]")</f>
        <v>[5, 9]</v>
      </c>
    </row>
    <row r="995" spans="1:10" x14ac:dyDescent="0.3">
      <c r="A995" s="3" t="s">
        <v>42</v>
      </c>
      <c r="B995" s="3" t="s">
        <v>24</v>
      </c>
      <c r="C995" s="3" t="s">
        <v>25</v>
      </c>
      <c r="D995" s="3">
        <v>45</v>
      </c>
      <c r="E995" s="3">
        <v>7</v>
      </c>
      <c r="F995" s="3" t="str" cm="1">
        <f t="array" ref="F995">_xlfn.IFS(E995&lt;5, "[0, 4]", E995&lt;10, "[5, 9]", E995&lt;15, "[10, 14]", E995&lt;20, "[15, 19]", E995&gt;=20, "[20, +]")</f>
        <v>[5, 9]</v>
      </c>
      <c r="G995" s="3">
        <v>12</v>
      </c>
      <c r="H995" s="3" t="str" cm="1">
        <f t="array" ref="H995">_xlfn.IFS(G995&lt;5, "[0, 4]", G995&lt;10, "[5, 9]", G995&lt;15, "[10, 14]", G995&lt;20, "[15, 19]", G995&gt;=20, "[20, +]")</f>
        <v>[10, 14]</v>
      </c>
      <c r="I995" s="6">
        <f t="shared" si="16"/>
        <v>14.331210191082802</v>
      </c>
      <c r="J995" s="6" t="str" cm="1">
        <f t="array" ref="J995">_xlfn.IFS(I995&lt;5, "[0, 4]", I995&lt;25, "[5, 9]", I995&lt;45, "[10, 14]", I995&lt;65, "[15, 19]", I995&gt;=65, "[20, +]")</f>
        <v>[5, 9]</v>
      </c>
    </row>
    <row r="996" spans="1:10" x14ac:dyDescent="0.3">
      <c r="A996" s="3" t="s">
        <v>42</v>
      </c>
      <c r="B996" s="3" t="s">
        <v>24</v>
      </c>
      <c r="C996" s="3" t="s">
        <v>25</v>
      </c>
      <c r="D996" s="3">
        <v>43</v>
      </c>
      <c r="E996" s="3">
        <v>6.5</v>
      </c>
      <c r="F996" s="3" t="str" cm="1">
        <f t="array" ref="F996">_xlfn.IFS(E996&lt;5, "[0, 4]", E996&lt;10, "[5, 9]", E996&lt;15, "[10, 14]", E996&lt;20, "[15, 19]", E996&gt;=20, "[20, +]")</f>
        <v>[5, 9]</v>
      </c>
      <c r="G996" s="3">
        <v>10</v>
      </c>
      <c r="H996" s="3" t="str" cm="1">
        <f t="array" ref="H996">_xlfn.IFS(G996&lt;5, "[0, 4]", G996&lt;10, "[5, 9]", G996&lt;15, "[10, 14]", G996&lt;20, "[15, 19]", G996&gt;=20, "[20, +]")</f>
        <v>[10, 14]</v>
      </c>
      <c r="I996" s="6">
        <f t="shared" si="16"/>
        <v>13.694267515923567</v>
      </c>
      <c r="J996" s="6" t="str" cm="1">
        <f t="array" ref="J996">_xlfn.IFS(I996&lt;5, "[0, 4]", I996&lt;25, "[5, 9]", I996&lt;45, "[10, 14]", I996&lt;65, "[15, 19]", I996&gt;=65, "[20, +]")</f>
        <v>[5, 9]</v>
      </c>
    </row>
    <row r="997" spans="1:10" x14ac:dyDescent="0.3">
      <c r="A997" s="3" t="s">
        <v>42</v>
      </c>
      <c r="B997" s="3" t="s">
        <v>24</v>
      </c>
      <c r="C997" s="3" t="s">
        <v>25</v>
      </c>
      <c r="D997" s="3">
        <v>44</v>
      </c>
      <c r="E997" s="3">
        <v>7</v>
      </c>
      <c r="F997" s="3" t="str" cm="1">
        <f t="array" ref="F997">_xlfn.IFS(E997&lt;5, "[0, 4]", E997&lt;10, "[5, 9]", E997&lt;15, "[10, 14]", E997&lt;20, "[15, 19]", E997&gt;=20, "[20, +]")</f>
        <v>[5, 9]</v>
      </c>
      <c r="G997" s="3">
        <v>13</v>
      </c>
      <c r="H997" s="3" t="str" cm="1">
        <f t="array" ref="H997">_xlfn.IFS(G997&lt;5, "[0, 4]", G997&lt;10, "[5, 9]", G997&lt;15, "[10, 14]", G997&lt;20, "[15, 19]", G997&gt;=20, "[20, +]")</f>
        <v>[10, 14]</v>
      </c>
      <c r="I997" s="6">
        <f t="shared" si="16"/>
        <v>14.012738853503183</v>
      </c>
      <c r="J997" s="6" t="str" cm="1">
        <f t="array" ref="J997">_xlfn.IFS(I997&lt;5, "[0, 4]", I997&lt;25, "[5, 9]", I997&lt;45, "[10, 14]", I997&lt;65, "[15, 19]", I997&gt;=65, "[20, +]")</f>
        <v>[5, 9]</v>
      </c>
    </row>
    <row r="998" spans="1:10" x14ac:dyDescent="0.3">
      <c r="A998" s="3" t="s">
        <v>42</v>
      </c>
      <c r="B998" s="3" t="s">
        <v>52</v>
      </c>
      <c r="C998" s="3" t="s">
        <v>53</v>
      </c>
      <c r="D998" s="3">
        <v>44</v>
      </c>
      <c r="E998" s="3">
        <v>8.5</v>
      </c>
      <c r="F998" s="3" t="str" cm="1">
        <f t="array" ref="F998">_xlfn.IFS(E998&lt;5, "[0, 4]", E998&lt;10, "[5, 9]", E998&lt;15, "[10, 14]", E998&lt;20, "[15, 19]", E998&gt;=20, "[20, +]")</f>
        <v>[5, 9]</v>
      </c>
      <c r="G998" s="3">
        <v>13</v>
      </c>
      <c r="H998" s="3" t="str" cm="1">
        <f t="array" ref="H998">_xlfn.IFS(G998&lt;5, "[0, 4]", G998&lt;10, "[5, 9]", G998&lt;15, "[10, 14]", G998&lt;20, "[15, 19]", G998&gt;=20, "[20, +]")</f>
        <v>[10, 14]</v>
      </c>
      <c r="I998" s="6">
        <f t="shared" si="16"/>
        <v>14.012738853503183</v>
      </c>
      <c r="J998" s="6" t="str" cm="1">
        <f t="array" ref="J998">_xlfn.IFS(I998&lt;5, "[0, 4]", I998&lt;25, "[5, 9]", I998&lt;45, "[10, 14]", I998&lt;65, "[15, 19]", I998&gt;=65, "[20, +]")</f>
        <v>[5, 9]</v>
      </c>
    </row>
    <row r="999" spans="1:10" x14ac:dyDescent="0.3">
      <c r="A999" s="3" t="s">
        <v>42</v>
      </c>
      <c r="B999" s="3" t="s">
        <v>52</v>
      </c>
      <c r="C999" s="3" t="s">
        <v>53</v>
      </c>
      <c r="D999" s="3">
        <v>47</v>
      </c>
      <c r="E999" s="3">
        <v>9.5</v>
      </c>
      <c r="F999" s="3" t="str" cm="1">
        <f t="array" ref="F999">_xlfn.IFS(E999&lt;5, "[0, 4]", E999&lt;10, "[5, 9]", E999&lt;15, "[10, 14]", E999&lt;20, "[15, 19]", E999&gt;=20, "[20, +]")</f>
        <v>[5, 9]</v>
      </c>
      <c r="G999" s="3">
        <v>15</v>
      </c>
      <c r="H999" s="3" t="str" cm="1">
        <f t="array" ref="H999">_xlfn.IFS(G999&lt;5, "[0, 4]", G999&lt;10, "[5, 9]", G999&lt;15, "[10, 14]", G999&lt;20, "[15, 19]", G999&gt;=20, "[20, +]")</f>
        <v>[15, 19]</v>
      </c>
      <c r="I999" s="6">
        <f t="shared" si="16"/>
        <v>14.968152866242038</v>
      </c>
      <c r="J999" s="6" t="str" cm="1">
        <f t="array" ref="J999">_xlfn.IFS(I999&lt;5, "[0, 4]", I999&lt;25, "[5, 9]", I999&lt;45, "[10, 14]", I999&lt;65, "[15, 19]", I999&gt;=65, "[20, +]")</f>
        <v>[5, 9]</v>
      </c>
    </row>
    <row r="1000" spans="1:10" x14ac:dyDescent="0.3">
      <c r="A1000" s="3" t="s">
        <v>42</v>
      </c>
      <c r="B1000" s="3" t="s">
        <v>52</v>
      </c>
      <c r="C1000" s="3" t="s">
        <v>53</v>
      </c>
      <c r="D1000" s="3">
        <v>49</v>
      </c>
      <c r="E1000" s="3">
        <v>10</v>
      </c>
      <c r="F1000" s="3" t="str" cm="1">
        <f t="array" ref="F1000">_xlfn.IFS(E1000&lt;5, "[0, 4]", E1000&lt;10, "[5, 9]", E1000&lt;15, "[10, 14]", E1000&lt;20, "[15, 19]", E1000&gt;=20, "[20, +]")</f>
        <v>[10, 14]</v>
      </c>
      <c r="G1000" s="3">
        <v>15</v>
      </c>
      <c r="H1000" s="3" t="str" cm="1">
        <f t="array" ref="H1000">_xlfn.IFS(G1000&lt;5, "[0, 4]", G1000&lt;10, "[5, 9]", G1000&lt;15, "[10, 14]", G1000&lt;20, "[15, 19]", G1000&gt;=20, "[20, +]")</f>
        <v>[15, 19]</v>
      </c>
      <c r="I1000" s="6">
        <f t="shared" si="16"/>
        <v>15.605095541401273</v>
      </c>
      <c r="J1000" s="6" t="str" cm="1">
        <f t="array" ref="J1000">_xlfn.IFS(I1000&lt;5, "[0, 4]", I1000&lt;25, "[5, 9]", I1000&lt;45, "[10, 14]", I1000&lt;65, "[15, 19]", I1000&gt;=65, "[20, +]")</f>
        <v>[5, 9]</v>
      </c>
    </row>
    <row r="1001" spans="1:10" x14ac:dyDescent="0.3">
      <c r="A1001" s="3" t="s">
        <v>42</v>
      </c>
      <c r="B1001" s="3" t="s">
        <v>52</v>
      </c>
      <c r="C1001" s="3" t="s">
        <v>53</v>
      </c>
      <c r="D1001" s="3">
        <v>40</v>
      </c>
      <c r="E1001" s="3">
        <v>7</v>
      </c>
      <c r="F1001" s="3" t="str" cm="1">
        <f t="array" ref="F1001">_xlfn.IFS(E1001&lt;5, "[0, 4]", E1001&lt;10, "[5, 9]", E1001&lt;15, "[10, 14]", E1001&lt;20, "[15, 19]", E1001&gt;=20, "[20, +]")</f>
        <v>[5, 9]</v>
      </c>
      <c r="G1001" s="3">
        <v>12</v>
      </c>
      <c r="H1001" s="3" t="str" cm="1">
        <f t="array" ref="H1001">_xlfn.IFS(G1001&lt;5, "[0, 4]", G1001&lt;10, "[5, 9]", G1001&lt;15, "[10, 14]", G1001&lt;20, "[15, 19]", G1001&gt;=20, "[20, +]")</f>
        <v>[10, 14]</v>
      </c>
      <c r="I1001" s="6">
        <f t="shared" si="16"/>
        <v>12.738853503184712</v>
      </c>
      <c r="J1001" s="6" t="str" cm="1">
        <f t="array" ref="J1001">_xlfn.IFS(I1001&lt;5, "[0, 4]", I1001&lt;25, "[5, 9]", I1001&lt;45, "[10, 14]", I1001&lt;65, "[15, 19]", I1001&gt;=65, "[20, +]")</f>
        <v>[5, 9]</v>
      </c>
    </row>
    <row r="1002" spans="1:10" x14ac:dyDescent="0.3">
      <c r="A1002" s="3" t="s">
        <v>42</v>
      </c>
      <c r="B1002" s="3" t="s">
        <v>52</v>
      </c>
      <c r="C1002" s="3" t="s">
        <v>53</v>
      </c>
      <c r="D1002" s="3">
        <v>41</v>
      </c>
      <c r="E1002" s="3">
        <v>8</v>
      </c>
      <c r="F1002" s="3" t="str" cm="1">
        <f t="array" ref="F1002">_xlfn.IFS(E1002&lt;5, "[0, 4]", E1002&lt;10, "[5, 9]", E1002&lt;15, "[10, 14]", E1002&lt;20, "[15, 19]", E1002&gt;=20, "[20, +]")</f>
        <v>[5, 9]</v>
      </c>
      <c r="G1002" s="3">
        <v>11</v>
      </c>
      <c r="H1002" s="3" t="str" cm="1">
        <f t="array" ref="H1002">_xlfn.IFS(G1002&lt;5, "[0, 4]", G1002&lt;10, "[5, 9]", G1002&lt;15, "[10, 14]", G1002&lt;20, "[15, 19]", G1002&gt;=20, "[20, +]")</f>
        <v>[10, 14]</v>
      </c>
      <c r="I1002" s="6">
        <f t="shared" si="16"/>
        <v>13.057324840764331</v>
      </c>
      <c r="J1002" s="6" t="str" cm="1">
        <f t="array" ref="J1002">_xlfn.IFS(I1002&lt;5, "[0, 4]", I1002&lt;25, "[5, 9]", I1002&lt;45, "[10, 14]", I1002&lt;65, "[15, 19]", I1002&gt;=65, "[20, +]")</f>
        <v>[5, 9]</v>
      </c>
    </row>
    <row r="1003" spans="1:10" x14ac:dyDescent="0.3">
      <c r="A1003" s="3" t="s">
        <v>42</v>
      </c>
      <c r="B1003" s="3" t="s">
        <v>52</v>
      </c>
      <c r="C1003" s="3" t="s">
        <v>53</v>
      </c>
      <c r="D1003" s="3">
        <v>48</v>
      </c>
      <c r="E1003" s="3">
        <v>8</v>
      </c>
      <c r="F1003" s="3" t="str" cm="1">
        <f t="array" ref="F1003">_xlfn.IFS(E1003&lt;5, "[0, 4]", E1003&lt;10, "[5, 9]", E1003&lt;15, "[10, 14]", E1003&lt;20, "[15, 19]", E1003&gt;=20, "[20, +]")</f>
        <v>[5, 9]</v>
      </c>
      <c r="G1003" s="3">
        <v>13</v>
      </c>
      <c r="H1003" s="3" t="str" cm="1">
        <f t="array" ref="H1003">_xlfn.IFS(G1003&lt;5, "[0, 4]", G1003&lt;10, "[5, 9]", G1003&lt;15, "[10, 14]", G1003&lt;20, "[15, 19]", G1003&gt;=20, "[20, +]")</f>
        <v>[10, 14]</v>
      </c>
      <c r="I1003" s="6">
        <f t="shared" si="16"/>
        <v>15.286624203821656</v>
      </c>
      <c r="J1003" s="6" t="str" cm="1">
        <f t="array" ref="J1003">_xlfn.IFS(I1003&lt;5, "[0, 4]", I1003&lt;25, "[5, 9]", I1003&lt;45, "[10, 14]", I1003&lt;65, "[15, 19]", I1003&gt;=65, "[20, +]")</f>
        <v>[5, 9]</v>
      </c>
    </row>
    <row r="1004" spans="1:10" x14ac:dyDescent="0.3">
      <c r="A1004" s="3" t="s">
        <v>42</v>
      </c>
      <c r="B1004" s="3" t="s">
        <v>52</v>
      </c>
      <c r="C1004" s="3" t="s">
        <v>53</v>
      </c>
      <c r="D1004" s="3">
        <v>39</v>
      </c>
      <c r="E1004" s="3">
        <v>6</v>
      </c>
      <c r="F1004" s="3" t="str" cm="1">
        <f t="array" ref="F1004">_xlfn.IFS(E1004&lt;5, "[0, 4]", E1004&lt;10, "[5, 9]", E1004&lt;15, "[10, 14]", E1004&lt;20, "[15, 19]", E1004&gt;=20, "[20, +]")</f>
        <v>[5, 9]</v>
      </c>
      <c r="G1004" s="3">
        <v>10</v>
      </c>
      <c r="H1004" s="3" t="str" cm="1">
        <f t="array" ref="H1004">_xlfn.IFS(G1004&lt;5, "[0, 4]", G1004&lt;10, "[5, 9]", G1004&lt;15, "[10, 14]", G1004&lt;20, "[15, 19]", G1004&gt;=20, "[20, +]")</f>
        <v>[10, 14]</v>
      </c>
      <c r="I1004" s="6">
        <f t="shared" si="16"/>
        <v>12.420382165605096</v>
      </c>
      <c r="J1004" s="6" t="str" cm="1">
        <f t="array" ref="J1004">_xlfn.IFS(I1004&lt;5, "[0, 4]", I1004&lt;25, "[5, 9]", I1004&lt;45, "[10, 14]", I1004&lt;65, "[15, 19]", I1004&gt;=65, "[20, +]")</f>
        <v>[5, 9]</v>
      </c>
    </row>
    <row r="1005" spans="1:10" x14ac:dyDescent="0.3">
      <c r="A1005" s="3" t="s">
        <v>42</v>
      </c>
      <c r="B1005" s="3" t="s">
        <v>52</v>
      </c>
      <c r="C1005" s="3" t="s">
        <v>53</v>
      </c>
      <c r="D1005" s="3">
        <v>41</v>
      </c>
      <c r="E1005" s="3">
        <v>7</v>
      </c>
      <c r="F1005" s="3" t="str" cm="1">
        <f t="array" ref="F1005">_xlfn.IFS(E1005&lt;5, "[0, 4]", E1005&lt;10, "[5, 9]", E1005&lt;15, "[10, 14]", E1005&lt;20, "[15, 19]", E1005&gt;=20, "[20, +]")</f>
        <v>[5, 9]</v>
      </c>
      <c r="G1005" s="3">
        <v>12</v>
      </c>
      <c r="H1005" s="3" t="str" cm="1">
        <f t="array" ref="H1005">_xlfn.IFS(G1005&lt;5, "[0, 4]", G1005&lt;10, "[5, 9]", G1005&lt;15, "[10, 14]", G1005&lt;20, "[15, 19]", G1005&gt;=20, "[20, +]")</f>
        <v>[10, 14]</v>
      </c>
      <c r="I1005" s="6">
        <f t="shared" si="16"/>
        <v>13.057324840764331</v>
      </c>
      <c r="J1005" s="6" t="str" cm="1">
        <f t="array" ref="J1005">_xlfn.IFS(I1005&lt;5, "[0, 4]", I1005&lt;25, "[5, 9]", I1005&lt;45, "[10, 14]", I1005&lt;65, "[15, 19]", I1005&gt;=65, "[20, +]")</f>
        <v>[5, 9]</v>
      </c>
    </row>
    <row r="1006" spans="1:10" x14ac:dyDescent="0.3">
      <c r="A1006" s="3" t="s">
        <v>42</v>
      </c>
      <c r="B1006" s="3" t="s">
        <v>52</v>
      </c>
      <c r="C1006" s="3" t="s">
        <v>53</v>
      </c>
      <c r="D1006" s="3">
        <v>43</v>
      </c>
      <c r="E1006" s="3">
        <v>6.5</v>
      </c>
      <c r="F1006" s="3" t="str" cm="1">
        <f t="array" ref="F1006">_xlfn.IFS(E1006&lt;5, "[0, 4]", E1006&lt;10, "[5, 9]", E1006&lt;15, "[10, 14]", E1006&lt;20, "[15, 19]", E1006&gt;=20, "[20, +]")</f>
        <v>[5, 9]</v>
      </c>
      <c r="G1006" s="3">
        <v>12</v>
      </c>
      <c r="H1006" s="3" t="str" cm="1">
        <f t="array" ref="H1006">_xlfn.IFS(G1006&lt;5, "[0, 4]", G1006&lt;10, "[5, 9]", G1006&lt;15, "[10, 14]", G1006&lt;20, "[15, 19]", G1006&gt;=20, "[20, +]")</f>
        <v>[10, 14]</v>
      </c>
      <c r="I1006" s="6">
        <f t="shared" si="16"/>
        <v>13.694267515923567</v>
      </c>
      <c r="J1006" s="6" t="str" cm="1">
        <f t="array" ref="J1006">_xlfn.IFS(I1006&lt;5, "[0, 4]", I1006&lt;25, "[5, 9]", I1006&lt;45, "[10, 14]", I1006&lt;65, "[15, 19]", I1006&gt;=65, "[20, +]")</f>
        <v>[5, 9]</v>
      </c>
    </row>
    <row r="1007" spans="1:10" x14ac:dyDescent="0.3">
      <c r="A1007" s="3" t="s">
        <v>42</v>
      </c>
      <c r="B1007" s="3" t="s">
        <v>54</v>
      </c>
      <c r="C1007" s="3" t="s">
        <v>55</v>
      </c>
      <c r="D1007" s="3">
        <v>47</v>
      </c>
      <c r="E1007" s="3">
        <v>6</v>
      </c>
      <c r="F1007" s="3" t="str" cm="1">
        <f t="array" ref="F1007">_xlfn.IFS(E1007&lt;5, "[0, 4]", E1007&lt;10, "[5, 9]", E1007&lt;15, "[10, 14]", E1007&lt;20, "[15, 19]", E1007&gt;=20, "[20, +]")</f>
        <v>[5, 9]</v>
      </c>
      <c r="G1007" s="3">
        <v>12</v>
      </c>
      <c r="H1007" s="3" t="str" cm="1">
        <f t="array" ref="H1007">_xlfn.IFS(G1007&lt;5, "[0, 4]", G1007&lt;10, "[5, 9]", G1007&lt;15, "[10, 14]", G1007&lt;20, "[15, 19]", G1007&gt;=20, "[20, +]")</f>
        <v>[10, 14]</v>
      </c>
      <c r="I1007" s="6">
        <f t="shared" si="16"/>
        <v>14.968152866242038</v>
      </c>
      <c r="J1007" s="6" t="str" cm="1">
        <f t="array" ref="J1007">_xlfn.IFS(I1007&lt;5, "[0, 4]", I1007&lt;25, "[5, 9]", I1007&lt;45, "[10, 14]", I1007&lt;65, "[15, 19]", I1007&gt;=65, "[20, +]")</f>
        <v>[5, 9]</v>
      </c>
    </row>
    <row r="1008" spans="1:10" x14ac:dyDescent="0.3">
      <c r="A1008" s="3" t="s">
        <v>42</v>
      </c>
      <c r="B1008" s="3" t="s">
        <v>54</v>
      </c>
      <c r="C1008" s="3" t="s">
        <v>55</v>
      </c>
      <c r="D1008" s="3">
        <v>50</v>
      </c>
      <c r="E1008" s="3">
        <v>8</v>
      </c>
      <c r="F1008" s="3" t="str" cm="1">
        <f t="array" ref="F1008">_xlfn.IFS(E1008&lt;5, "[0, 4]", E1008&lt;10, "[5, 9]", E1008&lt;15, "[10, 14]", E1008&lt;20, "[15, 19]", E1008&gt;=20, "[20, +]")</f>
        <v>[5, 9]</v>
      </c>
      <c r="G1008" s="3">
        <v>10</v>
      </c>
      <c r="H1008" s="3" t="str" cm="1">
        <f t="array" ref="H1008">_xlfn.IFS(G1008&lt;5, "[0, 4]", G1008&lt;10, "[5, 9]", G1008&lt;15, "[10, 14]", G1008&lt;20, "[15, 19]", G1008&gt;=20, "[20, +]")</f>
        <v>[10, 14]</v>
      </c>
      <c r="I1008" s="6">
        <f t="shared" si="16"/>
        <v>15.923566878980891</v>
      </c>
      <c r="J1008" s="6" t="str" cm="1">
        <f t="array" ref="J1008">_xlfn.IFS(I1008&lt;5, "[0, 4]", I1008&lt;25, "[5, 9]", I1008&lt;45, "[10, 14]", I1008&lt;65, "[15, 19]", I1008&gt;=65, "[20, +]")</f>
        <v>[5, 9]</v>
      </c>
    </row>
    <row r="1009" spans="1:10" x14ac:dyDescent="0.3">
      <c r="A1009" s="3" t="s">
        <v>42</v>
      </c>
      <c r="B1009" s="3" t="s">
        <v>54</v>
      </c>
      <c r="C1009" s="3" t="s">
        <v>55</v>
      </c>
      <c r="D1009" s="3">
        <v>45</v>
      </c>
      <c r="E1009" s="3">
        <v>6</v>
      </c>
      <c r="F1009" s="3" t="str" cm="1">
        <f t="array" ref="F1009">_xlfn.IFS(E1009&lt;5, "[0, 4]", E1009&lt;10, "[5, 9]", E1009&lt;15, "[10, 14]", E1009&lt;20, "[15, 19]", E1009&gt;=20, "[20, +]")</f>
        <v>[5, 9]</v>
      </c>
      <c r="G1009" s="3">
        <v>8</v>
      </c>
      <c r="H1009" s="3" t="str" cm="1">
        <f t="array" ref="H1009">_xlfn.IFS(G1009&lt;5, "[0, 4]", G1009&lt;10, "[5, 9]", G1009&lt;15, "[10, 14]", G1009&lt;20, "[15, 19]", G1009&gt;=20, "[20, +]")</f>
        <v>[5, 9]</v>
      </c>
      <c r="I1009" s="6">
        <f t="shared" si="16"/>
        <v>14.331210191082802</v>
      </c>
      <c r="J1009" s="6" t="str" cm="1">
        <f t="array" ref="J1009">_xlfn.IFS(I1009&lt;5, "[0, 4]", I1009&lt;25, "[5, 9]", I1009&lt;45, "[10, 14]", I1009&lt;65, "[15, 19]", I1009&gt;=65, "[20, +]")</f>
        <v>[5, 9]</v>
      </c>
    </row>
    <row r="1010" spans="1:10" x14ac:dyDescent="0.3">
      <c r="A1010" s="3" t="s">
        <v>42</v>
      </c>
      <c r="B1010" s="3" t="s">
        <v>54</v>
      </c>
      <c r="C1010" s="3" t="s">
        <v>55</v>
      </c>
      <c r="D1010" s="3">
        <v>49</v>
      </c>
      <c r="E1010" s="3">
        <v>8</v>
      </c>
      <c r="F1010" s="3" t="str" cm="1">
        <f t="array" ref="F1010">_xlfn.IFS(E1010&lt;5, "[0, 4]", E1010&lt;10, "[5, 9]", E1010&lt;15, "[10, 14]", E1010&lt;20, "[15, 19]", E1010&gt;=20, "[20, +]")</f>
        <v>[5, 9]</v>
      </c>
      <c r="G1010" s="3">
        <v>12</v>
      </c>
      <c r="H1010" s="3" t="str" cm="1">
        <f t="array" ref="H1010">_xlfn.IFS(G1010&lt;5, "[0, 4]", G1010&lt;10, "[5, 9]", G1010&lt;15, "[10, 14]", G1010&lt;20, "[15, 19]", G1010&gt;=20, "[20, +]")</f>
        <v>[10, 14]</v>
      </c>
      <c r="I1010" s="6">
        <f t="shared" si="16"/>
        <v>15.605095541401273</v>
      </c>
      <c r="J1010" s="6" t="str" cm="1">
        <f t="array" ref="J1010">_xlfn.IFS(I1010&lt;5, "[0, 4]", I1010&lt;25, "[5, 9]", I1010&lt;45, "[10, 14]", I1010&lt;65, "[15, 19]", I1010&gt;=65, "[20, +]")</f>
        <v>[5, 9]</v>
      </c>
    </row>
    <row r="1011" spans="1:10" x14ac:dyDescent="0.3">
      <c r="A1011" s="3" t="s">
        <v>42</v>
      </c>
      <c r="B1011" s="3" t="s">
        <v>54</v>
      </c>
      <c r="C1011" s="3" t="s">
        <v>55</v>
      </c>
      <c r="D1011" s="3">
        <v>46</v>
      </c>
      <c r="E1011" s="3">
        <v>8</v>
      </c>
      <c r="F1011" s="3" t="str" cm="1">
        <f t="array" ref="F1011">_xlfn.IFS(E1011&lt;5, "[0, 4]", E1011&lt;10, "[5, 9]", E1011&lt;15, "[10, 14]", E1011&lt;20, "[15, 19]", E1011&gt;=20, "[20, +]")</f>
        <v>[5, 9]</v>
      </c>
      <c r="G1011" s="3">
        <v>12</v>
      </c>
      <c r="H1011" s="3" t="str" cm="1">
        <f t="array" ref="H1011">_xlfn.IFS(G1011&lt;5, "[0, 4]", G1011&lt;10, "[5, 9]", G1011&lt;15, "[10, 14]", G1011&lt;20, "[15, 19]", G1011&gt;=20, "[20, +]")</f>
        <v>[10, 14]</v>
      </c>
      <c r="I1011" s="6">
        <f t="shared" si="16"/>
        <v>14.64968152866242</v>
      </c>
      <c r="J1011" s="6" t="str" cm="1">
        <f t="array" ref="J1011">_xlfn.IFS(I1011&lt;5, "[0, 4]", I1011&lt;25, "[5, 9]", I1011&lt;45, "[10, 14]", I1011&lt;65, "[15, 19]", I1011&gt;=65, "[20, +]")</f>
        <v>[5, 9]</v>
      </c>
    </row>
    <row r="1012" spans="1:10" x14ac:dyDescent="0.3">
      <c r="A1012" s="3" t="s">
        <v>42</v>
      </c>
      <c r="B1012" s="3" t="s">
        <v>54</v>
      </c>
      <c r="C1012" s="3" t="s">
        <v>55</v>
      </c>
      <c r="D1012" s="3">
        <v>46</v>
      </c>
      <c r="E1012" s="3">
        <v>8</v>
      </c>
      <c r="F1012" s="3" t="str" cm="1">
        <f t="array" ref="F1012">_xlfn.IFS(E1012&lt;5, "[0, 4]", E1012&lt;10, "[5, 9]", E1012&lt;15, "[10, 14]", E1012&lt;20, "[15, 19]", E1012&gt;=20, "[20, +]")</f>
        <v>[5, 9]</v>
      </c>
      <c r="G1012" s="3">
        <v>12</v>
      </c>
      <c r="H1012" s="3" t="str" cm="1">
        <f t="array" ref="H1012">_xlfn.IFS(G1012&lt;5, "[0, 4]", G1012&lt;10, "[5, 9]", G1012&lt;15, "[10, 14]", G1012&lt;20, "[15, 19]", G1012&gt;=20, "[20, +]")</f>
        <v>[10, 14]</v>
      </c>
      <c r="I1012" s="6">
        <f t="shared" si="16"/>
        <v>14.64968152866242</v>
      </c>
      <c r="J1012" s="6" t="str" cm="1">
        <f t="array" ref="J1012">_xlfn.IFS(I1012&lt;5, "[0, 4]", I1012&lt;25, "[5, 9]", I1012&lt;45, "[10, 14]", I1012&lt;65, "[15, 19]", I1012&gt;=65, "[20, +]")</f>
        <v>[5, 9]</v>
      </c>
    </row>
    <row r="1013" spans="1:10" x14ac:dyDescent="0.3">
      <c r="A1013" s="3" t="s">
        <v>42</v>
      </c>
      <c r="B1013" s="3" t="s">
        <v>54</v>
      </c>
      <c r="C1013" s="3" t="s">
        <v>55</v>
      </c>
      <c r="D1013" s="3">
        <v>46</v>
      </c>
      <c r="E1013" s="3">
        <v>8</v>
      </c>
      <c r="F1013" s="3" t="str" cm="1">
        <f t="array" ref="F1013">_xlfn.IFS(E1013&lt;5, "[0, 4]", E1013&lt;10, "[5, 9]", E1013&lt;15, "[10, 14]", E1013&lt;20, "[15, 19]", E1013&gt;=20, "[20, +]")</f>
        <v>[5, 9]</v>
      </c>
      <c r="G1013" s="3">
        <v>12</v>
      </c>
      <c r="H1013" s="3" t="str" cm="1">
        <f t="array" ref="H1013">_xlfn.IFS(G1013&lt;5, "[0, 4]", G1013&lt;10, "[5, 9]", G1013&lt;15, "[10, 14]", G1013&lt;20, "[15, 19]", G1013&gt;=20, "[20, +]")</f>
        <v>[10, 14]</v>
      </c>
      <c r="I1013" s="6">
        <f t="shared" si="16"/>
        <v>14.64968152866242</v>
      </c>
      <c r="J1013" s="6" t="str" cm="1">
        <f t="array" ref="J1013">_xlfn.IFS(I1013&lt;5, "[0, 4]", I1013&lt;25, "[5, 9]", I1013&lt;45, "[10, 14]", I1013&lt;65, "[15, 19]", I1013&gt;=65, "[20, +]")</f>
        <v>[5, 9]</v>
      </c>
    </row>
    <row r="1014" spans="1:10" x14ac:dyDescent="0.3">
      <c r="A1014" s="3" t="s">
        <v>42</v>
      </c>
      <c r="B1014" s="3" t="s">
        <v>54</v>
      </c>
      <c r="C1014" s="3" t="s">
        <v>55</v>
      </c>
      <c r="D1014" s="3">
        <v>46</v>
      </c>
      <c r="E1014" s="3">
        <v>8</v>
      </c>
      <c r="F1014" s="3" t="str" cm="1">
        <f t="array" ref="F1014">_xlfn.IFS(E1014&lt;5, "[0, 4]", E1014&lt;10, "[5, 9]", E1014&lt;15, "[10, 14]", E1014&lt;20, "[15, 19]", E1014&gt;=20, "[20, +]")</f>
        <v>[5, 9]</v>
      </c>
      <c r="G1014" s="3">
        <v>13</v>
      </c>
      <c r="H1014" s="3" t="str" cm="1">
        <f t="array" ref="H1014">_xlfn.IFS(G1014&lt;5, "[0, 4]", G1014&lt;10, "[5, 9]", G1014&lt;15, "[10, 14]", G1014&lt;20, "[15, 19]", G1014&gt;=20, "[20, +]")</f>
        <v>[10, 14]</v>
      </c>
      <c r="I1014" s="6">
        <f t="shared" si="16"/>
        <v>14.64968152866242</v>
      </c>
      <c r="J1014" s="6" t="str" cm="1">
        <f t="array" ref="J1014">_xlfn.IFS(I1014&lt;5, "[0, 4]", I1014&lt;25, "[5, 9]", I1014&lt;45, "[10, 14]", I1014&lt;65, "[15, 19]", I1014&gt;=65, "[20, +]")</f>
        <v>[5, 9]</v>
      </c>
    </row>
    <row r="1015" spans="1:10" x14ac:dyDescent="0.3">
      <c r="A1015" s="3" t="s">
        <v>42</v>
      </c>
      <c r="B1015" s="3" t="s">
        <v>54</v>
      </c>
      <c r="C1015" s="3" t="s">
        <v>55</v>
      </c>
      <c r="D1015" s="3">
        <v>46</v>
      </c>
      <c r="E1015" s="3">
        <v>8</v>
      </c>
      <c r="F1015" s="3" t="str" cm="1">
        <f t="array" ref="F1015">_xlfn.IFS(E1015&lt;5, "[0, 4]", E1015&lt;10, "[5, 9]", E1015&lt;15, "[10, 14]", E1015&lt;20, "[15, 19]", E1015&gt;=20, "[20, +]")</f>
        <v>[5, 9]</v>
      </c>
      <c r="G1015" s="3">
        <v>12</v>
      </c>
      <c r="H1015" s="3" t="str" cm="1">
        <f t="array" ref="H1015">_xlfn.IFS(G1015&lt;5, "[0, 4]", G1015&lt;10, "[5, 9]", G1015&lt;15, "[10, 14]", G1015&lt;20, "[15, 19]", G1015&gt;=20, "[20, +]")</f>
        <v>[10, 14]</v>
      </c>
      <c r="I1015" s="6">
        <f t="shared" si="16"/>
        <v>14.64968152866242</v>
      </c>
      <c r="J1015" s="6" t="str" cm="1">
        <f t="array" ref="J1015">_xlfn.IFS(I1015&lt;5, "[0, 4]", I1015&lt;25, "[5, 9]", I1015&lt;45, "[10, 14]", I1015&lt;65, "[15, 19]", I1015&gt;=65, "[20, +]")</f>
        <v>[5, 9]</v>
      </c>
    </row>
    <row r="1016" spans="1:10" x14ac:dyDescent="0.3">
      <c r="A1016" s="3" t="s">
        <v>42</v>
      </c>
      <c r="B1016" s="3" t="s">
        <v>54</v>
      </c>
      <c r="C1016" s="3" t="s">
        <v>55</v>
      </c>
      <c r="D1016" s="3">
        <v>46</v>
      </c>
      <c r="E1016" s="3">
        <v>8</v>
      </c>
      <c r="F1016" s="3" t="str" cm="1">
        <f t="array" ref="F1016">_xlfn.IFS(E1016&lt;5, "[0, 4]", E1016&lt;10, "[5, 9]", E1016&lt;15, "[10, 14]", E1016&lt;20, "[15, 19]", E1016&gt;=20, "[20, +]")</f>
        <v>[5, 9]</v>
      </c>
      <c r="G1016" s="3">
        <v>12</v>
      </c>
      <c r="H1016" s="3" t="str" cm="1">
        <f t="array" ref="H1016">_xlfn.IFS(G1016&lt;5, "[0, 4]", G1016&lt;10, "[5, 9]", G1016&lt;15, "[10, 14]", G1016&lt;20, "[15, 19]", G1016&gt;=20, "[20, +]")</f>
        <v>[10, 14]</v>
      </c>
      <c r="I1016" s="6">
        <f t="shared" si="16"/>
        <v>14.64968152866242</v>
      </c>
      <c r="J1016" s="6" t="str" cm="1">
        <f t="array" ref="J1016">_xlfn.IFS(I1016&lt;5, "[0, 4]", I1016&lt;25, "[5, 9]", I1016&lt;45, "[10, 14]", I1016&lt;65, "[15, 19]", I1016&gt;=65, "[20, +]")</f>
        <v>[5, 9]</v>
      </c>
    </row>
    <row r="1017" spans="1:10" x14ac:dyDescent="0.3">
      <c r="A1017" s="3" t="s">
        <v>42</v>
      </c>
      <c r="B1017" s="3" t="s">
        <v>54</v>
      </c>
      <c r="C1017" s="3" t="s">
        <v>55</v>
      </c>
      <c r="D1017" s="3">
        <v>46</v>
      </c>
      <c r="E1017" s="3">
        <v>6</v>
      </c>
      <c r="F1017" s="3" t="str" cm="1">
        <f t="array" ref="F1017">_xlfn.IFS(E1017&lt;5, "[0, 4]", E1017&lt;10, "[5, 9]", E1017&lt;15, "[10, 14]", E1017&lt;20, "[15, 19]", E1017&gt;=20, "[20, +]")</f>
        <v>[5, 9]</v>
      </c>
      <c r="G1017" s="3">
        <v>11</v>
      </c>
      <c r="H1017" s="3" t="str" cm="1">
        <f t="array" ref="H1017">_xlfn.IFS(G1017&lt;5, "[0, 4]", G1017&lt;10, "[5, 9]", G1017&lt;15, "[10, 14]", G1017&lt;20, "[15, 19]", G1017&gt;=20, "[20, +]")</f>
        <v>[10, 14]</v>
      </c>
      <c r="I1017" s="6">
        <f t="shared" si="16"/>
        <v>14.64968152866242</v>
      </c>
      <c r="J1017" s="6" t="str" cm="1">
        <f t="array" ref="J1017">_xlfn.IFS(I1017&lt;5, "[0, 4]", I1017&lt;25, "[5, 9]", I1017&lt;45, "[10, 14]", I1017&lt;65, "[15, 19]", I1017&gt;=65, "[20, +]")</f>
        <v>[5, 9]</v>
      </c>
    </row>
    <row r="1018" spans="1:10" x14ac:dyDescent="0.3">
      <c r="A1018" s="3" t="s">
        <v>42</v>
      </c>
      <c r="B1018" s="3" t="s">
        <v>54</v>
      </c>
      <c r="C1018" s="3" t="s">
        <v>55</v>
      </c>
      <c r="D1018" s="3">
        <v>40</v>
      </c>
      <c r="E1018" s="3">
        <v>8</v>
      </c>
      <c r="F1018" s="3" t="str" cm="1">
        <f t="array" ref="F1018">_xlfn.IFS(E1018&lt;5, "[0, 4]", E1018&lt;10, "[5, 9]", E1018&lt;15, "[10, 14]", E1018&lt;20, "[15, 19]", E1018&gt;=20, "[20, +]")</f>
        <v>[5, 9]</v>
      </c>
      <c r="G1018" s="3">
        <v>14</v>
      </c>
      <c r="H1018" s="3" t="str" cm="1">
        <f t="array" ref="H1018">_xlfn.IFS(G1018&lt;5, "[0, 4]", G1018&lt;10, "[5, 9]", G1018&lt;15, "[10, 14]", G1018&lt;20, "[15, 19]", G1018&gt;=20, "[20, +]")</f>
        <v>[10, 14]</v>
      </c>
      <c r="I1018" s="6">
        <f t="shared" si="16"/>
        <v>12.738853503184712</v>
      </c>
      <c r="J1018" s="6" t="str" cm="1">
        <f t="array" ref="J1018">_xlfn.IFS(I1018&lt;5, "[0, 4]", I1018&lt;25, "[5, 9]", I1018&lt;45, "[10, 14]", I1018&lt;65, "[15, 19]", I1018&gt;=65, "[20, +]")</f>
        <v>[5, 9]</v>
      </c>
    </row>
    <row r="1019" spans="1:10" x14ac:dyDescent="0.3">
      <c r="A1019" s="3" t="s">
        <v>42</v>
      </c>
      <c r="B1019" s="3" t="s">
        <v>54</v>
      </c>
      <c r="C1019" s="3" t="s">
        <v>55</v>
      </c>
      <c r="D1019" s="3">
        <v>46</v>
      </c>
      <c r="E1019" s="3">
        <v>7</v>
      </c>
      <c r="F1019" s="3" t="str" cm="1">
        <f t="array" ref="F1019">_xlfn.IFS(E1019&lt;5, "[0, 4]", E1019&lt;10, "[5, 9]", E1019&lt;15, "[10, 14]", E1019&lt;20, "[15, 19]", E1019&gt;=20, "[20, +]")</f>
        <v>[5, 9]</v>
      </c>
      <c r="G1019" s="3">
        <v>12</v>
      </c>
      <c r="H1019" s="3" t="str" cm="1">
        <f t="array" ref="H1019">_xlfn.IFS(G1019&lt;5, "[0, 4]", G1019&lt;10, "[5, 9]", G1019&lt;15, "[10, 14]", G1019&lt;20, "[15, 19]", G1019&gt;=20, "[20, +]")</f>
        <v>[10, 14]</v>
      </c>
      <c r="I1019" s="6">
        <f t="shared" si="16"/>
        <v>14.64968152866242</v>
      </c>
      <c r="J1019" s="6" t="str" cm="1">
        <f t="array" ref="J1019">_xlfn.IFS(I1019&lt;5, "[0, 4]", I1019&lt;25, "[5, 9]", I1019&lt;45, "[10, 14]", I1019&lt;65, "[15, 19]", I1019&gt;=65, "[20, +]")</f>
        <v>[5, 9]</v>
      </c>
    </row>
    <row r="1020" spans="1:10" x14ac:dyDescent="0.3">
      <c r="A1020" s="3" t="s">
        <v>42</v>
      </c>
      <c r="B1020" s="3" t="s">
        <v>54</v>
      </c>
      <c r="C1020" s="3" t="s">
        <v>55</v>
      </c>
      <c r="D1020" s="3">
        <v>37</v>
      </c>
      <c r="E1020" s="3">
        <v>8</v>
      </c>
      <c r="F1020" s="3" t="str" cm="1">
        <f t="array" ref="F1020">_xlfn.IFS(E1020&lt;5, "[0, 4]", E1020&lt;10, "[5, 9]", E1020&lt;15, "[10, 14]", E1020&lt;20, "[15, 19]", E1020&gt;=20, "[20, +]")</f>
        <v>[5, 9]</v>
      </c>
      <c r="G1020" s="3">
        <v>12</v>
      </c>
      <c r="H1020" s="3" t="str" cm="1">
        <f t="array" ref="H1020">_xlfn.IFS(G1020&lt;5, "[0, 4]", G1020&lt;10, "[5, 9]", G1020&lt;15, "[10, 14]", G1020&lt;20, "[15, 19]", G1020&gt;=20, "[20, +]")</f>
        <v>[10, 14]</v>
      </c>
      <c r="I1020" s="6">
        <f t="shared" si="16"/>
        <v>11.783439490445859</v>
      </c>
      <c r="J1020" s="6" t="str" cm="1">
        <f t="array" ref="J1020">_xlfn.IFS(I1020&lt;5, "[0, 4]", I1020&lt;25, "[5, 9]", I1020&lt;45, "[10, 14]", I1020&lt;65, "[15, 19]", I1020&gt;=65, "[20, +]")</f>
        <v>[5, 9]</v>
      </c>
    </row>
    <row r="1021" spans="1:10" x14ac:dyDescent="0.3">
      <c r="A1021" s="3" t="s">
        <v>42</v>
      </c>
      <c r="B1021" s="3" t="s">
        <v>54</v>
      </c>
      <c r="C1021" s="3" t="s">
        <v>55</v>
      </c>
      <c r="D1021" s="3">
        <v>37</v>
      </c>
      <c r="E1021" s="3">
        <v>8</v>
      </c>
      <c r="F1021" s="3" t="str" cm="1">
        <f t="array" ref="F1021">_xlfn.IFS(E1021&lt;5, "[0, 4]", E1021&lt;10, "[5, 9]", E1021&lt;15, "[10, 14]", E1021&lt;20, "[15, 19]", E1021&gt;=20, "[20, +]")</f>
        <v>[5, 9]</v>
      </c>
      <c r="G1021" s="3">
        <v>10</v>
      </c>
      <c r="H1021" s="3" t="str" cm="1">
        <f t="array" ref="H1021">_xlfn.IFS(G1021&lt;5, "[0, 4]", G1021&lt;10, "[5, 9]", G1021&lt;15, "[10, 14]", G1021&lt;20, "[15, 19]", G1021&gt;=20, "[20, +]")</f>
        <v>[10, 14]</v>
      </c>
      <c r="I1021" s="6">
        <f t="shared" si="16"/>
        <v>11.783439490445859</v>
      </c>
      <c r="J1021" s="6" t="str" cm="1">
        <f t="array" ref="J1021">_xlfn.IFS(I1021&lt;5, "[0, 4]", I1021&lt;25, "[5, 9]", I1021&lt;45, "[10, 14]", I1021&lt;65, "[15, 19]", I1021&gt;=65, "[20, +]")</f>
        <v>[5, 9]</v>
      </c>
    </row>
    <row r="1022" spans="1:10" x14ac:dyDescent="0.3">
      <c r="A1022" s="3" t="s">
        <v>42</v>
      </c>
      <c r="B1022" s="3" t="s">
        <v>54</v>
      </c>
      <c r="C1022" s="3" t="s">
        <v>55</v>
      </c>
      <c r="D1022" s="3">
        <v>51</v>
      </c>
      <c r="E1022" s="3">
        <v>8</v>
      </c>
      <c r="F1022" s="3" t="str" cm="1">
        <f t="array" ref="F1022">_xlfn.IFS(E1022&lt;5, "[0, 4]", E1022&lt;10, "[5, 9]", E1022&lt;15, "[10, 14]", E1022&lt;20, "[15, 19]", E1022&gt;=20, "[20, +]")</f>
        <v>[5, 9]</v>
      </c>
      <c r="G1022" s="3">
        <v>8</v>
      </c>
      <c r="H1022" s="3" t="str" cm="1">
        <f t="array" ref="H1022">_xlfn.IFS(G1022&lt;5, "[0, 4]", G1022&lt;10, "[5, 9]", G1022&lt;15, "[10, 14]", G1022&lt;20, "[15, 19]", G1022&gt;=20, "[20, +]")</f>
        <v>[5, 9]</v>
      </c>
      <c r="I1022" s="6">
        <f t="shared" si="16"/>
        <v>16.242038216560509</v>
      </c>
      <c r="J1022" s="6" t="str" cm="1">
        <f t="array" ref="J1022">_xlfn.IFS(I1022&lt;5, "[0, 4]", I1022&lt;25, "[5, 9]", I1022&lt;45, "[10, 14]", I1022&lt;65, "[15, 19]", I1022&gt;=65, "[20, +]")</f>
        <v>[5, 9]</v>
      </c>
    </row>
    <row r="1023" spans="1:10" x14ac:dyDescent="0.3">
      <c r="A1023" s="3" t="s">
        <v>42</v>
      </c>
      <c r="B1023" s="3" t="s">
        <v>54</v>
      </c>
      <c r="C1023" s="3" t="s">
        <v>55</v>
      </c>
      <c r="D1023" s="3">
        <v>37</v>
      </c>
      <c r="E1023" s="3">
        <v>9</v>
      </c>
      <c r="F1023" s="3" t="str" cm="1">
        <f t="array" ref="F1023">_xlfn.IFS(E1023&lt;5, "[0, 4]", E1023&lt;10, "[5, 9]", E1023&lt;15, "[10, 14]", E1023&lt;20, "[15, 19]", E1023&gt;=20, "[20, +]")</f>
        <v>[5, 9]</v>
      </c>
      <c r="G1023" s="3">
        <v>10</v>
      </c>
      <c r="H1023" s="3" t="str" cm="1">
        <f t="array" ref="H1023">_xlfn.IFS(G1023&lt;5, "[0, 4]", G1023&lt;10, "[5, 9]", G1023&lt;15, "[10, 14]", G1023&lt;20, "[15, 19]", G1023&gt;=20, "[20, +]")</f>
        <v>[10, 14]</v>
      </c>
      <c r="I1023" s="6">
        <f t="shared" si="16"/>
        <v>11.783439490445859</v>
      </c>
      <c r="J1023" s="6" t="str" cm="1">
        <f t="array" ref="J1023">_xlfn.IFS(I1023&lt;5, "[0, 4]", I1023&lt;25, "[5, 9]", I1023&lt;45, "[10, 14]", I1023&lt;65, "[15, 19]", I1023&gt;=65, "[20, +]")</f>
        <v>[5, 9]</v>
      </c>
    </row>
    <row r="1024" spans="1:10" x14ac:dyDescent="0.3">
      <c r="A1024" s="3" t="s">
        <v>42</v>
      </c>
      <c r="B1024" s="3" t="s">
        <v>54</v>
      </c>
      <c r="C1024" s="3" t="s">
        <v>55</v>
      </c>
      <c r="D1024" s="3">
        <v>37</v>
      </c>
      <c r="E1024" s="3">
        <v>8</v>
      </c>
      <c r="F1024" s="3" t="str" cm="1">
        <f t="array" ref="F1024">_xlfn.IFS(E1024&lt;5, "[0, 4]", E1024&lt;10, "[5, 9]", E1024&lt;15, "[10, 14]", E1024&lt;20, "[15, 19]", E1024&gt;=20, "[20, +]")</f>
        <v>[5, 9]</v>
      </c>
      <c r="G1024" s="3">
        <v>10</v>
      </c>
      <c r="H1024" s="3" t="str" cm="1">
        <f t="array" ref="H1024">_xlfn.IFS(G1024&lt;5, "[0, 4]", G1024&lt;10, "[5, 9]", G1024&lt;15, "[10, 14]", G1024&lt;20, "[15, 19]", G1024&gt;=20, "[20, +]")</f>
        <v>[10, 14]</v>
      </c>
      <c r="I1024" s="6">
        <f t="shared" si="16"/>
        <v>11.783439490445859</v>
      </c>
      <c r="J1024" s="6" t="str" cm="1">
        <f t="array" ref="J1024">_xlfn.IFS(I1024&lt;5, "[0, 4]", I1024&lt;25, "[5, 9]", I1024&lt;45, "[10, 14]", I1024&lt;65, "[15, 19]", I1024&gt;=65, "[20, +]")</f>
        <v>[5, 9]</v>
      </c>
    </row>
    <row r="1025" spans="1:10" x14ac:dyDescent="0.3">
      <c r="A1025" s="3" t="s">
        <v>42</v>
      </c>
      <c r="B1025" s="3" t="s">
        <v>54</v>
      </c>
      <c r="C1025" s="3" t="s">
        <v>55</v>
      </c>
      <c r="D1025" s="3">
        <v>37</v>
      </c>
      <c r="E1025" s="3">
        <v>6</v>
      </c>
      <c r="F1025" s="3" t="str" cm="1">
        <f t="array" ref="F1025">_xlfn.IFS(E1025&lt;5, "[0, 4]", E1025&lt;10, "[5, 9]", E1025&lt;15, "[10, 14]", E1025&lt;20, "[15, 19]", E1025&gt;=20, "[20, +]")</f>
        <v>[5, 9]</v>
      </c>
      <c r="G1025" s="3">
        <v>11</v>
      </c>
      <c r="H1025" s="3" t="str" cm="1">
        <f t="array" ref="H1025">_xlfn.IFS(G1025&lt;5, "[0, 4]", G1025&lt;10, "[5, 9]", G1025&lt;15, "[10, 14]", G1025&lt;20, "[15, 19]", G1025&gt;=20, "[20, +]")</f>
        <v>[10, 14]</v>
      </c>
      <c r="I1025" s="6">
        <f t="shared" si="16"/>
        <v>11.783439490445859</v>
      </c>
      <c r="J1025" s="6" t="str" cm="1">
        <f t="array" ref="J1025">_xlfn.IFS(I1025&lt;5, "[0, 4]", I1025&lt;25, "[5, 9]", I1025&lt;45, "[10, 14]", I1025&lt;65, "[15, 19]", I1025&gt;=65, "[20, +]")</f>
        <v>[5, 9]</v>
      </c>
    </row>
    <row r="1026" spans="1:10" x14ac:dyDescent="0.3">
      <c r="A1026" s="3" t="s">
        <v>42</v>
      </c>
      <c r="B1026" s="3" t="s">
        <v>54</v>
      </c>
      <c r="C1026" s="3" t="s">
        <v>55</v>
      </c>
      <c r="D1026" s="3">
        <v>37</v>
      </c>
      <c r="E1026" s="3">
        <v>8</v>
      </c>
      <c r="F1026" s="3" t="str" cm="1">
        <f t="array" ref="F1026">_xlfn.IFS(E1026&lt;5, "[0, 4]", E1026&lt;10, "[5, 9]", E1026&lt;15, "[10, 14]", E1026&lt;20, "[15, 19]", E1026&gt;=20, "[20, +]")</f>
        <v>[5, 9]</v>
      </c>
      <c r="G1026" s="3">
        <v>10</v>
      </c>
      <c r="H1026" s="3" t="str" cm="1">
        <f t="array" ref="H1026">_xlfn.IFS(G1026&lt;5, "[0, 4]", G1026&lt;10, "[5, 9]", G1026&lt;15, "[10, 14]", G1026&lt;20, "[15, 19]", G1026&gt;=20, "[20, +]")</f>
        <v>[10, 14]</v>
      </c>
      <c r="I1026" s="6">
        <f t="shared" si="16"/>
        <v>11.783439490445859</v>
      </c>
      <c r="J1026" s="6" t="str" cm="1">
        <f t="array" ref="J1026">_xlfn.IFS(I1026&lt;5, "[0, 4]", I1026&lt;25, "[5, 9]", I1026&lt;45, "[10, 14]", I1026&lt;65, "[15, 19]", I1026&gt;=65, "[20, +]")</f>
        <v>[5, 9]</v>
      </c>
    </row>
    <row r="1027" spans="1:10" x14ac:dyDescent="0.3">
      <c r="A1027" s="3" t="s">
        <v>42</v>
      </c>
      <c r="B1027" s="3" t="s">
        <v>54</v>
      </c>
      <c r="C1027" s="3" t="s">
        <v>55</v>
      </c>
      <c r="D1027" s="3">
        <v>34</v>
      </c>
      <c r="E1027" s="3">
        <v>7</v>
      </c>
      <c r="F1027" s="3" t="str" cm="1">
        <f t="array" ref="F1027">_xlfn.IFS(E1027&lt;5, "[0, 4]", E1027&lt;10, "[5, 9]", E1027&lt;15, "[10, 14]", E1027&lt;20, "[15, 19]", E1027&gt;=20, "[20, +]")</f>
        <v>[5, 9]</v>
      </c>
      <c r="G1027" s="3">
        <v>11</v>
      </c>
      <c r="H1027" s="3" t="str" cm="1">
        <f t="array" ref="H1027">_xlfn.IFS(G1027&lt;5, "[0, 4]", G1027&lt;10, "[5, 9]", G1027&lt;15, "[10, 14]", G1027&lt;20, "[15, 19]", G1027&gt;=20, "[20, +]")</f>
        <v>[10, 14]</v>
      </c>
      <c r="I1027" s="6">
        <f t="shared" ref="I1027:I1090" si="17">D1027/3.14</f>
        <v>10.828025477707007</v>
      </c>
      <c r="J1027" s="6" t="str" cm="1">
        <f t="array" ref="J1027">_xlfn.IFS(I1027&lt;5, "[0, 4]", I1027&lt;25, "[5, 9]", I1027&lt;45, "[10, 14]", I1027&lt;65, "[15, 19]", I1027&gt;=65, "[20, +]")</f>
        <v>[5, 9]</v>
      </c>
    </row>
    <row r="1028" spans="1:10" ht="15" customHeight="1" x14ac:dyDescent="0.3">
      <c r="A1028" s="3" t="s">
        <v>42</v>
      </c>
      <c r="B1028" s="3" t="s">
        <v>54</v>
      </c>
      <c r="C1028" s="3" t="s">
        <v>55</v>
      </c>
      <c r="D1028" s="3">
        <v>37</v>
      </c>
      <c r="E1028" s="3">
        <v>8</v>
      </c>
      <c r="F1028" s="3" t="str" cm="1">
        <f t="array" ref="F1028">_xlfn.IFS(E1028&lt;5, "[0, 4]", E1028&lt;10, "[5, 9]", E1028&lt;15, "[10, 14]", E1028&lt;20, "[15, 19]", E1028&gt;=20, "[20, +]")</f>
        <v>[5, 9]</v>
      </c>
      <c r="G1028" s="3">
        <v>10</v>
      </c>
      <c r="H1028" s="3" t="str" cm="1">
        <f t="array" ref="H1028">_xlfn.IFS(G1028&lt;5, "[0, 4]", G1028&lt;10, "[5, 9]", G1028&lt;15, "[10, 14]", G1028&lt;20, "[15, 19]", G1028&gt;=20, "[20, +]")</f>
        <v>[10, 14]</v>
      </c>
      <c r="I1028" s="6">
        <f t="shared" si="17"/>
        <v>11.783439490445859</v>
      </c>
      <c r="J1028" s="6" t="str" cm="1">
        <f t="array" ref="J1028">_xlfn.IFS(I1028&lt;5, "[0, 4]", I1028&lt;25, "[5, 9]", I1028&lt;45, "[10, 14]", I1028&lt;65, "[15, 19]", I1028&gt;=65, "[20, +]")</f>
        <v>[5, 9]</v>
      </c>
    </row>
    <row r="1029" spans="1:10" ht="15" customHeight="1" x14ac:dyDescent="0.3">
      <c r="A1029" s="3" t="s">
        <v>42</v>
      </c>
      <c r="B1029" s="3" t="s">
        <v>54</v>
      </c>
      <c r="C1029" s="3" t="s">
        <v>55</v>
      </c>
      <c r="D1029" s="3">
        <v>37</v>
      </c>
      <c r="E1029" s="3">
        <v>8</v>
      </c>
      <c r="F1029" s="3" t="str" cm="1">
        <f t="array" ref="F1029">_xlfn.IFS(E1029&lt;5, "[0, 4]", E1029&lt;10, "[5, 9]", E1029&lt;15, "[10, 14]", E1029&lt;20, "[15, 19]", E1029&gt;=20, "[20, +]")</f>
        <v>[5, 9]</v>
      </c>
      <c r="G1029" s="3">
        <v>10</v>
      </c>
      <c r="H1029" s="3" t="str" cm="1">
        <f t="array" ref="H1029">_xlfn.IFS(G1029&lt;5, "[0, 4]", G1029&lt;10, "[5, 9]", G1029&lt;15, "[10, 14]", G1029&lt;20, "[15, 19]", G1029&gt;=20, "[20, +]")</f>
        <v>[10, 14]</v>
      </c>
      <c r="I1029" s="6">
        <f t="shared" si="17"/>
        <v>11.783439490445859</v>
      </c>
      <c r="J1029" s="6" t="str" cm="1">
        <f t="array" ref="J1029">_xlfn.IFS(I1029&lt;5, "[0, 4]", I1029&lt;25, "[5, 9]", I1029&lt;45, "[10, 14]", I1029&lt;65, "[15, 19]", I1029&gt;=65, "[20, +]")</f>
        <v>[5, 9]</v>
      </c>
    </row>
    <row r="1030" spans="1:10" x14ac:dyDescent="0.3">
      <c r="A1030" s="3" t="s">
        <v>42</v>
      </c>
      <c r="B1030" s="3" t="s">
        <v>54</v>
      </c>
      <c r="C1030" s="3" t="s">
        <v>55</v>
      </c>
      <c r="D1030" s="3">
        <v>43</v>
      </c>
      <c r="E1030" s="3">
        <v>9</v>
      </c>
      <c r="F1030" s="3" t="str" cm="1">
        <f t="array" ref="F1030">_xlfn.IFS(E1030&lt;5, "[0, 4]", E1030&lt;10, "[5, 9]", E1030&lt;15, "[10, 14]", E1030&lt;20, "[15, 19]", E1030&gt;=20, "[20, +]")</f>
        <v>[5, 9]</v>
      </c>
      <c r="G1030" s="3">
        <v>13</v>
      </c>
      <c r="H1030" s="3" t="str" cm="1">
        <f t="array" ref="H1030">_xlfn.IFS(G1030&lt;5, "[0, 4]", G1030&lt;10, "[5, 9]", G1030&lt;15, "[10, 14]", G1030&lt;20, "[15, 19]", G1030&gt;=20, "[20, +]")</f>
        <v>[10, 14]</v>
      </c>
      <c r="I1030" s="6">
        <f t="shared" si="17"/>
        <v>13.694267515923567</v>
      </c>
      <c r="J1030" s="6" t="str" cm="1">
        <f t="array" ref="J1030">_xlfn.IFS(I1030&lt;5, "[0, 4]", I1030&lt;25, "[5, 9]", I1030&lt;45, "[10, 14]", I1030&lt;65, "[15, 19]", I1030&gt;=65, "[20, +]")</f>
        <v>[5, 9]</v>
      </c>
    </row>
    <row r="1031" spans="1:10" x14ac:dyDescent="0.3">
      <c r="A1031" s="3" t="s">
        <v>42</v>
      </c>
      <c r="B1031" s="3" t="s">
        <v>39</v>
      </c>
      <c r="C1031" s="3" t="s">
        <v>40</v>
      </c>
      <c r="D1031" s="3">
        <v>35</v>
      </c>
      <c r="E1031" s="3">
        <v>7</v>
      </c>
      <c r="F1031" s="3" t="str" cm="1">
        <f t="array" ref="F1031">_xlfn.IFS(E1031&lt;5, "[0, 4]", E1031&lt;10, "[5, 9]", E1031&lt;15, "[10, 14]", E1031&lt;20, "[15, 19]", E1031&gt;=20, "[20, +]")</f>
        <v>[5, 9]</v>
      </c>
      <c r="G1031" s="3">
        <v>10</v>
      </c>
      <c r="H1031" s="3" t="str" cm="1">
        <f t="array" ref="H1031">_xlfn.IFS(G1031&lt;5, "[0, 4]", G1031&lt;10, "[5, 9]", G1031&lt;15, "[10, 14]", G1031&lt;20, "[15, 19]", G1031&gt;=20, "[20, +]")</f>
        <v>[10, 14]</v>
      </c>
      <c r="I1031" s="6">
        <f t="shared" si="17"/>
        <v>11.146496815286623</v>
      </c>
      <c r="J1031" s="6" t="str" cm="1">
        <f t="array" ref="J1031">_xlfn.IFS(I1031&lt;5, "[0, 4]", I1031&lt;25, "[5, 9]", I1031&lt;45, "[10, 14]", I1031&lt;65, "[15, 19]", I1031&gt;=65, "[20, +]")</f>
        <v>[5, 9]</v>
      </c>
    </row>
    <row r="1032" spans="1:10" x14ac:dyDescent="0.3">
      <c r="A1032" s="3" t="s">
        <v>42</v>
      </c>
      <c r="B1032" s="3" t="s">
        <v>39</v>
      </c>
      <c r="C1032" s="3" t="s">
        <v>40</v>
      </c>
      <c r="D1032" s="3">
        <v>38</v>
      </c>
      <c r="E1032" s="3">
        <v>7</v>
      </c>
      <c r="F1032" s="3" t="str" cm="1">
        <f t="array" ref="F1032">_xlfn.IFS(E1032&lt;5, "[0, 4]", E1032&lt;10, "[5, 9]", E1032&lt;15, "[10, 14]", E1032&lt;20, "[15, 19]", E1032&gt;=20, "[20, +]")</f>
        <v>[5, 9]</v>
      </c>
      <c r="G1032" s="3">
        <v>11</v>
      </c>
      <c r="H1032" s="3" t="str" cm="1">
        <f t="array" ref="H1032">_xlfn.IFS(G1032&lt;5, "[0, 4]", G1032&lt;10, "[5, 9]", G1032&lt;15, "[10, 14]", G1032&lt;20, "[15, 19]", G1032&gt;=20, "[20, +]")</f>
        <v>[10, 14]</v>
      </c>
      <c r="I1032" s="6">
        <f t="shared" si="17"/>
        <v>12.101910828025478</v>
      </c>
      <c r="J1032" s="6" t="str" cm="1">
        <f t="array" ref="J1032">_xlfn.IFS(I1032&lt;5, "[0, 4]", I1032&lt;25, "[5, 9]", I1032&lt;45, "[10, 14]", I1032&lt;65, "[15, 19]", I1032&gt;=65, "[20, +]")</f>
        <v>[5, 9]</v>
      </c>
    </row>
    <row r="1033" spans="1:10" x14ac:dyDescent="0.3">
      <c r="A1033" s="3" t="s">
        <v>42</v>
      </c>
      <c r="B1033" s="3" t="s">
        <v>39</v>
      </c>
      <c r="C1033" s="3" t="s">
        <v>40</v>
      </c>
      <c r="D1033" s="3">
        <v>44</v>
      </c>
      <c r="E1033" s="3">
        <v>8.5</v>
      </c>
      <c r="F1033" s="3" t="str" cm="1">
        <f t="array" ref="F1033">_xlfn.IFS(E1033&lt;5, "[0, 4]", E1033&lt;10, "[5, 9]", E1033&lt;15, "[10, 14]", E1033&lt;20, "[15, 19]", E1033&gt;=20, "[20, +]")</f>
        <v>[5, 9]</v>
      </c>
      <c r="G1033" s="3">
        <v>13</v>
      </c>
      <c r="H1033" s="3" t="str" cm="1">
        <f t="array" ref="H1033">_xlfn.IFS(G1033&lt;5, "[0, 4]", G1033&lt;10, "[5, 9]", G1033&lt;15, "[10, 14]", G1033&lt;20, "[15, 19]", G1033&gt;=20, "[20, +]")</f>
        <v>[10, 14]</v>
      </c>
      <c r="I1033" s="6">
        <f t="shared" si="17"/>
        <v>14.012738853503183</v>
      </c>
      <c r="J1033" s="6" t="str" cm="1">
        <f t="array" ref="J1033">_xlfn.IFS(I1033&lt;5, "[0, 4]", I1033&lt;25, "[5, 9]", I1033&lt;45, "[10, 14]", I1033&lt;65, "[15, 19]", I1033&gt;=65, "[20, +]")</f>
        <v>[5, 9]</v>
      </c>
    </row>
    <row r="1034" spans="1:10" x14ac:dyDescent="0.3">
      <c r="A1034" s="3" t="s">
        <v>42</v>
      </c>
      <c r="B1034" s="3" t="s">
        <v>39</v>
      </c>
      <c r="C1034" s="3" t="s">
        <v>40</v>
      </c>
      <c r="D1034" s="3">
        <v>40</v>
      </c>
      <c r="E1034" s="3">
        <v>7</v>
      </c>
      <c r="F1034" s="3" t="str" cm="1">
        <f t="array" ref="F1034">_xlfn.IFS(E1034&lt;5, "[0, 4]", E1034&lt;10, "[5, 9]", E1034&lt;15, "[10, 14]", E1034&lt;20, "[15, 19]", E1034&gt;=20, "[20, +]")</f>
        <v>[5, 9]</v>
      </c>
      <c r="G1034" s="3">
        <v>12</v>
      </c>
      <c r="H1034" s="3" t="str" cm="1">
        <f t="array" ref="H1034">_xlfn.IFS(G1034&lt;5, "[0, 4]", G1034&lt;10, "[5, 9]", G1034&lt;15, "[10, 14]", G1034&lt;20, "[15, 19]", G1034&gt;=20, "[20, +]")</f>
        <v>[10, 14]</v>
      </c>
      <c r="I1034" s="6">
        <f t="shared" si="17"/>
        <v>12.738853503184712</v>
      </c>
      <c r="J1034" s="6" t="str" cm="1">
        <f t="array" ref="J1034">_xlfn.IFS(I1034&lt;5, "[0, 4]", I1034&lt;25, "[5, 9]", I1034&lt;45, "[10, 14]", I1034&lt;65, "[15, 19]", I1034&gt;=65, "[20, +]")</f>
        <v>[5, 9]</v>
      </c>
    </row>
    <row r="1035" spans="1:10" x14ac:dyDescent="0.3">
      <c r="A1035" s="3" t="s">
        <v>42</v>
      </c>
      <c r="B1035" s="3" t="s">
        <v>56</v>
      </c>
      <c r="C1035" s="3" t="s">
        <v>57</v>
      </c>
      <c r="D1035" s="3">
        <v>39</v>
      </c>
      <c r="E1035" s="3">
        <v>7</v>
      </c>
      <c r="F1035" s="3" t="str" cm="1">
        <f t="array" ref="F1035">_xlfn.IFS(E1035&lt;5, "[0, 4]", E1035&lt;10, "[5, 9]", E1035&lt;15, "[10, 14]", E1035&lt;20, "[15, 19]", E1035&gt;=20, "[20, +]")</f>
        <v>[5, 9]</v>
      </c>
      <c r="G1035" s="3">
        <v>9</v>
      </c>
      <c r="H1035" s="3" t="str" cm="1">
        <f t="array" ref="H1035">_xlfn.IFS(G1035&lt;5, "[0, 4]", G1035&lt;10, "[5, 9]", G1035&lt;15, "[10, 14]", G1035&lt;20, "[15, 19]", G1035&gt;=20, "[20, +]")</f>
        <v>[5, 9]</v>
      </c>
      <c r="I1035" s="6">
        <f t="shared" si="17"/>
        <v>12.420382165605096</v>
      </c>
      <c r="J1035" s="6" t="str" cm="1">
        <f t="array" ref="J1035">_xlfn.IFS(I1035&lt;5, "[0, 4]", I1035&lt;25, "[5, 9]", I1035&lt;45, "[10, 14]", I1035&lt;65, "[15, 19]", I1035&gt;=65, "[20, +]")</f>
        <v>[5, 9]</v>
      </c>
    </row>
    <row r="1036" spans="1:10" x14ac:dyDescent="0.3">
      <c r="A1036" s="3" t="s">
        <v>42</v>
      </c>
      <c r="B1036" s="3" t="s">
        <v>56</v>
      </c>
      <c r="C1036" s="3" t="s">
        <v>57</v>
      </c>
      <c r="D1036" s="3">
        <v>44</v>
      </c>
      <c r="E1036" s="3">
        <v>8</v>
      </c>
      <c r="F1036" s="3" t="str" cm="1">
        <f t="array" ref="F1036">_xlfn.IFS(E1036&lt;5, "[0, 4]", E1036&lt;10, "[5, 9]", E1036&lt;15, "[10, 14]", E1036&lt;20, "[15, 19]", E1036&gt;=20, "[20, +]")</f>
        <v>[5, 9]</v>
      </c>
      <c r="G1036" s="3">
        <v>11</v>
      </c>
      <c r="H1036" s="3" t="str" cm="1">
        <f t="array" ref="H1036">_xlfn.IFS(G1036&lt;5, "[0, 4]", G1036&lt;10, "[5, 9]", G1036&lt;15, "[10, 14]", G1036&lt;20, "[15, 19]", G1036&gt;=20, "[20, +]")</f>
        <v>[10, 14]</v>
      </c>
      <c r="I1036" s="6">
        <f t="shared" si="17"/>
        <v>14.012738853503183</v>
      </c>
      <c r="J1036" s="6" t="str" cm="1">
        <f t="array" ref="J1036">_xlfn.IFS(I1036&lt;5, "[0, 4]", I1036&lt;25, "[5, 9]", I1036&lt;45, "[10, 14]", I1036&lt;65, "[15, 19]", I1036&gt;=65, "[20, +]")</f>
        <v>[5, 9]</v>
      </c>
    </row>
    <row r="1037" spans="1:10" x14ac:dyDescent="0.3">
      <c r="A1037" s="3" t="s">
        <v>42</v>
      </c>
      <c r="B1037" s="3" t="s">
        <v>56</v>
      </c>
      <c r="C1037" s="3" t="s">
        <v>57</v>
      </c>
      <c r="D1037" s="3">
        <v>47</v>
      </c>
      <c r="E1037" s="3">
        <v>7.5</v>
      </c>
      <c r="F1037" s="3" t="str" cm="1">
        <f t="array" ref="F1037">_xlfn.IFS(E1037&lt;5, "[0, 4]", E1037&lt;10, "[5, 9]", E1037&lt;15, "[10, 14]", E1037&lt;20, "[15, 19]", E1037&gt;=20, "[20, +]")</f>
        <v>[5, 9]</v>
      </c>
      <c r="G1037" s="3">
        <v>10</v>
      </c>
      <c r="H1037" s="3" t="str" cm="1">
        <f t="array" ref="H1037">_xlfn.IFS(G1037&lt;5, "[0, 4]", G1037&lt;10, "[5, 9]", G1037&lt;15, "[10, 14]", G1037&lt;20, "[15, 19]", G1037&gt;=20, "[20, +]")</f>
        <v>[10, 14]</v>
      </c>
      <c r="I1037" s="6">
        <f t="shared" si="17"/>
        <v>14.968152866242038</v>
      </c>
      <c r="J1037" s="6" t="str" cm="1">
        <f t="array" ref="J1037">_xlfn.IFS(I1037&lt;5, "[0, 4]", I1037&lt;25, "[5, 9]", I1037&lt;45, "[10, 14]", I1037&lt;65, "[15, 19]", I1037&gt;=65, "[20, +]")</f>
        <v>[5, 9]</v>
      </c>
    </row>
    <row r="1038" spans="1:10" x14ac:dyDescent="0.3">
      <c r="A1038" s="3" t="s">
        <v>42</v>
      </c>
      <c r="B1038" s="3" t="s">
        <v>56</v>
      </c>
      <c r="C1038" s="3" t="s">
        <v>57</v>
      </c>
      <c r="D1038" s="3">
        <v>33</v>
      </c>
      <c r="E1038" s="3">
        <v>8</v>
      </c>
      <c r="F1038" s="3" t="str" cm="1">
        <f t="array" ref="F1038">_xlfn.IFS(E1038&lt;5, "[0, 4]", E1038&lt;10, "[5, 9]", E1038&lt;15, "[10, 14]", E1038&lt;20, "[15, 19]", E1038&gt;=20, "[20, +]")</f>
        <v>[5, 9]</v>
      </c>
      <c r="G1038" s="3">
        <v>7</v>
      </c>
      <c r="H1038" s="3" t="str" cm="1">
        <f t="array" ref="H1038">_xlfn.IFS(G1038&lt;5, "[0, 4]", G1038&lt;10, "[5, 9]", G1038&lt;15, "[10, 14]", G1038&lt;20, "[15, 19]", G1038&gt;=20, "[20, +]")</f>
        <v>[5, 9]</v>
      </c>
      <c r="I1038" s="6">
        <f t="shared" si="17"/>
        <v>10.509554140127388</v>
      </c>
      <c r="J1038" s="6" t="str" cm="1">
        <f t="array" ref="J1038">_xlfn.IFS(I1038&lt;5, "[0, 4]", I1038&lt;25, "[5, 9]", I1038&lt;45, "[10, 14]", I1038&lt;65, "[15, 19]", I1038&gt;=65, "[20, +]")</f>
        <v>[5, 9]</v>
      </c>
    </row>
    <row r="1039" spans="1:10" x14ac:dyDescent="0.3">
      <c r="A1039" s="3" t="s">
        <v>42</v>
      </c>
      <c r="B1039" s="3" t="s">
        <v>56</v>
      </c>
      <c r="C1039" s="3" t="s">
        <v>57</v>
      </c>
      <c r="D1039" s="3">
        <v>29</v>
      </c>
      <c r="E1039" s="3">
        <v>7</v>
      </c>
      <c r="F1039" s="3" t="str" cm="1">
        <f t="array" ref="F1039">_xlfn.IFS(E1039&lt;5, "[0, 4]", E1039&lt;10, "[5, 9]", E1039&lt;15, "[10, 14]", E1039&lt;20, "[15, 19]", E1039&gt;=20, "[20, +]")</f>
        <v>[5, 9]</v>
      </c>
      <c r="G1039" s="3">
        <v>8</v>
      </c>
      <c r="H1039" s="3" t="str" cm="1">
        <f t="array" ref="H1039">_xlfn.IFS(G1039&lt;5, "[0, 4]", G1039&lt;10, "[5, 9]", G1039&lt;15, "[10, 14]", G1039&lt;20, "[15, 19]", G1039&gt;=20, "[20, +]")</f>
        <v>[5, 9]</v>
      </c>
      <c r="I1039" s="6">
        <f t="shared" si="17"/>
        <v>9.2356687898089174</v>
      </c>
      <c r="J1039" s="6" t="str" cm="1">
        <f t="array" ref="J1039">_xlfn.IFS(I1039&lt;5, "[0, 4]", I1039&lt;25, "[5, 9]", I1039&lt;45, "[10, 14]", I1039&lt;65, "[15, 19]", I1039&gt;=65, "[20, +]")</f>
        <v>[5, 9]</v>
      </c>
    </row>
    <row r="1040" spans="1:10" x14ac:dyDescent="0.3">
      <c r="A1040" s="3" t="s">
        <v>42</v>
      </c>
      <c r="B1040" s="3" t="s">
        <v>58</v>
      </c>
      <c r="C1040" s="3" t="s">
        <v>59</v>
      </c>
      <c r="D1040" s="3">
        <v>34</v>
      </c>
      <c r="E1040" s="3">
        <v>6</v>
      </c>
      <c r="F1040" s="3" t="str" cm="1">
        <f t="array" ref="F1040">_xlfn.IFS(E1040&lt;5, "[0, 4]", E1040&lt;10, "[5, 9]", E1040&lt;15, "[10, 14]", E1040&lt;20, "[15, 19]", E1040&gt;=20, "[20, +]")</f>
        <v>[5, 9]</v>
      </c>
      <c r="G1040" s="3">
        <v>10</v>
      </c>
      <c r="H1040" s="3" t="str" cm="1">
        <f t="array" ref="H1040">_xlfn.IFS(G1040&lt;5, "[0, 4]", G1040&lt;10, "[5, 9]", G1040&lt;15, "[10, 14]", G1040&lt;20, "[15, 19]", G1040&gt;=20, "[20, +]")</f>
        <v>[10, 14]</v>
      </c>
      <c r="I1040" s="6">
        <f t="shared" si="17"/>
        <v>10.828025477707007</v>
      </c>
      <c r="J1040" s="6" t="str" cm="1">
        <f t="array" ref="J1040">_xlfn.IFS(I1040&lt;5, "[0, 4]", I1040&lt;25, "[5, 9]", I1040&lt;45, "[10, 14]", I1040&lt;65, "[15, 19]", I1040&gt;=65, "[20, +]")</f>
        <v>[5, 9]</v>
      </c>
    </row>
    <row r="1041" spans="1:10" x14ac:dyDescent="0.3">
      <c r="A1041" s="3" t="s">
        <v>42</v>
      </c>
      <c r="B1041" s="3" t="s">
        <v>58</v>
      </c>
      <c r="C1041" s="3" t="s">
        <v>59</v>
      </c>
      <c r="D1041" s="3">
        <v>34</v>
      </c>
      <c r="E1041" s="3">
        <v>8</v>
      </c>
      <c r="F1041" s="3" t="str" cm="1">
        <f t="array" ref="F1041">_xlfn.IFS(E1041&lt;5, "[0, 4]", E1041&lt;10, "[5, 9]", E1041&lt;15, "[10, 14]", E1041&lt;20, "[15, 19]", E1041&gt;=20, "[20, +]")</f>
        <v>[5, 9]</v>
      </c>
      <c r="G1041" s="3">
        <v>10</v>
      </c>
      <c r="H1041" s="3" t="str" cm="1">
        <f t="array" ref="H1041">_xlfn.IFS(G1041&lt;5, "[0, 4]", G1041&lt;10, "[5, 9]", G1041&lt;15, "[10, 14]", G1041&lt;20, "[15, 19]", G1041&gt;=20, "[20, +]")</f>
        <v>[10, 14]</v>
      </c>
      <c r="I1041" s="6">
        <f t="shared" si="17"/>
        <v>10.828025477707007</v>
      </c>
      <c r="J1041" s="6" t="str" cm="1">
        <f t="array" ref="J1041">_xlfn.IFS(I1041&lt;5, "[0, 4]", I1041&lt;25, "[5, 9]", I1041&lt;45, "[10, 14]", I1041&lt;65, "[15, 19]", I1041&gt;=65, "[20, +]")</f>
        <v>[5, 9]</v>
      </c>
    </row>
    <row r="1042" spans="1:10" x14ac:dyDescent="0.3">
      <c r="A1042" s="3" t="s">
        <v>42</v>
      </c>
      <c r="B1042" s="3" t="s">
        <v>58</v>
      </c>
      <c r="C1042" s="3" t="s">
        <v>59</v>
      </c>
      <c r="D1042" s="3">
        <v>34</v>
      </c>
      <c r="E1042" s="3">
        <v>7</v>
      </c>
      <c r="F1042" s="3" t="str" cm="1">
        <f t="array" ref="F1042">_xlfn.IFS(E1042&lt;5, "[0, 4]", E1042&lt;10, "[5, 9]", E1042&lt;15, "[10, 14]", E1042&lt;20, "[15, 19]", E1042&gt;=20, "[20, +]")</f>
        <v>[5, 9]</v>
      </c>
      <c r="G1042" s="3">
        <v>10</v>
      </c>
      <c r="H1042" s="3" t="str" cm="1">
        <f t="array" ref="H1042">_xlfn.IFS(G1042&lt;5, "[0, 4]", G1042&lt;10, "[5, 9]", G1042&lt;15, "[10, 14]", G1042&lt;20, "[15, 19]", G1042&gt;=20, "[20, +]")</f>
        <v>[10, 14]</v>
      </c>
      <c r="I1042" s="6">
        <f t="shared" si="17"/>
        <v>10.828025477707007</v>
      </c>
      <c r="J1042" s="6" t="str" cm="1">
        <f t="array" ref="J1042">_xlfn.IFS(I1042&lt;5, "[0, 4]", I1042&lt;25, "[5, 9]", I1042&lt;45, "[10, 14]", I1042&lt;65, "[15, 19]", I1042&gt;=65, "[20, +]")</f>
        <v>[5, 9]</v>
      </c>
    </row>
    <row r="1043" spans="1:10" x14ac:dyDescent="0.3">
      <c r="A1043" s="3" t="s">
        <v>42</v>
      </c>
      <c r="B1043" s="3" t="s">
        <v>58</v>
      </c>
      <c r="C1043" s="3" t="s">
        <v>59</v>
      </c>
      <c r="D1043" s="3">
        <v>34</v>
      </c>
      <c r="E1043" s="3">
        <v>8</v>
      </c>
      <c r="F1043" s="3" t="str" cm="1">
        <f t="array" ref="F1043">_xlfn.IFS(E1043&lt;5, "[0, 4]", E1043&lt;10, "[5, 9]", E1043&lt;15, "[10, 14]", E1043&lt;20, "[15, 19]", E1043&gt;=20, "[20, +]")</f>
        <v>[5, 9]</v>
      </c>
      <c r="G1043" s="3">
        <v>11</v>
      </c>
      <c r="H1043" s="3" t="str" cm="1">
        <f t="array" ref="H1043">_xlfn.IFS(G1043&lt;5, "[0, 4]", G1043&lt;10, "[5, 9]", G1043&lt;15, "[10, 14]", G1043&lt;20, "[15, 19]", G1043&gt;=20, "[20, +]")</f>
        <v>[10, 14]</v>
      </c>
      <c r="I1043" s="6">
        <f t="shared" si="17"/>
        <v>10.828025477707007</v>
      </c>
      <c r="J1043" s="6" t="str" cm="1">
        <f t="array" ref="J1043">_xlfn.IFS(I1043&lt;5, "[0, 4]", I1043&lt;25, "[5, 9]", I1043&lt;45, "[10, 14]", I1043&lt;65, "[15, 19]", I1043&gt;=65, "[20, +]")</f>
        <v>[5, 9]</v>
      </c>
    </row>
    <row r="1044" spans="1:10" ht="15.6" customHeight="1" x14ac:dyDescent="0.3">
      <c r="A1044" s="3" t="s">
        <v>42</v>
      </c>
      <c r="B1044" s="3" t="s">
        <v>58</v>
      </c>
      <c r="C1044" s="3" t="s">
        <v>59</v>
      </c>
      <c r="D1044" s="3">
        <v>36</v>
      </c>
      <c r="E1044" s="3">
        <v>8</v>
      </c>
      <c r="F1044" s="3" t="str" cm="1">
        <f t="array" ref="F1044">_xlfn.IFS(E1044&lt;5, "[0, 4]", E1044&lt;10, "[5, 9]", E1044&lt;15, "[10, 14]", E1044&lt;20, "[15, 19]", E1044&gt;=20, "[20, +]")</f>
        <v>[5, 9]</v>
      </c>
      <c r="G1044" s="3">
        <v>10</v>
      </c>
      <c r="H1044" s="3" t="str" cm="1">
        <f t="array" ref="H1044">_xlfn.IFS(G1044&lt;5, "[0, 4]", G1044&lt;10, "[5, 9]", G1044&lt;15, "[10, 14]", G1044&lt;20, "[15, 19]", G1044&gt;=20, "[20, +]")</f>
        <v>[10, 14]</v>
      </c>
      <c r="I1044" s="6">
        <f t="shared" si="17"/>
        <v>11.464968152866241</v>
      </c>
      <c r="J1044" s="6" t="str" cm="1">
        <f t="array" ref="J1044">_xlfn.IFS(I1044&lt;5, "[0, 4]", I1044&lt;25, "[5, 9]", I1044&lt;45, "[10, 14]", I1044&lt;65, "[15, 19]", I1044&gt;=65, "[20, +]")</f>
        <v>[5, 9]</v>
      </c>
    </row>
    <row r="1045" spans="1:10" ht="18.75" customHeight="1" x14ac:dyDescent="0.3">
      <c r="A1045" s="3" t="s">
        <v>42</v>
      </c>
      <c r="B1045" s="3" t="s">
        <v>58</v>
      </c>
      <c r="C1045" s="3" t="s">
        <v>59</v>
      </c>
      <c r="D1045" s="3">
        <v>34</v>
      </c>
      <c r="E1045" s="3">
        <v>8</v>
      </c>
      <c r="F1045" s="3" t="str" cm="1">
        <f t="array" ref="F1045">_xlfn.IFS(E1045&lt;5, "[0, 4]", E1045&lt;10, "[5, 9]", E1045&lt;15, "[10, 14]", E1045&lt;20, "[15, 19]", E1045&gt;=20, "[20, +]")</f>
        <v>[5, 9]</v>
      </c>
      <c r="G1045" s="3">
        <v>10</v>
      </c>
      <c r="H1045" s="3" t="str" cm="1">
        <f t="array" ref="H1045">_xlfn.IFS(G1045&lt;5, "[0, 4]", G1045&lt;10, "[5, 9]", G1045&lt;15, "[10, 14]", G1045&lt;20, "[15, 19]", G1045&gt;=20, "[20, +]")</f>
        <v>[10, 14]</v>
      </c>
      <c r="I1045" s="6">
        <f t="shared" si="17"/>
        <v>10.828025477707007</v>
      </c>
      <c r="J1045" s="6" t="str" cm="1">
        <f t="array" ref="J1045">_xlfn.IFS(I1045&lt;5, "[0, 4]", I1045&lt;25, "[5, 9]", I1045&lt;45, "[10, 14]", I1045&lt;65, "[15, 19]", I1045&gt;=65, "[20, +]")</f>
        <v>[5, 9]</v>
      </c>
    </row>
    <row r="1046" spans="1:10" x14ac:dyDescent="0.3">
      <c r="A1046" s="3" t="s">
        <v>42</v>
      </c>
      <c r="B1046" s="3" t="s">
        <v>58</v>
      </c>
      <c r="C1046" s="3" t="s">
        <v>59</v>
      </c>
      <c r="D1046" s="3">
        <v>43</v>
      </c>
      <c r="E1046" s="3">
        <v>9</v>
      </c>
      <c r="F1046" s="3" t="str" cm="1">
        <f t="array" ref="F1046">_xlfn.IFS(E1046&lt;5, "[0, 4]", E1046&lt;10, "[5, 9]", E1046&lt;15, "[10, 14]", E1046&lt;20, "[15, 19]", E1046&gt;=20, "[20, +]")</f>
        <v>[5, 9]</v>
      </c>
      <c r="G1046" s="3">
        <v>12</v>
      </c>
      <c r="H1046" s="3" t="str" cm="1">
        <f t="array" ref="H1046">_xlfn.IFS(G1046&lt;5, "[0, 4]", G1046&lt;10, "[5, 9]", G1046&lt;15, "[10, 14]", G1046&lt;20, "[15, 19]", G1046&gt;=20, "[20, +]")</f>
        <v>[10, 14]</v>
      </c>
      <c r="I1046" s="6">
        <f t="shared" si="17"/>
        <v>13.694267515923567</v>
      </c>
      <c r="J1046" s="6" t="str" cm="1">
        <f t="array" ref="J1046">_xlfn.IFS(I1046&lt;5, "[0, 4]", I1046&lt;25, "[5, 9]", I1046&lt;45, "[10, 14]", I1046&lt;65, "[15, 19]", I1046&gt;=65, "[20, +]")</f>
        <v>[5, 9]</v>
      </c>
    </row>
    <row r="1047" spans="1:10" x14ac:dyDescent="0.3">
      <c r="A1047" s="3" t="s">
        <v>42</v>
      </c>
      <c r="B1047" s="3" t="s">
        <v>58</v>
      </c>
      <c r="C1047" s="3" t="s">
        <v>59</v>
      </c>
      <c r="D1047" s="3">
        <v>39</v>
      </c>
      <c r="E1047" s="3">
        <v>7</v>
      </c>
      <c r="F1047" s="3" t="str" cm="1">
        <f t="array" ref="F1047">_xlfn.IFS(E1047&lt;5, "[0, 4]", E1047&lt;10, "[5, 9]", E1047&lt;15, "[10, 14]", E1047&lt;20, "[15, 19]", E1047&gt;=20, "[20, +]")</f>
        <v>[5, 9]</v>
      </c>
      <c r="G1047" s="3">
        <v>11</v>
      </c>
      <c r="H1047" s="3" t="str" cm="1">
        <f t="array" ref="H1047">_xlfn.IFS(G1047&lt;5, "[0, 4]", G1047&lt;10, "[5, 9]", G1047&lt;15, "[10, 14]", G1047&lt;20, "[15, 19]", G1047&gt;=20, "[20, +]")</f>
        <v>[10, 14]</v>
      </c>
      <c r="I1047" s="6">
        <f t="shared" si="17"/>
        <v>12.420382165605096</v>
      </c>
      <c r="J1047" s="6" t="str" cm="1">
        <f t="array" ref="J1047">_xlfn.IFS(I1047&lt;5, "[0, 4]", I1047&lt;25, "[5, 9]", I1047&lt;45, "[10, 14]", I1047&lt;65, "[15, 19]", I1047&gt;=65, "[20, +]")</f>
        <v>[5, 9]</v>
      </c>
    </row>
    <row r="1048" spans="1:10" x14ac:dyDescent="0.3">
      <c r="A1048" s="3" t="s">
        <v>42</v>
      </c>
      <c r="B1048" s="3" t="s">
        <v>58</v>
      </c>
      <c r="C1048" s="3" t="s">
        <v>59</v>
      </c>
      <c r="D1048" s="3">
        <v>42</v>
      </c>
      <c r="E1048" s="3">
        <v>8</v>
      </c>
      <c r="F1048" s="3" t="str" cm="1">
        <f t="array" ref="F1048">_xlfn.IFS(E1048&lt;5, "[0, 4]", E1048&lt;10, "[5, 9]", E1048&lt;15, "[10, 14]", E1048&lt;20, "[15, 19]", E1048&gt;=20, "[20, +]")</f>
        <v>[5, 9]</v>
      </c>
      <c r="G1048" s="3">
        <v>13</v>
      </c>
      <c r="H1048" s="3" t="str" cm="1">
        <f t="array" ref="H1048">_xlfn.IFS(G1048&lt;5, "[0, 4]", G1048&lt;10, "[5, 9]", G1048&lt;15, "[10, 14]", G1048&lt;20, "[15, 19]", G1048&gt;=20, "[20, +]")</f>
        <v>[10, 14]</v>
      </c>
      <c r="I1048" s="6">
        <f t="shared" si="17"/>
        <v>13.375796178343949</v>
      </c>
      <c r="J1048" s="6" t="str" cm="1">
        <f t="array" ref="J1048">_xlfn.IFS(I1048&lt;5, "[0, 4]", I1048&lt;25, "[5, 9]", I1048&lt;45, "[10, 14]", I1048&lt;65, "[15, 19]", I1048&gt;=65, "[20, +]")</f>
        <v>[5, 9]</v>
      </c>
    </row>
    <row r="1049" spans="1:10" x14ac:dyDescent="0.3">
      <c r="A1049" s="3" t="s">
        <v>42</v>
      </c>
      <c r="B1049" s="3" t="s">
        <v>58</v>
      </c>
      <c r="C1049" s="3" t="s">
        <v>59</v>
      </c>
      <c r="D1049" s="3">
        <v>45</v>
      </c>
      <c r="E1049" s="3">
        <v>9</v>
      </c>
      <c r="F1049" s="3" t="str" cm="1">
        <f t="array" ref="F1049">_xlfn.IFS(E1049&lt;5, "[0, 4]", E1049&lt;10, "[5, 9]", E1049&lt;15, "[10, 14]", E1049&lt;20, "[15, 19]", E1049&gt;=20, "[20, +]")</f>
        <v>[5, 9]</v>
      </c>
      <c r="G1049" s="3">
        <v>14</v>
      </c>
      <c r="H1049" s="3" t="str" cm="1">
        <f t="array" ref="H1049">_xlfn.IFS(G1049&lt;5, "[0, 4]", G1049&lt;10, "[5, 9]", G1049&lt;15, "[10, 14]", G1049&lt;20, "[15, 19]", G1049&gt;=20, "[20, +]")</f>
        <v>[10, 14]</v>
      </c>
      <c r="I1049" s="6">
        <f t="shared" si="17"/>
        <v>14.331210191082802</v>
      </c>
      <c r="J1049" s="6" t="str" cm="1">
        <f t="array" ref="J1049">_xlfn.IFS(I1049&lt;5, "[0, 4]", I1049&lt;25, "[5, 9]", I1049&lt;45, "[10, 14]", I1049&lt;65, "[15, 19]", I1049&gt;=65, "[20, +]")</f>
        <v>[5, 9]</v>
      </c>
    </row>
    <row r="1050" spans="1:10" x14ac:dyDescent="0.3">
      <c r="A1050" s="3" t="s">
        <v>42</v>
      </c>
      <c r="B1050" s="3" t="s">
        <v>58</v>
      </c>
      <c r="C1050" s="3" t="s">
        <v>59</v>
      </c>
      <c r="D1050" s="3">
        <v>41</v>
      </c>
      <c r="E1050" s="3">
        <v>7.5</v>
      </c>
      <c r="F1050" s="3" t="str" cm="1">
        <f t="array" ref="F1050">_xlfn.IFS(E1050&lt;5, "[0, 4]", E1050&lt;10, "[5, 9]", E1050&lt;15, "[10, 14]", E1050&lt;20, "[15, 19]", E1050&gt;=20, "[20, +]")</f>
        <v>[5, 9]</v>
      </c>
      <c r="G1050" s="3">
        <v>11</v>
      </c>
      <c r="H1050" s="3" t="str" cm="1">
        <f t="array" ref="H1050">_xlfn.IFS(G1050&lt;5, "[0, 4]", G1050&lt;10, "[5, 9]", G1050&lt;15, "[10, 14]", G1050&lt;20, "[15, 19]", G1050&gt;=20, "[20, +]")</f>
        <v>[10, 14]</v>
      </c>
      <c r="I1050" s="6">
        <f t="shared" si="17"/>
        <v>13.057324840764331</v>
      </c>
      <c r="J1050" s="6" t="str" cm="1">
        <f t="array" ref="J1050">_xlfn.IFS(I1050&lt;5, "[0, 4]", I1050&lt;25, "[5, 9]", I1050&lt;45, "[10, 14]", I1050&lt;65, "[15, 19]", I1050&gt;=65, "[20, +]")</f>
        <v>[5, 9]</v>
      </c>
    </row>
    <row r="1051" spans="1:10" x14ac:dyDescent="0.3">
      <c r="A1051" s="3" t="s">
        <v>42</v>
      </c>
      <c r="B1051" s="3" t="s">
        <v>58</v>
      </c>
      <c r="C1051" s="3" t="s">
        <v>59</v>
      </c>
      <c r="D1051" s="3">
        <v>14</v>
      </c>
      <c r="E1051" s="3">
        <v>5</v>
      </c>
      <c r="F1051" s="3" t="str" cm="1">
        <f t="array" ref="F1051">_xlfn.IFS(E1051&lt;5, "[0, 4]", E1051&lt;10, "[5, 9]", E1051&lt;15, "[10, 14]", E1051&lt;20, "[15, 19]", E1051&gt;=20, "[20, +]")</f>
        <v>[5, 9]</v>
      </c>
      <c r="G1051" s="3">
        <v>6</v>
      </c>
      <c r="H1051" s="3" t="str" cm="1">
        <f t="array" ref="H1051">_xlfn.IFS(G1051&lt;5, "[0, 4]", G1051&lt;10, "[5, 9]", G1051&lt;15, "[10, 14]", G1051&lt;20, "[15, 19]", G1051&gt;=20, "[20, +]")</f>
        <v>[5, 9]</v>
      </c>
      <c r="I1051" s="6">
        <f t="shared" si="17"/>
        <v>4.4585987261146496</v>
      </c>
      <c r="J1051" s="6" t="str" cm="1">
        <f t="array" ref="J1051">_xlfn.IFS(I1051&lt;5, "[0, 4]", I1051&lt;25, "[5, 9]", I1051&lt;45, "[10, 14]", I1051&lt;65, "[15, 19]", I1051&gt;=65, "[20, +]")</f>
        <v>[0, 4]</v>
      </c>
    </row>
    <row r="1052" spans="1:10" x14ac:dyDescent="0.3">
      <c r="A1052" s="3" t="s">
        <v>42</v>
      </c>
      <c r="B1052" s="3" t="s">
        <v>58</v>
      </c>
      <c r="C1052" s="3" t="s">
        <v>59</v>
      </c>
      <c r="D1052" s="3">
        <v>14</v>
      </c>
      <c r="E1052" s="3">
        <v>5</v>
      </c>
      <c r="F1052" s="3" t="str" cm="1">
        <f t="array" ref="F1052">_xlfn.IFS(E1052&lt;5, "[0, 4]", E1052&lt;10, "[5, 9]", E1052&lt;15, "[10, 14]", E1052&lt;20, "[15, 19]", E1052&gt;=20, "[20, +]")</f>
        <v>[5, 9]</v>
      </c>
      <c r="G1052" s="3">
        <v>6</v>
      </c>
      <c r="H1052" s="3" t="str" cm="1">
        <f t="array" ref="H1052">_xlfn.IFS(G1052&lt;5, "[0, 4]", G1052&lt;10, "[5, 9]", G1052&lt;15, "[10, 14]", G1052&lt;20, "[15, 19]", G1052&gt;=20, "[20, +]")</f>
        <v>[5, 9]</v>
      </c>
      <c r="I1052" s="6">
        <f t="shared" si="17"/>
        <v>4.4585987261146496</v>
      </c>
      <c r="J1052" s="6" t="str" cm="1">
        <f t="array" ref="J1052">_xlfn.IFS(I1052&lt;5, "[0, 4]", I1052&lt;25, "[5, 9]", I1052&lt;45, "[10, 14]", I1052&lt;65, "[15, 19]", I1052&gt;=65, "[20, +]")</f>
        <v>[0, 4]</v>
      </c>
    </row>
    <row r="1053" spans="1:10" x14ac:dyDescent="0.3">
      <c r="A1053" s="3" t="s">
        <v>42</v>
      </c>
      <c r="B1053" s="3" t="s">
        <v>58</v>
      </c>
      <c r="C1053" s="3" t="s">
        <v>59</v>
      </c>
      <c r="D1053" s="3">
        <v>14</v>
      </c>
      <c r="E1053" s="3">
        <v>5</v>
      </c>
      <c r="F1053" s="3" t="str" cm="1">
        <f t="array" ref="F1053">_xlfn.IFS(E1053&lt;5, "[0, 4]", E1053&lt;10, "[5, 9]", E1053&lt;15, "[10, 14]", E1053&lt;20, "[15, 19]", E1053&gt;=20, "[20, +]")</f>
        <v>[5, 9]</v>
      </c>
      <c r="G1053" s="3">
        <v>6</v>
      </c>
      <c r="H1053" s="3" t="str" cm="1">
        <f t="array" ref="H1053">_xlfn.IFS(G1053&lt;5, "[0, 4]", G1053&lt;10, "[5, 9]", G1053&lt;15, "[10, 14]", G1053&lt;20, "[15, 19]", G1053&gt;=20, "[20, +]")</f>
        <v>[5, 9]</v>
      </c>
      <c r="I1053" s="6">
        <f t="shared" si="17"/>
        <v>4.4585987261146496</v>
      </c>
      <c r="J1053" s="6" t="str" cm="1">
        <f t="array" ref="J1053">_xlfn.IFS(I1053&lt;5, "[0, 4]", I1053&lt;25, "[5, 9]", I1053&lt;45, "[10, 14]", I1053&lt;65, "[15, 19]", I1053&gt;=65, "[20, +]")</f>
        <v>[0, 4]</v>
      </c>
    </row>
    <row r="1054" spans="1:10" x14ac:dyDescent="0.3">
      <c r="A1054" s="3" t="s">
        <v>42</v>
      </c>
      <c r="B1054" s="3" t="s">
        <v>58</v>
      </c>
      <c r="C1054" s="3" t="s">
        <v>59</v>
      </c>
      <c r="D1054" s="3">
        <v>14</v>
      </c>
      <c r="E1054" s="3">
        <v>5</v>
      </c>
      <c r="F1054" s="3" t="str" cm="1">
        <f t="array" ref="F1054">_xlfn.IFS(E1054&lt;5, "[0, 4]", E1054&lt;10, "[5, 9]", E1054&lt;15, "[10, 14]", E1054&lt;20, "[15, 19]", E1054&gt;=20, "[20, +]")</f>
        <v>[5, 9]</v>
      </c>
      <c r="G1054" s="3">
        <v>6</v>
      </c>
      <c r="H1054" s="3" t="str" cm="1">
        <f t="array" ref="H1054">_xlfn.IFS(G1054&lt;5, "[0, 4]", G1054&lt;10, "[5, 9]", G1054&lt;15, "[10, 14]", G1054&lt;20, "[15, 19]", G1054&gt;=20, "[20, +]")</f>
        <v>[5, 9]</v>
      </c>
      <c r="I1054" s="6">
        <f t="shared" si="17"/>
        <v>4.4585987261146496</v>
      </c>
      <c r="J1054" s="6" t="str" cm="1">
        <f t="array" ref="J1054">_xlfn.IFS(I1054&lt;5, "[0, 4]", I1054&lt;25, "[5, 9]", I1054&lt;45, "[10, 14]", I1054&lt;65, "[15, 19]", I1054&gt;=65, "[20, +]")</f>
        <v>[0, 4]</v>
      </c>
    </row>
    <row r="1055" spans="1:10" x14ac:dyDescent="0.3">
      <c r="A1055" s="3" t="s">
        <v>42</v>
      </c>
      <c r="B1055" s="3" t="s">
        <v>58</v>
      </c>
      <c r="C1055" s="3" t="s">
        <v>59</v>
      </c>
      <c r="D1055" s="3">
        <v>14</v>
      </c>
      <c r="E1055" s="3">
        <v>5</v>
      </c>
      <c r="F1055" s="3" t="str" cm="1">
        <f t="array" ref="F1055">_xlfn.IFS(E1055&lt;5, "[0, 4]", E1055&lt;10, "[5, 9]", E1055&lt;15, "[10, 14]", E1055&lt;20, "[15, 19]", E1055&gt;=20, "[20, +]")</f>
        <v>[5, 9]</v>
      </c>
      <c r="G1055" s="3">
        <v>6</v>
      </c>
      <c r="H1055" s="3" t="str" cm="1">
        <f t="array" ref="H1055">_xlfn.IFS(G1055&lt;5, "[0, 4]", G1055&lt;10, "[5, 9]", G1055&lt;15, "[10, 14]", G1055&lt;20, "[15, 19]", G1055&gt;=20, "[20, +]")</f>
        <v>[5, 9]</v>
      </c>
      <c r="I1055" s="6">
        <f t="shared" si="17"/>
        <v>4.4585987261146496</v>
      </c>
      <c r="J1055" s="6" t="str" cm="1">
        <f t="array" ref="J1055">_xlfn.IFS(I1055&lt;5, "[0, 4]", I1055&lt;25, "[5, 9]", I1055&lt;45, "[10, 14]", I1055&lt;65, "[15, 19]", I1055&gt;=65, "[20, +]")</f>
        <v>[0, 4]</v>
      </c>
    </row>
    <row r="1056" spans="1:10" x14ac:dyDescent="0.3">
      <c r="A1056" s="3" t="s">
        <v>42</v>
      </c>
      <c r="B1056" s="3" t="s">
        <v>58</v>
      </c>
      <c r="C1056" s="3" t="s">
        <v>59</v>
      </c>
      <c r="D1056" s="3">
        <v>14</v>
      </c>
      <c r="E1056" s="3">
        <v>5</v>
      </c>
      <c r="F1056" s="3" t="str" cm="1">
        <f t="array" ref="F1056">_xlfn.IFS(E1056&lt;5, "[0, 4]", E1056&lt;10, "[5, 9]", E1056&lt;15, "[10, 14]", E1056&lt;20, "[15, 19]", E1056&gt;=20, "[20, +]")</f>
        <v>[5, 9]</v>
      </c>
      <c r="G1056" s="3">
        <v>6</v>
      </c>
      <c r="H1056" s="3" t="str" cm="1">
        <f t="array" ref="H1056">_xlfn.IFS(G1056&lt;5, "[0, 4]", G1056&lt;10, "[5, 9]", G1056&lt;15, "[10, 14]", G1056&lt;20, "[15, 19]", G1056&gt;=20, "[20, +]")</f>
        <v>[5, 9]</v>
      </c>
      <c r="I1056" s="6">
        <f t="shared" si="17"/>
        <v>4.4585987261146496</v>
      </c>
      <c r="J1056" s="6" t="str" cm="1">
        <f t="array" ref="J1056">_xlfn.IFS(I1056&lt;5, "[0, 4]", I1056&lt;25, "[5, 9]", I1056&lt;45, "[10, 14]", I1056&lt;65, "[15, 19]", I1056&gt;=65, "[20, +]")</f>
        <v>[0, 4]</v>
      </c>
    </row>
    <row r="1057" spans="1:10" x14ac:dyDescent="0.3">
      <c r="A1057" s="3" t="s">
        <v>42</v>
      </c>
      <c r="B1057" s="3" t="s">
        <v>58</v>
      </c>
      <c r="C1057" s="3" t="s">
        <v>59</v>
      </c>
      <c r="D1057" s="3">
        <v>14</v>
      </c>
      <c r="E1057" s="3">
        <v>5</v>
      </c>
      <c r="F1057" s="3" t="str" cm="1">
        <f t="array" ref="F1057">_xlfn.IFS(E1057&lt;5, "[0, 4]", E1057&lt;10, "[5, 9]", E1057&lt;15, "[10, 14]", E1057&lt;20, "[15, 19]", E1057&gt;=20, "[20, +]")</f>
        <v>[5, 9]</v>
      </c>
      <c r="G1057" s="3">
        <v>6</v>
      </c>
      <c r="H1057" s="3" t="str" cm="1">
        <f t="array" ref="H1057">_xlfn.IFS(G1057&lt;5, "[0, 4]", G1057&lt;10, "[5, 9]", G1057&lt;15, "[10, 14]", G1057&lt;20, "[15, 19]", G1057&gt;=20, "[20, +]")</f>
        <v>[5, 9]</v>
      </c>
      <c r="I1057" s="6">
        <f t="shared" si="17"/>
        <v>4.4585987261146496</v>
      </c>
      <c r="J1057" s="6" t="str" cm="1">
        <f t="array" ref="J1057">_xlfn.IFS(I1057&lt;5, "[0, 4]", I1057&lt;25, "[5, 9]", I1057&lt;45, "[10, 14]", I1057&lt;65, "[15, 19]", I1057&gt;=65, "[20, +]")</f>
        <v>[0, 4]</v>
      </c>
    </row>
    <row r="1058" spans="1:10" x14ac:dyDescent="0.3">
      <c r="A1058" s="3" t="s">
        <v>42</v>
      </c>
      <c r="B1058" s="3" t="s">
        <v>58</v>
      </c>
      <c r="C1058" s="3" t="s">
        <v>59</v>
      </c>
      <c r="D1058" s="3">
        <v>12</v>
      </c>
      <c r="E1058" s="3">
        <v>5</v>
      </c>
      <c r="F1058" s="3" t="str" cm="1">
        <f t="array" ref="F1058">_xlfn.IFS(E1058&lt;5, "[0, 4]", E1058&lt;10, "[5, 9]", E1058&lt;15, "[10, 14]", E1058&lt;20, "[15, 19]", E1058&gt;=20, "[20, +]")</f>
        <v>[5, 9]</v>
      </c>
      <c r="G1058" s="3">
        <v>5</v>
      </c>
      <c r="H1058" s="3" t="str" cm="1">
        <f t="array" ref="H1058">_xlfn.IFS(G1058&lt;5, "[0, 4]", G1058&lt;10, "[5, 9]", G1058&lt;15, "[10, 14]", G1058&lt;20, "[15, 19]", G1058&gt;=20, "[20, +]")</f>
        <v>[5, 9]</v>
      </c>
      <c r="I1058" s="6">
        <f t="shared" si="17"/>
        <v>3.8216560509554141</v>
      </c>
      <c r="J1058" s="6" t="str" cm="1">
        <f t="array" ref="J1058">_xlfn.IFS(I1058&lt;5, "[0, 4]", I1058&lt;25, "[5, 9]", I1058&lt;45, "[10, 14]", I1058&lt;65, "[15, 19]", I1058&gt;=65, "[20, +]")</f>
        <v>[0, 4]</v>
      </c>
    </row>
    <row r="1059" spans="1:10" x14ac:dyDescent="0.3">
      <c r="A1059" s="3" t="s">
        <v>42</v>
      </c>
      <c r="B1059" s="3" t="s">
        <v>58</v>
      </c>
      <c r="C1059" s="3" t="s">
        <v>59</v>
      </c>
      <c r="D1059" s="3">
        <v>12</v>
      </c>
      <c r="E1059" s="3">
        <v>5</v>
      </c>
      <c r="F1059" s="3" t="str" cm="1">
        <f t="array" ref="F1059">_xlfn.IFS(E1059&lt;5, "[0, 4]", E1059&lt;10, "[5, 9]", E1059&lt;15, "[10, 14]", E1059&lt;20, "[15, 19]", E1059&gt;=20, "[20, +]")</f>
        <v>[5, 9]</v>
      </c>
      <c r="G1059" s="3">
        <v>5</v>
      </c>
      <c r="H1059" s="3" t="str" cm="1">
        <f t="array" ref="H1059">_xlfn.IFS(G1059&lt;5, "[0, 4]", G1059&lt;10, "[5, 9]", G1059&lt;15, "[10, 14]", G1059&lt;20, "[15, 19]", G1059&gt;=20, "[20, +]")</f>
        <v>[5, 9]</v>
      </c>
      <c r="I1059" s="6">
        <f t="shared" si="17"/>
        <v>3.8216560509554141</v>
      </c>
      <c r="J1059" s="6" t="str" cm="1">
        <f t="array" ref="J1059">_xlfn.IFS(I1059&lt;5, "[0, 4]", I1059&lt;25, "[5, 9]", I1059&lt;45, "[10, 14]", I1059&lt;65, "[15, 19]", I1059&gt;=65, "[20, +]")</f>
        <v>[0, 4]</v>
      </c>
    </row>
    <row r="1060" spans="1:10" x14ac:dyDescent="0.3">
      <c r="A1060" s="3" t="s">
        <v>42</v>
      </c>
      <c r="B1060" s="3" t="s">
        <v>58</v>
      </c>
      <c r="C1060" s="3" t="s">
        <v>59</v>
      </c>
      <c r="D1060" s="3">
        <v>12</v>
      </c>
      <c r="E1060" s="3">
        <v>5</v>
      </c>
      <c r="F1060" s="3" t="str" cm="1">
        <f t="array" ref="F1060">_xlfn.IFS(E1060&lt;5, "[0, 4]", E1060&lt;10, "[5, 9]", E1060&lt;15, "[10, 14]", E1060&lt;20, "[15, 19]", E1060&gt;=20, "[20, +]")</f>
        <v>[5, 9]</v>
      </c>
      <c r="G1060" s="3">
        <v>5</v>
      </c>
      <c r="H1060" s="3" t="str" cm="1">
        <f t="array" ref="H1060">_xlfn.IFS(G1060&lt;5, "[0, 4]", G1060&lt;10, "[5, 9]", G1060&lt;15, "[10, 14]", G1060&lt;20, "[15, 19]", G1060&gt;=20, "[20, +]")</f>
        <v>[5, 9]</v>
      </c>
      <c r="I1060" s="6">
        <f t="shared" si="17"/>
        <v>3.8216560509554141</v>
      </c>
      <c r="J1060" s="6" t="str" cm="1">
        <f t="array" ref="J1060">_xlfn.IFS(I1060&lt;5, "[0, 4]", I1060&lt;25, "[5, 9]", I1060&lt;45, "[10, 14]", I1060&lt;65, "[15, 19]", I1060&gt;=65, "[20, +]")</f>
        <v>[0, 4]</v>
      </c>
    </row>
    <row r="1061" spans="1:10" x14ac:dyDescent="0.3">
      <c r="A1061" s="3" t="s">
        <v>42</v>
      </c>
      <c r="B1061" s="3" t="s">
        <v>58</v>
      </c>
      <c r="C1061" s="3" t="s">
        <v>59</v>
      </c>
      <c r="D1061" s="3">
        <v>12</v>
      </c>
      <c r="E1061" s="3">
        <v>5</v>
      </c>
      <c r="F1061" s="3" t="str" cm="1">
        <f t="array" ref="F1061">_xlfn.IFS(E1061&lt;5, "[0, 4]", E1061&lt;10, "[5, 9]", E1061&lt;15, "[10, 14]", E1061&lt;20, "[15, 19]", E1061&gt;=20, "[20, +]")</f>
        <v>[5, 9]</v>
      </c>
      <c r="G1061" s="3">
        <v>5</v>
      </c>
      <c r="H1061" s="3" t="str" cm="1">
        <f t="array" ref="H1061">_xlfn.IFS(G1061&lt;5, "[0, 4]", G1061&lt;10, "[5, 9]", G1061&lt;15, "[10, 14]", G1061&lt;20, "[15, 19]", G1061&gt;=20, "[20, +]")</f>
        <v>[5, 9]</v>
      </c>
      <c r="I1061" s="6">
        <f t="shared" si="17"/>
        <v>3.8216560509554141</v>
      </c>
      <c r="J1061" s="6" t="str" cm="1">
        <f t="array" ref="J1061">_xlfn.IFS(I1061&lt;5, "[0, 4]", I1061&lt;25, "[5, 9]", I1061&lt;45, "[10, 14]", I1061&lt;65, "[15, 19]", I1061&gt;=65, "[20, +]")</f>
        <v>[0, 4]</v>
      </c>
    </row>
    <row r="1062" spans="1:10" x14ac:dyDescent="0.3">
      <c r="A1062" s="3" t="s">
        <v>42</v>
      </c>
      <c r="B1062" s="3" t="s">
        <v>58</v>
      </c>
      <c r="C1062" s="3" t="s">
        <v>59</v>
      </c>
      <c r="D1062" s="3">
        <v>12</v>
      </c>
      <c r="E1062" s="3">
        <v>5</v>
      </c>
      <c r="F1062" s="3" t="str" cm="1">
        <f t="array" ref="F1062">_xlfn.IFS(E1062&lt;5, "[0, 4]", E1062&lt;10, "[5, 9]", E1062&lt;15, "[10, 14]", E1062&lt;20, "[15, 19]", E1062&gt;=20, "[20, +]")</f>
        <v>[5, 9]</v>
      </c>
      <c r="G1062" s="3">
        <v>5</v>
      </c>
      <c r="H1062" s="3" t="str" cm="1">
        <f t="array" ref="H1062">_xlfn.IFS(G1062&lt;5, "[0, 4]", G1062&lt;10, "[5, 9]", G1062&lt;15, "[10, 14]", G1062&lt;20, "[15, 19]", G1062&gt;=20, "[20, +]")</f>
        <v>[5, 9]</v>
      </c>
      <c r="I1062" s="6">
        <f t="shared" si="17"/>
        <v>3.8216560509554141</v>
      </c>
      <c r="J1062" s="6" t="str" cm="1">
        <f t="array" ref="J1062">_xlfn.IFS(I1062&lt;5, "[0, 4]", I1062&lt;25, "[5, 9]", I1062&lt;45, "[10, 14]", I1062&lt;65, "[15, 19]", I1062&gt;=65, "[20, +]")</f>
        <v>[0, 4]</v>
      </c>
    </row>
    <row r="1063" spans="1:10" x14ac:dyDescent="0.3">
      <c r="A1063" s="3" t="s">
        <v>42</v>
      </c>
      <c r="B1063" s="3" t="s">
        <v>58</v>
      </c>
      <c r="C1063" s="3" t="s">
        <v>59</v>
      </c>
      <c r="D1063" s="3">
        <v>12</v>
      </c>
      <c r="E1063" s="3">
        <v>5</v>
      </c>
      <c r="F1063" s="3" t="str" cm="1">
        <f t="array" ref="F1063">_xlfn.IFS(E1063&lt;5, "[0, 4]", E1063&lt;10, "[5, 9]", E1063&lt;15, "[10, 14]", E1063&lt;20, "[15, 19]", E1063&gt;=20, "[20, +]")</f>
        <v>[5, 9]</v>
      </c>
      <c r="G1063" s="3">
        <v>5</v>
      </c>
      <c r="H1063" s="3" t="str" cm="1">
        <f t="array" ref="H1063">_xlfn.IFS(G1063&lt;5, "[0, 4]", G1063&lt;10, "[5, 9]", G1063&lt;15, "[10, 14]", G1063&lt;20, "[15, 19]", G1063&gt;=20, "[20, +]")</f>
        <v>[5, 9]</v>
      </c>
      <c r="I1063" s="6">
        <f t="shared" si="17"/>
        <v>3.8216560509554141</v>
      </c>
      <c r="J1063" s="6" t="str" cm="1">
        <f t="array" ref="J1063">_xlfn.IFS(I1063&lt;5, "[0, 4]", I1063&lt;25, "[5, 9]", I1063&lt;45, "[10, 14]", I1063&lt;65, "[15, 19]", I1063&gt;=65, "[20, +]")</f>
        <v>[0, 4]</v>
      </c>
    </row>
    <row r="1064" spans="1:10" x14ac:dyDescent="0.3">
      <c r="A1064" s="3" t="s">
        <v>60</v>
      </c>
      <c r="B1064" s="3" t="s">
        <v>19</v>
      </c>
      <c r="C1064" s="3" t="s">
        <v>20</v>
      </c>
      <c r="D1064" s="3">
        <v>64</v>
      </c>
      <c r="E1064" s="3">
        <v>12.5</v>
      </c>
      <c r="F1064" s="3" t="str" cm="1">
        <f t="array" ref="F1064">_xlfn.IFS(E1064&lt;5, "[0, 4]", E1064&lt;10, "[5, 9]", E1064&lt;15, "[10, 14]", E1064&lt;20, "[15, 19]", E1064&gt;=20, "[20, +]")</f>
        <v>[10, 14]</v>
      </c>
      <c r="G1064" s="3">
        <v>13</v>
      </c>
      <c r="H1064" s="3" t="str" cm="1">
        <f t="array" ref="H1064">_xlfn.IFS(G1064&lt;5, "[0, 4]", G1064&lt;10, "[5, 9]", G1064&lt;15, "[10, 14]", G1064&lt;20, "[15, 19]", G1064&gt;=20, "[20, +]")</f>
        <v>[10, 14]</v>
      </c>
      <c r="I1064" s="6">
        <f t="shared" si="17"/>
        <v>20.38216560509554</v>
      </c>
      <c r="J1064" s="6" t="str" cm="1">
        <f t="array" ref="J1064">_xlfn.IFS(I1064&lt;5, "[0, 4]", I1064&lt;25, "[5, 9]", I1064&lt;45, "[10, 14]", I1064&lt;65, "[15, 19]", I1064&gt;=65, "[20, +]")</f>
        <v>[5, 9]</v>
      </c>
    </row>
    <row r="1065" spans="1:10" x14ac:dyDescent="0.3">
      <c r="A1065" s="3" t="s">
        <v>60</v>
      </c>
      <c r="B1065" s="3" t="s">
        <v>19</v>
      </c>
      <c r="C1065" s="3" t="s">
        <v>20</v>
      </c>
      <c r="D1065" s="3">
        <v>64</v>
      </c>
      <c r="E1065" s="3">
        <v>13</v>
      </c>
      <c r="F1065" s="3" t="str" cm="1">
        <f t="array" ref="F1065">_xlfn.IFS(E1065&lt;5, "[0, 4]", E1065&lt;10, "[5, 9]", E1065&lt;15, "[10, 14]", E1065&lt;20, "[15, 19]", E1065&gt;=20, "[20, +]")</f>
        <v>[10, 14]</v>
      </c>
      <c r="G1065" s="3">
        <v>14</v>
      </c>
      <c r="H1065" s="3" t="str" cm="1">
        <f t="array" ref="H1065">_xlfn.IFS(G1065&lt;5, "[0, 4]", G1065&lt;10, "[5, 9]", G1065&lt;15, "[10, 14]", G1065&lt;20, "[15, 19]", G1065&gt;=20, "[20, +]")</f>
        <v>[10, 14]</v>
      </c>
      <c r="I1065" s="6">
        <f t="shared" si="17"/>
        <v>20.38216560509554</v>
      </c>
      <c r="J1065" s="6" t="str" cm="1">
        <f t="array" ref="J1065">_xlfn.IFS(I1065&lt;5, "[0, 4]", I1065&lt;25, "[5, 9]", I1065&lt;45, "[10, 14]", I1065&lt;65, "[15, 19]", I1065&gt;=65, "[20, +]")</f>
        <v>[5, 9]</v>
      </c>
    </row>
    <row r="1066" spans="1:10" x14ac:dyDescent="0.3">
      <c r="A1066" s="3" t="s">
        <v>60</v>
      </c>
      <c r="B1066" s="3" t="s">
        <v>19</v>
      </c>
      <c r="C1066" s="3" t="s">
        <v>20</v>
      </c>
      <c r="D1066" s="3">
        <v>60</v>
      </c>
      <c r="E1066" s="3">
        <v>12</v>
      </c>
      <c r="F1066" s="3" t="str" cm="1">
        <f t="array" ref="F1066">_xlfn.IFS(E1066&lt;5, "[0, 4]", E1066&lt;10, "[5, 9]", E1066&lt;15, "[10, 14]", E1066&lt;20, "[15, 19]", E1066&gt;=20, "[20, +]")</f>
        <v>[10, 14]</v>
      </c>
      <c r="G1066" s="3">
        <v>13</v>
      </c>
      <c r="H1066" s="3" t="str" cm="1">
        <f t="array" ref="H1066">_xlfn.IFS(G1066&lt;5, "[0, 4]", G1066&lt;10, "[5, 9]", G1066&lt;15, "[10, 14]", G1066&lt;20, "[15, 19]", G1066&gt;=20, "[20, +]")</f>
        <v>[10, 14]</v>
      </c>
      <c r="I1066" s="6">
        <f t="shared" si="17"/>
        <v>19.108280254777068</v>
      </c>
      <c r="J1066" s="6" t="str" cm="1">
        <f t="array" ref="J1066">_xlfn.IFS(I1066&lt;5, "[0, 4]", I1066&lt;25, "[5, 9]", I1066&lt;45, "[10, 14]", I1066&lt;65, "[15, 19]", I1066&gt;=65, "[20, +]")</f>
        <v>[5, 9]</v>
      </c>
    </row>
    <row r="1067" spans="1:10" x14ac:dyDescent="0.3">
      <c r="A1067" s="3" t="s">
        <v>60</v>
      </c>
      <c r="B1067" s="3" t="s">
        <v>19</v>
      </c>
      <c r="C1067" s="3" t="s">
        <v>20</v>
      </c>
      <c r="D1067" s="3">
        <v>61</v>
      </c>
      <c r="E1067" s="3">
        <v>12</v>
      </c>
      <c r="F1067" s="3" t="str" cm="1">
        <f t="array" ref="F1067">_xlfn.IFS(E1067&lt;5, "[0, 4]", E1067&lt;10, "[5, 9]", E1067&lt;15, "[10, 14]", E1067&lt;20, "[15, 19]", E1067&gt;=20, "[20, +]")</f>
        <v>[10, 14]</v>
      </c>
      <c r="G1067" s="3">
        <v>12</v>
      </c>
      <c r="H1067" s="3" t="str" cm="1">
        <f t="array" ref="H1067">_xlfn.IFS(G1067&lt;5, "[0, 4]", G1067&lt;10, "[5, 9]", G1067&lt;15, "[10, 14]", G1067&lt;20, "[15, 19]", G1067&gt;=20, "[20, +]")</f>
        <v>[10, 14]</v>
      </c>
      <c r="I1067" s="6">
        <f t="shared" si="17"/>
        <v>19.426751592356688</v>
      </c>
      <c r="J1067" s="6" t="str" cm="1">
        <f t="array" ref="J1067">_xlfn.IFS(I1067&lt;5, "[0, 4]", I1067&lt;25, "[5, 9]", I1067&lt;45, "[10, 14]", I1067&lt;65, "[15, 19]", I1067&gt;=65, "[20, +]")</f>
        <v>[5, 9]</v>
      </c>
    </row>
    <row r="1068" spans="1:10" x14ac:dyDescent="0.3">
      <c r="A1068" s="3" t="s">
        <v>60</v>
      </c>
      <c r="B1068" s="3" t="s">
        <v>19</v>
      </c>
      <c r="C1068" s="3" t="s">
        <v>20</v>
      </c>
      <c r="D1068" s="3">
        <v>33</v>
      </c>
      <c r="E1068" s="3">
        <v>7</v>
      </c>
      <c r="F1068" s="3" t="str" cm="1">
        <f t="array" ref="F1068">_xlfn.IFS(E1068&lt;5, "[0, 4]", E1068&lt;10, "[5, 9]", E1068&lt;15, "[10, 14]", E1068&lt;20, "[15, 19]", E1068&gt;=20, "[20, +]")</f>
        <v>[5, 9]</v>
      </c>
      <c r="G1068" s="3">
        <v>8</v>
      </c>
      <c r="H1068" s="3" t="str" cm="1">
        <f t="array" ref="H1068">_xlfn.IFS(G1068&lt;5, "[0, 4]", G1068&lt;10, "[5, 9]", G1068&lt;15, "[10, 14]", G1068&lt;20, "[15, 19]", G1068&gt;=20, "[20, +]")</f>
        <v>[5, 9]</v>
      </c>
      <c r="I1068" s="6">
        <f t="shared" si="17"/>
        <v>10.509554140127388</v>
      </c>
      <c r="J1068" s="6" t="str" cm="1">
        <f t="array" ref="J1068">_xlfn.IFS(I1068&lt;5, "[0, 4]", I1068&lt;25, "[5, 9]", I1068&lt;45, "[10, 14]", I1068&lt;65, "[15, 19]", I1068&gt;=65, "[20, +]")</f>
        <v>[5, 9]</v>
      </c>
    </row>
    <row r="1069" spans="1:10" x14ac:dyDescent="0.3">
      <c r="A1069" s="3" t="s">
        <v>60</v>
      </c>
      <c r="B1069" s="3" t="s">
        <v>19</v>
      </c>
      <c r="C1069" s="3" t="s">
        <v>20</v>
      </c>
      <c r="D1069" s="3">
        <v>24</v>
      </c>
      <c r="E1069" s="3">
        <v>6</v>
      </c>
      <c r="F1069" s="3" t="str" cm="1">
        <f t="array" ref="F1069">_xlfn.IFS(E1069&lt;5, "[0, 4]", E1069&lt;10, "[5, 9]", E1069&lt;15, "[10, 14]", E1069&lt;20, "[15, 19]", E1069&gt;=20, "[20, +]")</f>
        <v>[5, 9]</v>
      </c>
      <c r="G1069" s="3">
        <v>8</v>
      </c>
      <c r="H1069" s="3" t="str" cm="1">
        <f t="array" ref="H1069">_xlfn.IFS(G1069&lt;5, "[0, 4]", G1069&lt;10, "[5, 9]", G1069&lt;15, "[10, 14]", G1069&lt;20, "[15, 19]", G1069&gt;=20, "[20, +]")</f>
        <v>[5, 9]</v>
      </c>
      <c r="I1069" s="6">
        <f t="shared" si="17"/>
        <v>7.6433121019108281</v>
      </c>
      <c r="J1069" s="6" t="str" cm="1">
        <f t="array" ref="J1069">_xlfn.IFS(I1069&lt;5, "[0, 4]", I1069&lt;25, "[5, 9]", I1069&lt;45, "[10, 14]", I1069&lt;65, "[15, 19]", I1069&gt;=65, "[20, +]")</f>
        <v>[5, 9]</v>
      </c>
    </row>
    <row r="1070" spans="1:10" x14ac:dyDescent="0.3">
      <c r="A1070" s="3" t="s">
        <v>60</v>
      </c>
      <c r="B1070" s="3" t="s">
        <v>19</v>
      </c>
      <c r="C1070" s="3" t="s">
        <v>20</v>
      </c>
      <c r="D1070" s="3">
        <v>27</v>
      </c>
      <c r="E1070" s="3">
        <v>7</v>
      </c>
      <c r="F1070" s="3" t="str" cm="1">
        <f t="array" ref="F1070">_xlfn.IFS(E1070&lt;5, "[0, 4]", E1070&lt;10, "[5, 9]", E1070&lt;15, "[10, 14]", E1070&lt;20, "[15, 19]", E1070&gt;=20, "[20, +]")</f>
        <v>[5, 9]</v>
      </c>
      <c r="G1070" s="3">
        <v>8</v>
      </c>
      <c r="H1070" s="3" t="str" cm="1">
        <f t="array" ref="H1070">_xlfn.IFS(G1070&lt;5, "[0, 4]", G1070&lt;10, "[5, 9]", G1070&lt;15, "[10, 14]", G1070&lt;20, "[15, 19]", G1070&gt;=20, "[20, +]")</f>
        <v>[5, 9]</v>
      </c>
      <c r="I1070" s="6">
        <f t="shared" si="17"/>
        <v>8.598726114649681</v>
      </c>
      <c r="J1070" s="6" t="str" cm="1">
        <f t="array" ref="J1070">_xlfn.IFS(I1070&lt;5, "[0, 4]", I1070&lt;25, "[5, 9]", I1070&lt;45, "[10, 14]", I1070&lt;65, "[15, 19]", I1070&gt;=65, "[20, +]")</f>
        <v>[5, 9]</v>
      </c>
    </row>
    <row r="1071" spans="1:10" x14ac:dyDescent="0.3">
      <c r="A1071" s="3" t="s">
        <v>60</v>
      </c>
      <c r="B1071" s="3" t="s">
        <v>19</v>
      </c>
      <c r="C1071" s="3" t="s">
        <v>20</v>
      </c>
      <c r="D1071" s="3">
        <v>31</v>
      </c>
      <c r="E1071" s="3">
        <v>7.5</v>
      </c>
      <c r="F1071" s="3" t="str" cm="1">
        <f t="array" ref="F1071">_xlfn.IFS(E1071&lt;5, "[0, 4]", E1071&lt;10, "[5, 9]", E1071&lt;15, "[10, 14]", E1071&lt;20, "[15, 19]", E1071&gt;=20, "[20, +]")</f>
        <v>[5, 9]</v>
      </c>
      <c r="G1071" s="3">
        <v>9</v>
      </c>
      <c r="H1071" s="3" t="str" cm="1">
        <f t="array" ref="H1071">_xlfn.IFS(G1071&lt;5, "[0, 4]", G1071&lt;10, "[5, 9]", G1071&lt;15, "[10, 14]", G1071&lt;20, "[15, 19]", G1071&gt;=20, "[20, +]")</f>
        <v>[5, 9]</v>
      </c>
      <c r="I1071" s="6">
        <f t="shared" si="17"/>
        <v>9.872611464968152</v>
      </c>
      <c r="J1071" s="6" t="str" cm="1">
        <f t="array" ref="J1071">_xlfn.IFS(I1071&lt;5, "[0, 4]", I1071&lt;25, "[5, 9]", I1071&lt;45, "[10, 14]", I1071&lt;65, "[15, 19]", I1071&gt;=65, "[20, +]")</f>
        <v>[5, 9]</v>
      </c>
    </row>
    <row r="1072" spans="1:10" x14ac:dyDescent="0.3">
      <c r="A1072" s="3" t="s">
        <v>60</v>
      </c>
      <c r="B1072" s="3" t="s">
        <v>19</v>
      </c>
      <c r="C1072" s="3" t="s">
        <v>20</v>
      </c>
      <c r="D1072" s="3">
        <v>17</v>
      </c>
      <c r="E1072" s="3">
        <v>7</v>
      </c>
      <c r="F1072" s="3" t="str" cm="1">
        <f t="array" ref="F1072">_xlfn.IFS(E1072&lt;5, "[0, 4]", E1072&lt;10, "[5, 9]", E1072&lt;15, "[10, 14]", E1072&lt;20, "[15, 19]", E1072&gt;=20, "[20, +]")</f>
        <v>[5, 9]</v>
      </c>
      <c r="G1072" s="3">
        <v>10</v>
      </c>
      <c r="H1072" s="3" t="str" cm="1">
        <f t="array" ref="H1072">_xlfn.IFS(G1072&lt;5, "[0, 4]", G1072&lt;10, "[5, 9]", G1072&lt;15, "[10, 14]", G1072&lt;20, "[15, 19]", G1072&gt;=20, "[20, +]")</f>
        <v>[10, 14]</v>
      </c>
      <c r="I1072" s="6">
        <f t="shared" si="17"/>
        <v>5.4140127388535033</v>
      </c>
      <c r="J1072" s="6" t="str" cm="1">
        <f t="array" ref="J1072">_xlfn.IFS(I1072&lt;5, "[0, 4]", I1072&lt;25, "[5, 9]", I1072&lt;45, "[10, 14]", I1072&lt;65, "[15, 19]", I1072&gt;=65, "[20, +]")</f>
        <v>[5, 9]</v>
      </c>
    </row>
    <row r="1073" spans="1:10" x14ac:dyDescent="0.3">
      <c r="A1073" s="3" t="s">
        <v>60</v>
      </c>
      <c r="B1073" s="3" t="s">
        <v>61</v>
      </c>
      <c r="C1073" s="3" t="s">
        <v>62</v>
      </c>
      <c r="D1073" s="3">
        <v>49</v>
      </c>
      <c r="E1073" s="3">
        <v>8</v>
      </c>
      <c r="F1073" s="3" t="str" cm="1">
        <f t="array" ref="F1073">_xlfn.IFS(E1073&lt;5, "[0, 4]", E1073&lt;10, "[5, 9]", E1073&lt;15, "[10, 14]", E1073&lt;20, "[15, 19]", E1073&gt;=20, "[20, +]")</f>
        <v>[5, 9]</v>
      </c>
      <c r="G1073" s="3">
        <v>7</v>
      </c>
      <c r="H1073" s="3" t="str" cm="1">
        <f t="array" ref="H1073">_xlfn.IFS(G1073&lt;5, "[0, 4]", G1073&lt;10, "[5, 9]", G1073&lt;15, "[10, 14]", G1073&lt;20, "[15, 19]", G1073&gt;=20, "[20, +]")</f>
        <v>[5, 9]</v>
      </c>
      <c r="I1073" s="6">
        <f t="shared" si="17"/>
        <v>15.605095541401273</v>
      </c>
      <c r="J1073" s="6" t="str" cm="1">
        <f t="array" ref="J1073">_xlfn.IFS(I1073&lt;5, "[0, 4]", I1073&lt;25, "[5, 9]", I1073&lt;45, "[10, 14]", I1073&lt;65, "[15, 19]", I1073&gt;=65, "[20, +]")</f>
        <v>[5, 9]</v>
      </c>
    </row>
    <row r="1074" spans="1:10" x14ac:dyDescent="0.3">
      <c r="A1074" s="3" t="s">
        <v>60</v>
      </c>
      <c r="B1074" s="3" t="s">
        <v>61</v>
      </c>
      <c r="C1074" s="3" t="s">
        <v>62</v>
      </c>
      <c r="D1074" s="3">
        <v>49</v>
      </c>
      <c r="E1074" s="3">
        <v>8</v>
      </c>
      <c r="F1074" s="3" t="str" cm="1">
        <f t="array" ref="F1074">_xlfn.IFS(E1074&lt;5, "[0, 4]", E1074&lt;10, "[5, 9]", E1074&lt;15, "[10, 14]", E1074&lt;20, "[15, 19]", E1074&gt;=20, "[20, +]")</f>
        <v>[5, 9]</v>
      </c>
      <c r="G1074" s="3">
        <v>7</v>
      </c>
      <c r="H1074" s="3" t="str" cm="1">
        <f t="array" ref="H1074">_xlfn.IFS(G1074&lt;5, "[0, 4]", G1074&lt;10, "[5, 9]", G1074&lt;15, "[10, 14]", G1074&lt;20, "[15, 19]", G1074&gt;=20, "[20, +]")</f>
        <v>[5, 9]</v>
      </c>
      <c r="I1074" s="6">
        <f t="shared" si="17"/>
        <v>15.605095541401273</v>
      </c>
      <c r="J1074" s="6" t="str" cm="1">
        <f t="array" ref="J1074">_xlfn.IFS(I1074&lt;5, "[0, 4]", I1074&lt;25, "[5, 9]", I1074&lt;45, "[10, 14]", I1074&lt;65, "[15, 19]", I1074&gt;=65, "[20, +]")</f>
        <v>[5, 9]</v>
      </c>
    </row>
    <row r="1075" spans="1:10" x14ac:dyDescent="0.3">
      <c r="A1075" s="3" t="s">
        <v>60</v>
      </c>
      <c r="B1075" s="3" t="s">
        <v>61</v>
      </c>
      <c r="C1075" s="3" t="s">
        <v>62</v>
      </c>
      <c r="D1075" s="3">
        <v>49</v>
      </c>
      <c r="E1075" s="3">
        <v>8</v>
      </c>
      <c r="F1075" s="3" t="str" cm="1">
        <f t="array" ref="F1075">_xlfn.IFS(E1075&lt;5, "[0, 4]", E1075&lt;10, "[5, 9]", E1075&lt;15, "[10, 14]", E1075&lt;20, "[15, 19]", E1075&gt;=20, "[20, +]")</f>
        <v>[5, 9]</v>
      </c>
      <c r="G1075" s="3">
        <v>7</v>
      </c>
      <c r="H1075" s="3" t="str" cm="1">
        <f t="array" ref="H1075">_xlfn.IFS(G1075&lt;5, "[0, 4]", G1075&lt;10, "[5, 9]", G1075&lt;15, "[10, 14]", G1075&lt;20, "[15, 19]", G1075&gt;=20, "[20, +]")</f>
        <v>[5, 9]</v>
      </c>
      <c r="I1075" s="6">
        <f t="shared" si="17"/>
        <v>15.605095541401273</v>
      </c>
      <c r="J1075" s="6" t="str" cm="1">
        <f t="array" ref="J1075">_xlfn.IFS(I1075&lt;5, "[0, 4]", I1075&lt;25, "[5, 9]", I1075&lt;45, "[10, 14]", I1075&lt;65, "[15, 19]", I1075&gt;=65, "[20, +]")</f>
        <v>[5, 9]</v>
      </c>
    </row>
    <row r="1076" spans="1:10" x14ac:dyDescent="0.3">
      <c r="A1076" s="3" t="s">
        <v>60</v>
      </c>
      <c r="B1076" s="3" t="s">
        <v>61</v>
      </c>
      <c r="C1076" s="3" t="s">
        <v>62</v>
      </c>
      <c r="D1076" s="3">
        <v>49</v>
      </c>
      <c r="E1076" s="3">
        <v>8</v>
      </c>
      <c r="F1076" s="3" t="str" cm="1">
        <f t="array" ref="F1076">_xlfn.IFS(E1076&lt;5, "[0, 4]", E1076&lt;10, "[5, 9]", E1076&lt;15, "[10, 14]", E1076&lt;20, "[15, 19]", E1076&gt;=20, "[20, +]")</f>
        <v>[5, 9]</v>
      </c>
      <c r="G1076" s="3">
        <v>7</v>
      </c>
      <c r="H1076" s="3" t="str" cm="1">
        <f t="array" ref="H1076">_xlfn.IFS(G1076&lt;5, "[0, 4]", G1076&lt;10, "[5, 9]", G1076&lt;15, "[10, 14]", G1076&lt;20, "[15, 19]", G1076&gt;=20, "[20, +]")</f>
        <v>[5, 9]</v>
      </c>
      <c r="I1076" s="6">
        <f t="shared" si="17"/>
        <v>15.605095541401273</v>
      </c>
      <c r="J1076" s="6" t="str" cm="1">
        <f t="array" ref="J1076">_xlfn.IFS(I1076&lt;5, "[0, 4]", I1076&lt;25, "[5, 9]", I1076&lt;45, "[10, 14]", I1076&lt;65, "[15, 19]", I1076&gt;=65, "[20, +]")</f>
        <v>[5, 9]</v>
      </c>
    </row>
    <row r="1077" spans="1:10" x14ac:dyDescent="0.3">
      <c r="A1077" s="3" t="s">
        <v>60</v>
      </c>
      <c r="B1077" s="3" t="s">
        <v>61</v>
      </c>
      <c r="C1077" s="3" t="s">
        <v>62</v>
      </c>
      <c r="D1077" s="3">
        <v>49</v>
      </c>
      <c r="E1077" s="3">
        <v>8</v>
      </c>
      <c r="F1077" s="3" t="str" cm="1">
        <f t="array" ref="F1077">_xlfn.IFS(E1077&lt;5, "[0, 4]", E1077&lt;10, "[5, 9]", E1077&lt;15, "[10, 14]", E1077&lt;20, "[15, 19]", E1077&gt;=20, "[20, +]")</f>
        <v>[5, 9]</v>
      </c>
      <c r="G1077" s="3">
        <v>7</v>
      </c>
      <c r="H1077" s="3" t="str" cm="1">
        <f t="array" ref="H1077">_xlfn.IFS(G1077&lt;5, "[0, 4]", G1077&lt;10, "[5, 9]", G1077&lt;15, "[10, 14]", G1077&lt;20, "[15, 19]", G1077&gt;=20, "[20, +]")</f>
        <v>[5, 9]</v>
      </c>
      <c r="I1077" s="6">
        <f t="shared" si="17"/>
        <v>15.605095541401273</v>
      </c>
      <c r="J1077" s="6" t="str" cm="1">
        <f t="array" ref="J1077">_xlfn.IFS(I1077&lt;5, "[0, 4]", I1077&lt;25, "[5, 9]", I1077&lt;45, "[10, 14]", I1077&lt;65, "[15, 19]", I1077&gt;=65, "[20, +]")</f>
        <v>[5, 9]</v>
      </c>
    </row>
    <row r="1078" spans="1:10" x14ac:dyDescent="0.3">
      <c r="A1078" s="3" t="s">
        <v>60</v>
      </c>
      <c r="B1078" s="3" t="s">
        <v>61</v>
      </c>
      <c r="C1078" s="3" t="s">
        <v>62</v>
      </c>
      <c r="D1078" s="3">
        <v>49</v>
      </c>
      <c r="E1078" s="3">
        <v>8</v>
      </c>
      <c r="F1078" s="3" t="str" cm="1">
        <f t="array" ref="F1078">_xlfn.IFS(E1078&lt;5, "[0, 4]", E1078&lt;10, "[5, 9]", E1078&lt;15, "[10, 14]", E1078&lt;20, "[15, 19]", E1078&gt;=20, "[20, +]")</f>
        <v>[5, 9]</v>
      </c>
      <c r="G1078" s="3">
        <v>7</v>
      </c>
      <c r="H1078" s="3" t="str" cm="1">
        <f t="array" ref="H1078">_xlfn.IFS(G1078&lt;5, "[0, 4]", G1078&lt;10, "[5, 9]", G1078&lt;15, "[10, 14]", G1078&lt;20, "[15, 19]", G1078&gt;=20, "[20, +]")</f>
        <v>[5, 9]</v>
      </c>
      <c r="I1078" s="6">
        <f t="shared" si="17"/>
        <v>15.605095541401273</v>
      </c>
      <c r="J1078" s="6" t="str" cm="1">
        <f t="array" ref="J1078">_xlfn.IFS(I1078&lt;5, "[0, 4]", I1078&lt;25, "[5, 9]", I1078&lt;45, "[10, 14]", I1078&lt;65, "[15, 19]", I1078&gt;=65, "[20, +]")</f>
        <v>[5, 9]</v>
      </c>
    </row>
    <row r="1079" spans="1:10" x14ac:dyDescent="0.3">
      <c r="A1079" s="3" t="s">
        <v>60</v>
      </c>
      <c r="B1079" s="3" t="s">
        <v>61</v>
      </c>
      <c r="C1079" s="3" t="s">
        <v>62</v>
      </c>
      <c r="D1079" s="3">
        <v>49</v>
      </c>
      <c r="E1079" s="3">
        <v>8</v>
      </c>
      <c r="F1079" s="3" t="str" cm="1">
        <f t="array" ref="F1079">_xlfn.IFS(E1079&lt;5, "[0, 4]", E1079&lt;10, "[5, 9]", E1079&lt;15, "[10, 14]", E1079&lt;20, "[15, 19]", E1079&gt;=20, "[20, +]")</f>
        <v>[5, 9]</v>
      </c>
      <c r="G1079" s="3">
        <v>7</v>
      </c>
      <c r="H1079" s="3" t="str" cm="1">
        <f t="array" ref="H1079">_xlfn.IFS(G1079&lt;5, "[0, 4]", G1079&lt;10, "[5, 9]", G1079&lt;15, "[10, 14]", G1079&lt;20, "[15, 19]", G1079&gt;=20, "[20, +]")</f>
        <v>[5, 9]</v>
      </c>
      <c r="I1079" s="6">
        <f t="shared" si="17"/>
        <v>15.605095541401273</v>
      </c>
      <c r="J1079" s="6" t="str" cm="1">
        <f t="array" ref="J1079">_xlfn.IFS(I1079&lt;5, "[0, 4]", I1079&lt;25, "[5, 9]", I1079&lt;45, "[10, 14]", I1079&lt;65, "[15, 19]", I1079&gt;=65, "[20, +]")</f>
        <v>[5, 9]</v>
      </c>
    </row>
    <row r="1080" spans="1:10" x14ac:dyDescent="0.3">
      <c r="A1080" s="3" t="s">
        <v>60</v>
      </c>
      <c r="B1080" s="3" t="s">
        <v>61</v>
      </c>
      <c r="C1080" s="3" t="s">
        <v>62</v>
      </c>
      <c r="D1080" s="3">
        <v>49</v>
      </c>
      <c r="E1080" s="3">
        <v>8</v>
      </c>
      <c r="F1080" s="3" t="str" cm="1">
        <f t="array" ref="F1080">_xlfn.IFS(E1080&lt;5, "[0, 4]", E1080&lt;10, "[5, 9]", E1080&lt;15, "[10, 14]", E1080&lt;20, "[15, 19]", E1080&gt;=20, "[20, +]")</f>
        <v>[5, 9]</v>
      </c>
      <c r="G1080" s="3">
        <v>7</v>
      </c>
      <c r="H1080" s="3" t="str" cm="1">
        <f t="array" ref="H1080">_xlfn.IFS(G1080&lt;5, "[0, 4]", G1080&lt;10, "[5, 9]", G1080&lt;15, "[10, 14]", G1080&lt;20, "[15, 19]", G1080&gt;=20, "[20, +]")</f>
        <v>[5, 9]</v>
      </c>
      <c r="I1080" s="6">
        <f t="shared" si="17"/>
        <v>15.605095541401273</v>
      </c>
      <c r="J1080" s="6" t="str" cm="1">
        <f t="array" ref="J1080">_xlfn.IFS(I1080&lt;5, "[0, 4]", I1080&lt;25, "[5, 9]", I1080&lt;45, "[10, 14]", I1080&lt;65, "[15, 19]", I1080&gt;=65, "[20, +]")</f>
        <v>[5, 9]</v>
      </c>
    </row>
    <row r="1081" spans="1:10" x14ac:dyDescent="0.3">
      <c r="A1081" s="3" t="s">
        <v>60</v>
      </c>
      <c r="B1081" s="3" t="s">
        <v>61</v>
      </c>
      <c r="C1081" s="3" t="s">
        <v>62</v>
      </c>
      <c r="D1081" s="3">
        <v>49</v>
      </c>
      <c r="E1081" s="3">
        <v>8</v>
      </c>
      <c r="F1081" s="3" t="str" cm="1">
        <f t="array" ref="F1081">_xlfn.IFS(E1081&lt;5, "[0, 4]", E1081&lt;10, "[5, 9]", E1081&lt;15, "[10, 14]", E1081&lt;20, "[15, 19]", E1081&gt;=20, "[20, +]")</f>
        <v>[5, 9]</v>
      </c>
      <c r="G1081" s="3">
        <v>7</v>
      </c>
      <c r="H1081" s="3" t="str" cm="1">
        <f t="array" ref="H1081">_xlfn.IFS(G1081&lt;5, "[0, 4]", G1081&lt;10, "[5, 9]", G1081&lt;15, "[10, 14]", G1081&lt;20, "[15, 19]", G1081&gt;=20, "[20, +]")</f>
        <v>[5, 9]</v>
      </c>
      <c r="I1081" s="6">
        <f t="shared" si="17"/>
        <v>15.605095541401273</v>
      </c>
      <c r="J1081" s="6" t="str" cm="1">
        <f t="array" ref="J1081">_xlfn.IFS(I1081&lt;5, "[0, 4]", I1081&lt;25, "[5, 9]", I1081&lt;45, "[10, 14]", I1081&lt;65, "[15, 19]", I1081&gt;=65, "[20, +]")</f>
        <v>[5, 9]</v>
      </c>
    </row>
    <row r="1082" spans="1:10" x14ac:dyDescent="0.3">
      <c r="A1082" s="3" t="s">
        <v>60</v>
      </c>
      <c r="B1082" s="3" t="s">
        <v>61</v>
      </c>
      <c r="C1082" s="3" t="s">
        <v>62</v>
      </c>
      <c r="D1082" s="3">
        <v>49</v>
      </c>
      <c r="E1082" s="3">
        <v>8</v>
      </c>
      <c r="F1082" s="3" t="str" cm="1">
        <f t="array" ref="F1082">_xlfn.IFS(E1082&lt;5, "[0, 4]", E1082&lt;10, "[5, 9]", E1082&lt;15, "[10, 14]", E1082&lt;20, "[15, 19]", E1082&gt;=20, "[20, +]")</f>
        <v>[5, 9]</v>
      </c>
      <c r="G1082" s="3">
        <v>7</v>
      </c>
      <c r="H1082" s="3" t="str" cm="1">
        <f t="array" ref="H1082">_xlfn.IFS(G1082&lt;5, "[0, 4]", G1082&lt;10, "[5, 9]", G1082&lt;15, "[10, 14]", G1082&lt;20, "[15, 19]", G1082&gt;=20, "[20, +]")</f>
        <v>[5, 9]</v>
      </c>
      <c r="I1082" s="6">
        <f t="shared" si="17"/>
        <v>15.605095541401273</v>
      </c>
      <c r="J1082" s="6" t="str" cm="1">
        <f t="array" ref="J1082">_xlfn.IFS(I1082&lt;5, "[0, 4]", I1082&lt;25, "[5, 9]", I1082&lt;45, "[10, 14]", I1082&lt;65, "[15, 19]", I1082&gt;=65, "[20, +]")</f>
        <v>[5, 9]</v>
      </c>
    </row>
    <row r="1083" spans="1:10" x14ac:dyDescent="0.3">
      <c r="A1083" s="3" t="s">
        <v>60</v>
      </c>
      <c r="B1083" s="3" t="s">
        <v>61</v>
      </c>
      <c r="C1083" s="3" t="s">
        <v>62</v>
      </c>
      <c r="D1083" s="3">
        <v>31</v>
      </c>
      <c r="E1083" s="3">
        <v>7</v>
      </c>
      <c r="F1083" s="3" t="str" cm="1">
        <f t="array" ref="F1083">_xlfn.IFS(E1083&lt;5, "[0, 4]", E1083&lt;10, "[5, 9]", E1083&lt;15, "[10, 14]", E1083&lt;20, "[15, 19]", E1083&gt;=20, "[20, +]")</f>
        <v>[5, 9]</v>
      </c>
      <c r="G1083" s="3">
        <v>7</v>
      </c>
      <c r="H1083" s="3" t="str" cm="1">
        <f t="array" ref="H1083">_xlfn.IFS(G1083&lt;5, "[0, 4]", G1083&lt;10, "[5, 9]", G1083&lt;15, "[10, 14]", G1083&lt;20, "[15, 19]", G1083&gt;=20, "[20, +]")</f>
        <v>[5, 9]</v>
      </c>
      <c r="I1083" s="6">
        <f t="shared" si="17"/>
        <v>9.872611464968152</v>
      </c>
      <c r="J1083" s="6" t="str" cm="1">
        <f t="array" ref="J1083">_xlfn.IFS(I1083&lt;5, "[0, 4]", I1083&lt;25, "[5, 9]", I1083&lt;45, "[10, 14]", I1083&lt;65, "[15, 19]", I1083&gt;=65, "[20, +]")</f>
        <v>[5, 9]</v>
      </c>
    </row>
    <row r="1084" spans="1:10" x14ac:dyDescent="0.3">
      <c r="A1084" s="3" t="s">
        <v>60</v>
      </c>
      <c r="B1084" s="3" t="s">
        <v>61</v>
      </c>
      <c r="C1084" s="3" t="s">
        <v>62</v>
      </c>
      <c r="D1084" s="3">
        <v>61</v>
      </c>
      <c r="E1084" s="3">
        <v>8.5</v>
      </c>
      <c r="F1084" s="3" t="str" cm="1">
        <f t="array" ref="F1084">_xlfn.IFS(E1084&lt;5, "[0, 4]", E1084&lt;10, "[5, 9]", E1084&lt;15, "[10, 14]", E1084&lt;20, "[15, 19]", E1084&gt;=20, "[20, +]")</f>
        <v>[5, 9]</v>
      </c>
      <c r="G1084" s="3">
        <v>9</v>
      </c>
      <c r="H1084" s="3" t="str" cm="1">
        <f t="array" ref="H1084">_xlfn.IFS(G1084&lt;5, "[0, 4]", G1084&lt;10, "[5, 9]", G1084&lt;15, "[10, 14]", G1084&lt;20, "[15, 19]", G1084&gt;=20, "[20, +]")</f>
        <v>[5, 9]</v>
      </c>
      <c r="I1084" s="6">
        <f t="shared" si="17"/>
        <v>19.426751592356688</v>
      </c>
      <c r="J1084" s="6" t="str" cm="1">
        <f t="array" ref="J1084">_xlfn.IFS(I1084&lt;5, "[0, 4]", I1084&lt;25, "[5, 9]", I1084&lt;45, "[10, 14]", I1084&lt;65, "[15, 19]", I1084&gt;=65, "[20, +]")</f>
        <v>[5, 9]</v>
      </c>
    </row>
    <row r="1085" spans="1:10" x14ac:dyDescent="0.3">
      <c r="A1085" s="3" t="s">
        <v>60</v>
      </c>
      <c r="B1085" s="3" t="s">
        <v>61</v>
      </c>
      <c r="C1085" s="3" t="s">
        <v>62</v>
      </c>
      <c r="D1085" s="3">
        <v>61</v>
      </c>
      <c r="E1085" s="3">
        <v>8.5</v>
      </c>
      <c r="F1085" s="3" t="str" cm="1">
        <f t="array" ref="F1085">_xlfn.IFS(E1085&lt;5, "[0, 4]", E1085&lt;10, "[5, 9]", E1085&lt;15, "[10, 14]", E1085&lt;20, "[15, 19]", E1085&gt;=20, "[20, +]")</f>
        <v>[5, 9]</v>
      </c>
      <c r="G1085" s="3">
        <v>9</v>
      </c>
      <c r="H1085" s="3" t="str" cm="1">
        <f t="array" ref="H1085">_xlfn.IFS(G1085&lt;5, "[0, 4]", G1085&lt;10, "[5, 9]", G1085&lt;15, "[10, 14]", G1085&lt;20, "[15, 19]", G1085&gt;=20, "[20, +]")</f>
        <v>[5, 9]</v>
      </c>
      <c r="I1085" s="6">
        <f t="shared" si="17"/>
        <v>19.426751592356688</v>
      </c>
      <c r="J1085" s="6" t="str" cm="1">
        <f t="array" ref="J1085">_xlfn.IFS(I1085&lt;5, "[0, 4]", I1085&lt;25, "[5, 9]", I1085&lt;45, "[10, 14]", I1085&lt;65, "[15, 19]", I1085&gt;=65, "[20, +]")</f>
        <v>[5, 9]</v>
      </c>
    </row>
    <row r="1086" spans="1:10" x14ac:dyDescent="0.3">
      <c r="A1086" s="3" t="s">
        <v>60</v>
      </c>
      <c r="B1086" s="3" t="s">
        <v>61</v>
      </c>
      <c r="C1086" s="3" t="s">
        <v>62</v>
      </c>
      <c r="D1086" s="3">
        <v>61</v>
      </c>
      <c r="E1086" s="3">
        <v>8.5</v>
      </c>
      <c r="F1086" s="3" t="str" cm="1">
        <f t="array" ref="F1086">_xlfn.IFS(E1086&lt;5, "[0, 4]", E1086&lt;10, "[5, 9]", E1086&lt;15, "[10, 14]", E1086&lt;20, "[15, 19]", E1086&gt;=20, "[20, +]")</f>
        <v>[5, 9]</v>
      </c>
      <c r="G1086" s="3">
        <v>9</v>
      </c>
      <c r="H1086" s="3" t="str" cm="1">
        <f t="array" ref="H1086">_xlfn.IFS(G1086&lt;5, "[0, 4]", G1086&lt;10, "[5, 9]", G1086&lt;15, "[10, 14]", G1086&lt;20, "[15, 19]", G1086&gt;=20, "[20, +]")</f>
        <v>[5, 9]</v>
      </c>
      <c r="I1086" s="6">
        <f t="shared" si="17"/>
        <v>19.426751592356688</v>
      </c>
      <c r="J1086" s="6" t="str" cm="1">
        <f t="array" ref="J1086">_xlfn.IFS(I1086&lt;5, "[0, 4]", I1086&lt;25, "[5, 9]", I1086&lt;45, "[10, 14]", I1086&lt;65, "[15, 19]", I1086&gt;=65, "[20, +]")</f>
        <v>[5, 9]</v>
      </c>
    </row>
    <row r="1087" spans="1:10" x14ac:dyDescent="0.3">
      <c r="A1087" s="3" t="s">
        <v>60</v>
      </c>
      <c r="B1087" s="3" t="s">
        <v>61</v>
      </c>
      <c r="C1087" s="3" t="s">
        <v>62</v>
      </c>
      <c r="D1087" s="3">
        <v>61</v>
      </c>
      <c r="E1087" s="3">
        <v>8.5</v>
      </c>
      <c r="F1087" s="3" t="str" cm="1">
        <f t="array" ref="F1087">_xlfn.IFS(E1087&lt;5, "[0, 4]", E1087&lt;10, "[5, 9]", E1087&lt;15, "[10, 14]", E1087&lt;20, "[15, 19]", E1087&gt;=20, "[20, +]")</f>
        <v>[5, 9]</v>
      </c>
      <c r="G1087" s="3">
        <v>9</v>
      </c>
      <c r="H1087" s="3" t="str" cm="1">
        <f t="array" ref="H1087">_xlfn.IFS(G1087&lt;5, "[0, 4]", G1087&lt;10, "[5, 9]", G1087&lt;15, "[10, 14]", G1087&lt;20, "[15, 19]", G1087&gt;=20, "[20, +]")</f>
        <v>[5, 9]</v>
      </c>
      <c r="I1087" s="6">
        <f t="shared" si="17"/>
        <v>19.426751592356688</v>
      </c>
      <c r="J1087" s="6" t="str" cm="1">
        <f t="array" ref="J1087">_xlfn.IFS(I1087&lt;5, "[0, 4]", I1087&lt;25, "[5, 9]", I1087&lt;45, "[10, 14]", I1087&lt;65, "[15, 19]", I1087&gt;=65, "[20, +]")</f>
        <v>[5, 9]</v>
      </c>
    </row>
    <row r="1088" spans="1:10" x14ac:dyDescent="0.3">
      <c r="A1088" s="3" t="s">
        <v>60</v>
      </c>
      <c r="B1088" s="3" t="s">
        <v>61</v>
      </c>
      <c r="C1088" s="3" t="s">
        <v>62</v>
      </c>
      <c r="D1088" s="3">
        <v>61</v>
      </c>
      <c r="E1088" s="3">
        <v>8.5</v>
      </c>
      <c r="F1088" s="3" t="str" cm="1">
        <f t="array" ref="F1088">_xlfn.IFS(E1088&lt;5, "[0, 4]", E1088&lt;10, "[5, 9]", E1088&lt;15, "[10, 14]", E1088&lt;20, "[15, 19]", E1088&gt;=20, "[20, +]")</f>
        <v>[5, 9]</v>
      </c>
      <c r="G1088" s="3">
        <v>9</v>
      </c>
      <c r="H1088" s="3" t="str" cm="1">
        <f t="array" ref="H1088">_xlfn.IFS(G1088&lt;5, "[0, 4]", G1088&lt;10, "[5, 9]", G1088&lt;15, "[10, 14]", G1088&lt;20, "[15, 19]", G1088&gt;=20, "[20, +]")</f>
        <v>[5, 9]</v>
      </c>
      <c r="I1088" s="6">
        <f t="shared" si="17"/>
        <v>19.426751592356688</v>
      </c>
      <c r="J1088" s="6" t="str" cm="1">
        <f t="array" ref="J1088">_xlfn.IFS(I1088&lt;5, "[0, 4]", I1088&lt;25, "[5, 9]", I1088&lt;45, "[10, 14]", I1088&lt;65, "[15, 19]", I1088&gt;=65, "[20, +]")</f>
        <v>[5, 9]</v>
      </c>
    </row>
    <row r="1089" spans="1:10" x14ac:dyDescent="0.3">
      <c r="A1089" s="3" t="s">
        <v>60</v>
      </c>
      <c r="B1089" s="3" t="s">
        <v>61</v>
      </c>
      <c r="C1089" s="3" t="s">
        <v>62</v>
      </c>
      <c r="D1089" s="3">
        <v>72</v>
      </c>
      <c r="E1089" s="3">
        <v>9.5</v>
      </c>
      <c r="F1089" s="3" t="str" cm="1">
        <f t="array" ref="F1089">_xlfn.IFS(E1089&lt;5, "[0, 4]", E1089&lt;10, "[5, 9]", E1089&lt;15, "[10, 14]", E1089&lt;20, "[15, 19]", E1089&gt;=20, "[20, +]")</f>
        <v>[5, 9]</v>
      </c>
      <c r="G1089" s="3">
        <v>7.5</v>
      </c>
      <c r="H1089" s="3" t="str" cm="1">
        <f t="array" ref="H1089">_xlfn.IFS(G1089&lt;5, "[0, 4]", G1089&lt;10, "[5, 9]", G1089&lt;15, "[10, 14]", G1089&lt;20, "[15, 19]", G1089&gt;=20, "[20, +]")</f>
        <v>[5, 9]</v>
      </c>
      <c r="I1089" s="6">
        <f t="shared" si="17"/>
        <v>22.929936305732483</v>
      </c>
      <c r="J1089" s="6" t="str" cm="1">
        <f t="array" ref="J1089">_xlfn.IFS(I1089&lt;5, "[0, 4]", I1089&lt;25, "[5, 9]", I1089&lt;45, "[10, 14]", I1089&lt;65, "[15, 19]", I1089&gt;=65, "[20, +]")</f>
        <v>[5, 9]</v>
      </c>
    </row>
    <row r="1090" spans="1:10" x14ac:dyDescent="0.3">
      <c r="A1090" s="3" t="s">
        <v>60</v>
      </c>
      <c r="B1090" s="3" t="s">
        <v>61</v>
      </c>
      <c r="C1090" s="3" t="s">
        <v>62</v>
      </c>
      <c r="D1090" s="3">
        <v>38.700000000000003</v>
      </c>
      <c r="E1090" s="3">
        <v>6</v>
      </c>
      <c r="F1090" s="3" t="str" cm="1">
        <f t="array" ref="F1090">_xlfn.IFS(E1090&lt;5, "[0, 4]", E1090&lt;10, "[5, 9]", E1090&lt;15, "[10, 14]", E1090&lt;20, "[15, 19]", E1090&gt;=20, "[20, +]")</f>
        <v>[5, 9]</v>
      </c>
      <c r="G1090" s="3">
        <v>5</v>
      </c>
      <c r="H1090" s="3" t="str" cm="1">
        <f t="array" ref="H1090">_xlfn.IFS(G1090&lt;5, "[0, 4]", G1090&lt;10, "[5, 9]", G1090&lt;15, "[10, 14]", G1090&lt;20, "[15, 19]", G1090&gt;=20, "[20, +]")</f>
        <v>[5, 9]</v>
      </c>
      <c r="I1090" s="6">
        <f t="shared" si="17"/>
        <v>12.32484076433121</v>
      </c>
      <c r="J1090" s="6" t="str" cm="1">
        <f t="array" ref="J1090">_xlfn.IFS(I1090&lt;5, "[0, 4]", I1090&lt;25, "[5, 9]", I1090&lt;45, "[10, 14]", I1090&lt;65, "[15, 19]", I1090&gt;=65, "[20, +]")</f>
        <v>[5, 9]</v>
      </c>
    </row>
    <row r="1091" spans="1:10" x14ac:dyDescent="0.3">
      <c r="A1091" s="3" t="s">
        <v>60</v>
      </c>
      <c r="B1091" s="3" t="s">
        <v>61</v>
      </c>
      <c r="C1091" s="3" t="s">
        <v>62</v>
      </c>
      <c r="D1091" s="3">
        <v>47</v>
      </c>
      <c r="E1091" s="3">
        <v>11</v>
      </c>
      <c r="F1091" s="3" t="str" cm="1">
        <f t="array" ref="F1091">_xlfn.IFS(E1091&lt;5, "[0, 4]", E1091&lt;10, "[5, 9]", E1091&lt;15, "[10, 14]", E1091&lt;20, "[15, 19]", E1091&gt;=20, "[20, +]")</f>
        <v>[10, 14]</v>
      </c>
      <c r="G1091" s="3">
        <v>11</v>
      </c>
      <c r="H1091" s="3" t="str" cm="1">
        <f t="array" ref="H1091">_xlfn.IFS(G1091&lt;5, "[0, 4]", G1091&lt;10, "[5, 9]", G1091&lt;15, "[10, 14]", G1091&lt;20, "[15, 19]", G1091&gt;=20, "[20, +]")</f>
        <v>[10, 14]</v>
      </c>
      <c r="I1091" s="6">
        <f t="shared" ref="I1091:I1154" si="18">D1091/3.14</f>
        <v>14.968152866242038</v>
      </c>
      <c r="J1091" s="6" t="str" cm="1">
        <f t="array" ref="J1091">_xlfn.IFS(I1091&lt;5, "[0, 4]", I1091&lt;25, "[5, 9]", I1091&lt;45, "[10, 14]", I1091&lt;65, "[15, 19]", I1091&gt;=65, "[20, +]")</f>
        <v>[5, 9]</v>
      </c>
    </row>
    <row r="1092" spans="1:10" x14ac:dyDescent="0.3">
      <c r="A1092" s="3" t="s">
        <v>60</v>
      </c>
      <c r="B1092" s="3" t="s">
        <v>61</v>
      </c>
      <c r="C1092" s="3" t="s">
        <v>62</v>
      </c>
      <c r="D1092" s="3">
        <v>40</v>
      </c>
      <c r="E1092" s="3">
        <v>8</v>
      </c>
      <c r="F1092" s="3" t="str" cm="1">
        <f t="array" ref="F1092">_xlfn.IFS(E1092&lt;5, "[0, 4]", E1092&lt;10, "[5, 9]", E1092&lt;15, "[10, 14]", E1092&lt;20, "[15, 19]", E1092&gt;=20, "[20, +]")</f>
        <v>[5, 9]</v>
      </c>
      <c r="G1092" s="3">
        <v>10</v>
      </c>
      <c r="H1092" s="3" t="str" cm="1">
        <f t="array" ref="H1092">_xlfn.IFS(G1092&lt;5, "[0, 4]", G1092&lt;10, "[5, 9]", G1092&lt;15, "[10, 14]", G1092&lt;20, "[15, 19]", G1092&gt;=20, "[20, +]")</f>
        <v>[10, 14]</v>
      </c>
      <c r="I1092" s="6">
        <f t="shared" si="18"/>
        <v>12.738853503184712</v>
      </c>
      <c r="J1092" s="6" t="str" cm="1">
        <f t="array" ref="J1092">_xlfn.IFS(I1092&lt;5, "[0, 4]", I1092&lt;25, "[5, 9]", I1092&lt;45, "[10, 14]", I1092&lt;65, "[15, 19]", I1092&gt;=65, "[20, +]")</f>
        <v>[5, 9]</v>
      </c>
    </row>
    <row r="1093" spans="1:10" x14ac:dyDescent="0.3">
      <c r="A1093" s="3" t="s">
        <v>60</v>
      </c>
      <c r="B1093" s="3" t="s">
        <v>61</v>
      </c>
      <c r="C1093" s="3" t="s">
        <v>62</v>
      </c>
      <c r="D1093" s="3">
        <v>34</v>
      </c>
      <c r="E1093" s="3">
        <v>10.5</v>
      </c>
      <c r="F1093" s="3" t="str" cm="1">
        <f t="array" ref="F1093">_xlfn.IFS(E1093&lt;5, "[0, 4]", E1093&lt;10, "[5, 9]", E1093&lt;15, "[10, 14]", E1093&lt;20, "[15, 19]", E1093&gt;=20, "[20, +]")</f>
        <v>[10, 14]</v>
      </c>
      <c r="G1093" s="3">
        <v>4.5</v>
      </c>
      <c r="H1093" s="3" t="str" cm="1">
        <f t="array" ref="H1093">_xlfn.IFS(G1093&lt;5, "[0, 4]", G1093&lt;10, "[5, 9]", G1093&lt;15, "[10, 14]", G1093&lt;20, "[15, 19]", G1093&gt;=20, "[20, +]")</f>
        <v>[0, 4]</v>
      </c>
      <c r="I1093" s="6">
        <f t="shared" si="18"/>
        <v>10.828025477707007</v>
      </c>
      <c r="J1093" s="6" t="str" cm="1">
        <f t="array" ref="J1093">_xlfn.IFS(I1093&lt;5, "[0, 4]", I1093&lt;25, "[5, 9]", I1093&lt;45, "[10, 14]", I1093&lt;65, "[15, 19]", I1093&gt;=65, "[20, +]")</f>
        <v>[5, 9]</v>
      </c>
    </row>
    <row r="1094" spans="1:10" x14ac:dyDescent="0.3">
      <c r="A1094" s="3" t="s">
        <v>60</v>
      </c>
      <c r="B1094" s="3" t="s">
        <v>61</v>
      </c>
      <c r="C1094" s="3" t="s">
        <v>62</v>
      </c>
      <c r="D1094" s="3">
        <v>75</v>
      </c>
      <c r="E1094" s="3">
        <v>13</v>
      </c>
      <c r="F1094" s="3" t="str" cm="1">
        <f t="array" ref="F1094">_xlfn.IFS(E1094&lt;5, "[0, 4]", E1094&lt;10, "[5, 9]", E1094&lt;15, "[10, 14]", E1094&lt;20, "[15, 19]", E1094&gt;=20, "[20, +]")</f>
        <v>[10, 14]</v>
      </c>
      <c r="G1094" s="3">
        <v>7</v>
      </c>
      <c r="H1094" s="3" t="str" cm="1">
        <f t="array" ref="H1094">_xlfn.IFS(G1094&lt;5, "[0, 4]", G1094&lt;10, "[5, 9]", G1094&lt;15, "[10, 14]", G1094&lt;20, "[15, 19]", G1094&gt;=20, "[20, +]")</f>
        <v>[5, 9]</v>
      </c>
      <c r="I1094" s="6">
        <f t="shared" si="18"/>
        <v>23.885350318471335</v>
      </c>
      <c r="J1094" s="6" t="str" cm="1">
        <f t="array" ref="J1094">_xlfn.IFS(I1094&lt;5, "[0, 4]", I1094&lt;25, "[5, 9]", I1094&lt;45, "[10, 14]", I1094&lt;65, "[15, 19]", I1094&gt;=65, "[20, +]")</f>
        <v>[5, 9]</v>
      </c>
    </row>
    <row r="1095" spans="1:10" x14ac:dyDescent="0.3">
      <c r="A1095" s="3" t="s">
        <v>60</v>
      </c>
      <c r="B1095" s="3" t="s">
        <v>61</v>
      </c>
      <c r="C1095" s="3" t="s">
        <v>62</v>
      </c>
      <c r="D1095" s="3">
        <v>103</v>
      </c>
      <c r="E1095" s="3">
        <v>14</v>
      </c>
      <c r="F1095" s="3" t="str" cm="1">
        <f t="array" ref="F1095">_xlfn.IFS(E1095&lt;5, "[0, 4]", E1095&lt;10, "[5, 9]", E1095&lt;15, "[10, 14]", E1095&lt;20, "[15, 19]", E1095&gt;=20, "[20, +]")</f>
        <v>[10, 14]</v>
      </c>
      <c r="G1095" s="3">
        <v>13</v>
      </c>
      <c r="H1095" s="3" t="str" cm="1">
        <f t="array" ref="H1095">_xlfn.IFS(G1095&lt;5, "[0, 4]", G1095&lt;10, "[5, 9]", G1095&lt;15, "[10, 14]", G1095&lt;20, "[15, 19]", G1095&gt;=20, "[20, +]")</f>
        <v>[10, 14]</v>
      </c>
      <c r="I1095" s="6">
        <f t="shared" si="18"/>
        <v>32.802547770700635</v>
      </c>
      <c r="J1095" s="6" t="str" cm="1">
        <f t="array" ref="J1095">_xlfn.IFS(I1095&lt;5, "[0, 4]", I1095&lt;25, "[5, 9]", I1095&lt;45, "[10, 14]", I1095&lt;65, "[15, 19]", I1095&gt;=65, "[20, +]")</f>
        <v>[10, 14]</v>
      </c>
    </row>
    <row r="1096" spans="1:10" x14ac:dyDescent="0.3">
      <c r="A1096" s="3" t="s">
        <v>60</v>
      </c>
      <c r="B1096" s="3" t="s">
        <v>61</v>
      </c>
      <c r="C1096" s="3" t="s">
        <v>62</v>
      </c>
      <c r="D1096" s="3">
        <v>103</v>
      </c>
      <c r="E1096" s="3">
        <v>14</v>
      </c>
      <c r="F1096" s="3" t="str" cm="1">
        <f t="array" ref="F1096">_xlfn.IFS(E1096&lt;5, "[0, 4]", E1096&lt;10, "[5, 9]", E1096&lt;15, "[10, 14]", E1096&lt;20, "[15, 19]", E1096&gt;=20, "[20, +]")</f>
        <v>[10, 14]</v>
      </c>
      <c r="G1096" s="3">
        <v>13</v>
      </c>
      <c r="H1096" s="3" t="str" cm="1">
        <f t="array" ref="H1096">_xlfn.IFS(G1096&lt;5, "[0, 4]", G1096&lt;10, "[5, 9]", G1096&lt;15, "[10, 14]", G1096&lt;20, "[15, 19]", G1096&gt;=20, "[20, +]")</f>
        <v>[10, 14]</v>
      </c>
      <c r="I1096" s="6">
        <f t="shared" si="18"/>
        <v>32.802547770700635</v>
      </c>
      <c r="J1096" s="6" t="str" cm="1">
        <f t="array" ref="J1096">_xlfn.IFS(I1096&lt;5, "[0, 4]", I1096&lt;25, "[5, 9]", I1096&lt;45, "[10, 14]", I1096&lt;65, "[15, 19]", I1096&gt;=65, "[20, +]")</f>
        <v>[10, 14]</v>
      </c>
    </row>
    <row r="1097" spans="1:10" x14ac:dyDescent="0.3">
      <c r="A1097" s="3" t="s">
        <v>60</v>
      </c>
      <c r="B1097" s="3" t="s">
        <v>61</v>
      </c>
      <c r="C1097" s="3" t="s">
        <v>62</v>
      </c>
      <c r="D1097" s="3">
        <v>103</v>
      </c>
      <c r="E1097" s="3">
        <v>14</v>
      </c>
      <c r="F1097" s="3" t="str" cm="1">
        <f t="array" ref="F1097">_xlfn.IFS(E1097&lt;5, "[0, 4]", E1097&lt;10, "[5, 9]", E1097&lt;15, "[10, 14]", E1097&lt;20, "[15, 19]", E1097&gt;=20, "[20, +]")</f>
        <v>[10, 14]</v>
      </c>
      <c r="G1097" s="3">
        <v>13</v>
      </c>
      <c r="H1097" s="3" t="str" cm="1">
        <f t="array" ref="H1097">_xlfn.IFS(G1097&lt;5, "[0, 4]", G1097&lt;10, "[5, 9]", G1097&lt;15, "[10, 14]", G1097&lt;20, "[15, 19]", G1097&gt;=20, "[20, +]")</f>
        <v>[10, 14]</v>
      </c>
      <c r="I1097" s="6">
        <f t="shared" si="18"/>
        <v>32.802547770700635</v>
      </c>
      <c r="J1097" s="6" t="str" cm="1">
        <f t="array" ref="J1097">_xlfn.IFS(I1097&lt;5, "[0, 4]", I1097&lt;25, "[5, 9]", I1097&lt;45, "[10, 14]", I1097&lt;65, "[15, 19]", I1097&gt;=65, "[20, +]")</f>
        <v>[10, 14]</v>
      </c>
    </row>
    <row r="1098" spans="1:10" x14ac:dyDescent="0.3">
      <c r="A1098" s="3" t="s">
        <v>60</v>
      </c>
      <c r="B1098" s="3" t="s">
        <v>61</v>
      </c>
      <c r="C1098" s="3" t="s">
        <v>62</v>
      </c>
      <c r="D1098" s="3">
        <v>103</v>
      </c>
      <c r="E1098" s="3">
        <v>14</v>
      </c>
      <c r="F1098" s="3" t="str" cm="1">
        <f t="array" ref="F1098">_xlfn.IFS(E1098&lt;5, "[0, 4]", E1098&lt;10, "[5, 9]", E1098&lt;15, "[10, 14]", E1098&lt;20, "[15, 19]", E1098&gt;=20, "[20, +]")</f>
        <v>[10, 14]</v>
      </c>
      <c r="G1098" s="3">
        <v>13</v>
      </c>
      <c r="H1098" s="3" t="str" cm="1">
        <f t="array" ref="H1098">_xlfn.IFS(G1098&lt;5, "[0, 4]", G1098&lt;10, "[5, 9]", G1098&lt;15, "[10, 14]", G1098&lt;20, "[15, 19]", G1098&gt;=20, "[20, +]")</f>
        <v>[10, 14]</v>
      </c>
      <c r="I1098" s="6">
        <f t="shared" si="18"/>
        <v>32.802547770700635</v>
      </c>
      <c r="J1098" s="6" t="str" cm="1">
        <f t="array" ref="J1098">_xlfn.IFS(I1098&lt;5, "[0, 4]", I1098&lt;25, "[5, 9]", I1098&lt;45, "[10, 14]", I1098&lt;65, "[15, 19]", I1098&gt;=65, "[20, +]")</f>
        <v>[10, 14]</v>
      </c>
    </row>
    <row r="1099" spans="1:10" x14ac:dyDescent="0.3">
      <c r="A1099" s="3" t="s">
        <v>60</v>
      </c>
      <c r="B1099" s="3" t="s">
        <v>61</v>
      </c>
      <c r="C1099" s="3" t="s">
        <v>62</v>
      </c>
      <c r="D1099" s="3">
        <v>103</v>
      </c>
      <c r="E1099" s="3">
        <v>14</v>
      </c>
      <c r="F1099" s="3" t="str" cm="1">
        <f t="array" ref="F1099">_xlfn.IFS(E1099&lt;5, "[0, 4]", E1099&lt;10, "[5, 9]", E1099&lt;15, "[10, 14]", E1099&lt;20, "[15, 19]", E1099&gt;=20, "[20, +]")</f>
        <v>[10, 14]</v>
      </c>
      <c r="G1099" s="3">
        <v>13</v>
      </c>
      <c r="H1099" s="3" t="str" cm="1">
        <f t="array" ref="H1099">_xlfn.IFS(G1099&lt;5, "[0, 4]", G1099&lt;10, "[5, 9]", G1099&lt;15, "[10, 14]", G1099&lt;20, "[15, 19]", G1099&gt;=20, "[20, +]")</f>
        <v>[10, 14]</v>
      </c>
      <c r="I1099" s="6">
        <f t="shared" si="18"/>
        <v>32.802547770700635</v>
      </c>
      <c r="J1099" s="6" t="str" cm="1">
        <f t="array" ref="J1099">_xlfn.IFS(I1099&lt;5, "[0, 4]", I1099&lt;25, "[5, 9]", I1099&lt;45, "[10, 14]", I1099&lt;65, "[15, 19]", I1099&gt;=65, "[20, +]")</f>
        <v>[10, 14]</v>
      </c>
    </row>
    <row r="1100" spans="1:10" x14ac:dyDescent="0.3">
      <c r="A1100" s="3" t="s">
        <v>60</v>
      </c>
      <c r="B1100" s="3" t="s">
        <v>63</v>
      </c>
      <c r="C1100" s="3" t="s">
        <v>17</v>
      </c>
      <c r="D1100" s="3">
        <v>104</v>
      </c>
      <c r="E1100" s="3">
        <v>15</v>
      </c>
      <c r="F1100" s="3" t="str" cm="1">
        <f t="array" ref="F1100">_xlfn.IFS(E1100&lt;5, "[0, 4]", E1100&lt;10, "[5, 9]", E1100&lt;15, "[10, 14]", E1100&lt;20, "[15, 19]", E1100&gt;=20, "[20, +]")</f>
        <v>[15, 19]</v>
      </c>
      <c r="G1100" s="3">
        <v>15</v>
      </c>
      <c r="H1100" s="3" t="str" cm="1">
        <f t="array" ref="H1100">_xlfn.IFS(G1100&lt;5, "[0, 4]", G1100&lt;10, "[5, 9]", G1100&lt;15, "[10, 14]", G1100&lt;20, "[15, 19]", G1100&gt;=20, "[20, +]")</f>
        <v>[15, 19]</v>
      </c>
      <c r="I1100" s="6">
        <f t="shared" si="18"/>
        <v>33.121019108280251</v>
      </c>
      <c r="J1100" s="6" t="str" cm="1">
        <f t="array" ref="J1100">_xlfn.IFS(I1100&lt;5, "[0, 4]", I1100&lt;25, "[5, 9]", I1100&lt;45, "[10, 14]", I1100&lt;65, "[15, 19]", I1100&gt;=65, "[20, +]")</f>
        <v>[10, 14]</v>
      </c>
    </row>
    <row r="1101" spans="1:10" x14ac:dyDescent="0.3">
      <c r="A1101" s="3" t="s">
        <v>60</v>
      </c>
      <c r="B1101" s="3" t="s">
        <v>63</v>
      </c>
      <c r="C1101" s="3" t="s">
        <v>17</v>
      </c>
      <c r="D1101" s="3">
        <v>115</v>
      </c>
      <c r="E1101" s="3">
        <v>13</v>
      </c>
      <c r="F1101" s="3" t="str" cm="1">
        <f t="array" ref="F1101">_xlfn.IFS(E1101&lt;5, "[0, 4]", E1101&lt;10, "[5, 9]", E1101&lt;15, "[10, 14]", E1101&lt;20, "[15, 19]", E1101&gt;=20, "[20, +]")</f>
        <v>[10, 14]</v>
      </c>
      <c r="G1101" s="3">
        <v>15</v>
      </c>
      <c r="H1101" s="3" t="str" cm="1">
        <f t="array" ref="H1101">_xlfn.IFS(G1101&lt;5, "[0, 4]", G1101&lt;10, "[5, 9]", G1101&lt;15, "[10, 14]", G1101&lt;20, "[15, 19]", G1101&gt;=20, "[20, +]")</f>
        <v>[15, 19]</v>
      </c>
      <c r="I1101" s="6">
        <f t="shared" si="18"/>
        <v>36.624203821656053</v>
      </c>
      <c r="J1101" s="6" t="str" cm="1">
        <f t="array" ref="J1101">_xlfn.IFS(I1101&lt;5, "[0, 4]", I1101&lt;25, "[5, 9]", I1101&lt;45, "[10, 14]", I1101&lt;65, "[15, 19]", I1101&gt;=65, "[20, +]")</f>
        <v>[10, 14]</v>
      </c>
    </row>
    <row r="1102" spans="1:10" x14ac:dyDescent="0.3">
      <c r="A1102" s="3" t="s">
        <v>60</v>
      </c>
      <c r="B1102" s="3" t="s">
        <v>63</v>
      </c>
      <c r="C1102" s="3" t="s">
        <v>17</v>
      </c>
      <c r="D1102" s="3">
        <v>54</v>
      </c>
      <c r="E1102" s="3">
        <v>10</v>
      </c>
      <c r="F1102" s="3" t="str" cm="1">
        <f t="array" ref="F1102">_xlfn.IFS(E1102&lt;5, "[0, 4]", E1102&lt;10, "[5, 9]", E1102&lt;15, "[10, 14]", E1102&lt;20, "[15, 19]", E1102&gt;=20, "[20, +]")</f>
        <v>[10, 14]</v>
      </c>
      <c r="G1102" s="3">
        <v>9</v>
      </c>
      <c r="H1102" s="3" t="str" cm="1">
        <f t="array" ref="H1102">_xlfn.IFS(G1102&lt;5, "[0, 4]", G1102&lt;10, "[5, 9]", G1102&lt;15, "[10, 14]", G1102&lt;20, "[15, 19]", G1102&gt;=20, "[20, +]")</f>
        <v>[5, 9]</v>
      </c>
      <c r="I1102" s="6">
        <f t="shared" si="18"/>
        <v>17.197452229299362</v>
      </c>
      <c r="J1102" s="6" t="str" cm="1">
        <f t="array" ref="J1102">_xlfn.IFS(I1102&lt;5, "[0, 4]", I1102&lt;25, "[5, 9]", I1102&lt;45, "[10, 14]", I1102&lt;65, "[15, 19]", I1102&gt;=65, "[20, +]")</f>
        <v>[5, 9]</v>
      </c>
    </row>
    <row r="1103" spans="1:10" x14ac:dyDescent="0.3">
      <c r="A1103" s="3" t="s">
        <v>60</v>
      </c>
      <c r="B1103" s="3" t="s">
        <v>63</v>
      </c>
      <c r="C1103" s="3" t="s">
        <v>17</v>
      </c>
      <c r="D1103" s="3">
        <v>50</v>
      </c>
      <c r="E1103" s="3">
        <v>11</v>
      </c>
      <c r="F1103" s="3" t="str" cm="1">
        <f t="array" ref="F1103">_xlfn.IFS(E1103&lt;5, "[0, 4]", E1103&lt;10, "[5, 9]", E1103&lt;15, "[10, 14]", E1103&lt;20, "[15, 19]", E1103&gt;=20, "[20, +]")</f>
        <v>[10, 14]</v>
      </c>
      <c r="G1103" s="3">
        <v>9</v>
      </c>
      <c r="H1103" s="3" t="str" cm="1">
        <f t="array" ref="H1103">_xlfn.IFS(G1103&lt;5, "[0, 4]", G1103&lt;10, "[5, 9]", G1103&lt;15, "[10, 14]", G1103&lt;20, "[15, 19]", G1103&gt;=20, "[20, +]")</f>
        <v>[5, 9]</v>
      </c>
      <c r="I1103" s="6">
        <f t="shared" si="18"/>
        <v>15.923566878980891</v>
      </c>
      <c r="J1103" s="6" t="str" cm="1">
        <f t="array" ref="J1103">_xlfn.IFS(I1103&lt;5, "[0, 4]", I1103&lt;25, "[5, 9]", I1103&lt;45, "[10, 14]", I1103&lt;65, "[15, 19]", I1103&gt;=65, "[20, +]")</f>
        <v>[5, 9]</v>
      </c>
    </row>
    <row r="1104" spans="1:10" x14ac:dyDescent="0.3">
      <c r="A1104" s="3" t="s">
        <v>60</v>
      </c>
      <c r="B1104" s="3" t="s">
        <v>63</v>
      </c>
      <c r="C1104" s="3" t="s">
        <v>17</v>
      </c>
      <c r="D1104" s="3">
        <v>49</v>
      </c>
      <c r="E1104" s="3">
        <v>9</v>
      </c>
      <c r="F1104" s="3" t="str" cm="1">
        <f t="array" ref="F1104">_xlfn.IFS(E1104&lt;5, "[0, 4]", E1104&lt;10, "[5, 9]", E1104&lt;15, "[10, 14]", E1104&lt;20, "[15, 19]", E1104&gt;=20, "[20, +]")</f>
        <v>[5, 9]</v>
      </c>
      <c r="G1104" s="3">
        <v>12</v>
      </c>
      <c r="H1104" s="3" t="str" cm="1">
        <f t="array" ref="H1104">_xlfn.IFS(G1104&lt;5, "[0, 4]", G1104&lt;10, "[5, 9]", G1104&lt;15, "[10, 14]", G1104&lt;20, "[15, 19]", G1104&gt;=20, "[20, +]")</f>
        <v>[10, 14]</v>
      </c>
      <c r="I1104" s="6">
        <f t="shared" si="18"/>
        <v>15.605095541401273</v>
      </c>
      <c r="J1104" s="6" t="str" cm="1">
        <f t="array" ref="J1104">_xlfn.IFS(I1104&lt;5, "[0, 4]", I1104&lt;25, "[5, 9]", I1104&lt;45, "[10, 14]", I1104&lt;65, "[15, 19]", I1104&gt;=65, "[20, +]")</f>
        <v>[5, 9]</v>
      </c>
    </row>
    <row r="1105" spans="1:10" x14ac:dyDescent="0.3">
      <c r="A1105" s="3" t="s">
        <v>60</v>
      </c>
      <c r="B1105" s="3" t="s">
        <v>63</v>
      </c>
      <c r="C1105" s="3" t="s">
        <v>17</v>
      </c>
      <c r="D1105" s="3">
        <v>51</v>
      </c>
      <c r="E1105" s="3">
        <v>11</v>
      </c>
      <c r="F1105" s="3" t="str" cm="1">
        <f t="array" ref="F1105">_xlfn.IFS(E1105&lt;5, "[0, 4]", E1105&lt;10, "[5, 9]", E1105&lt;15, "[10, 14]", E1105&lt;20, "[15, 19]", E1105&gt;=20, "[20, +]")</f>
        <v>[10, 14]</v>
      </c>
      <c r="G1105" s="3">
        <v>13</v>
      </c>
      <c r="H1105" s="3" t="str" cm="1">
        <f t="array" ref="H1105">_xlfn.IFS(G1105&lt;5, "[0, 4]", G1105&lt;10, "[5, 9]", G1105&lt;15, "[10, 14]", G1105&lt;20, "[15, 19]", G1105&gt;=20, "[20, +]")</f>
        <v>[10, 14]</v>
      </c>
      <c r="I1105" s="6">
        <f t="shared" si="18"/>
        <v>16.242038216560509</v>
      </c>
      <c r="J1105" s="6" t="str" cm="1">
        <f t="array" ref="J1105">_xlfn.IFS(I1105&lt;5, "[0, 4]", I1105&lt;25, "[5, 9]", I1105&lt;45, "[10, 14]", I1105&lt;65, "[15, 19]", I1105&gt;=65, "[20, +]")</f>
        <v>[5, 9]</v>
      </c>
    </row>
    <row r="1106" spans="1:10" x14ac:dyDescent="0.3">
      <c r="A1106" s="3" t="s">
        <v>60</v>
      </c>
      <c r="B1106" s="3" t="s">
        <v>63</v>
      </c>
      <c r="C1106" s="3" t="s">
        <v>17</v>
      </c>
      <c r="D1106" s="3">
        <v>53</v>
      </c>
      <c r="E1106" s="3">
        <v>12</v>
      </c>
      <c r="F1106" s="3" t="str" cm="1">
        <f t="array" ref="F1106">_xlfn.IFS(E1106&lt;5, "[0, 4]", E1106&lt;10, "[5, 9]", E1106&lt;15, "[10, 14]", E1106&lt;20, "[15, 19]", E1106&gt;=20, "[20, +]")</f>
        <v>[10, 14]</v>
      </c>
      <c r="G1106" s="3">
        <v>14</v>
      </c>
      <c r="H1106" s="3" t="str" cm="1">
        <f t="array" ref="H1106">_xlfn.IFS(G1106&lt;5, "[0, 4]", G1106&lt;10, "[5, 9]", G1106&lt;15, "[10, 14]", G1106&lt;20, "[15, 19]", G1106&gt;=20, "[20, +]")</f>
        <v>[10, 14]</v>
      </c>
      <c r="I1106" s="6">
        <f t="shared" si="18"/>
        <v>16.878980891719745</v>
      </c>
      <c r="J1106" s="6" t="str" cm="1">
        <f t="array" ref="J1106">_xlfn.IFS(I1106&lt;5, "[0, 4]", I1106&lt;25, "[5, 9]", I1106&lt;45, "[10, 14]", I1106&lt;65, "[15, 19]", I1106&gt;=65, "[20, +]")</f>
        <v>[5, 9]</v>
      </c>
    </row>
    <row r="1107" spans="1:10" x14ac:dyDescent="0.3">
      <c r="A1107" s="3" t="s">
        <v>60</v>
      </c>
      <c r="B1107" s="3" t="s">
        <v>63</v>
      </c>
      <c r="C1107" s="3" t="s">
        <v>17</v>
      </c>
      <c r="D1107" s="3">
        <v>49</v>
      </c>
      <c r="E1107" s="3">
        <v>11</v>
      </c>
      <c r="F1107" s="3" t="str" cm="1">
        <f t="array" ref="F1107">_xlfn.IFS(E1107&lt;5, "[0, 4]", E1107&lt;10, "[5, 9]", E1107&lt;15, "[10, 14]", E1107&lt;20, "[15, 19]", E1107&gt;=20, "[20, +]")</f>
        <v>[10, 14]</v>
      </c>
      <c r="G1107" s="3">
        <v>14</v>
      </c>
      <c r="H1107" s="3" t="str" cm="1">
        <f t="array" ref="H1107">_xlfn.IFS(G1107&lt;5, "[0, 4]", G1107&lt;10, "[5, 9]", G1107&lt;15, "[10, 14]", G1107&lt;20, "[15, 19]", G1107&gt;=20, "[20, +]")</f>
        <v>[10, 14]</v>
      </c>
      <c r="I1107" s="6">
        <f t="shared" si="18"/>
        <v>15.605095541401273</v>
      </c>
      <c r="J1107" s="6" t="str" cm="1">
        <f t="array" ref="J1107">_xlfn.IFS(I1107&lt;5, "[0, 4]", I1107&lt;25, "[5, 9]", I1107&lt;45, "[10, 14]", I1107&lt;65, "[15, 19]", I1107&gt;=65, "[20, +]")</f>
        <v>[5, 9]</v>
      </c>
    </row>
    <row r="1108" spans="1:10" x14ac:dyDescent="0.3">
      <c r="A1108" s="3" t="s">
        <v>60</v>
      </c>
      <c r="B1108" s="3" t="s">
        <v>63</v>
      </c>
      <c r="C1108" s="3" t="s">
        <v>17</v>
      </c>
      <c r="D1108" s="3">
        <v>48</v>
      </c>
      <c r="E1108" s="3">
        <v>9</v>
      </c>
      <c r="F1108" s="3" t="str" cm="1">
        <f t="array" ref="F1108">_xlfn.IFS(E1108&lt;5, "[0, 4]", E1108&lt;10, "[5, 9]", E1108&lt;15, "[10, 14]", E1108&lt;20, "[15, 19]", E1108&gt;=20, "[20, +]")</f>
        <v>[5, 9]</v>
      </c>
      <c r="G1108" s="3">
        <v>12</v>
      </c>
      <c r="H1108" s="3" t="str" cm="1">
        <f t="array" ref="H1108">_xlfn.IFS(G1108&lt;5, "[0, 4]", G1108&lt;10, "[5, 9]", G1108&lt;15, "[10, 14]", G1108&lt;20, "[15, 19]", G1108&gt;=20, "[20, +]")</f>
        <v>[10, 14]</v>
      </c>
      <c r="I1108" s="6">
        <f t="shared" si="18"/>
        <v>15.286624203821656</v>
      </c>
      <c r="J1108" s="6" t="str" cm="1">
        <f t="array" ref="J1108">_xlfn.IFS(I1108&lt;5, "[0, 4]", I1108&lt;25, "[5, 9]", I1108&lt;45, "[10, 14]", I1108&lt;65, "[15, 19]", I1108&gt;=65, "[20, +]")</f>
        <v>[5, 9]</v>
      </c>
    </row>
    <row r="1109" spans="1:10" x14ac:dyDescent="0.3">
      <c r="A1109" s="3" t="s">
        <v>60</v>
      </c>
      <c r="B1109" s="3" t="s">
        <v>63</v>
      </c>
      <c r="C1109" s="3" t="s">
        <v>17</v>
      </c>
      <c r="D1109" s="3">
        <v>48</v>
      </c>
      <c r="E1109" s="3">
        <v>9</v>
      </c>
      <c r="F1109" s="3" t="str" cm="1">
        <f t="array" ref="F1109">_xlfn.IFS(E1109&lt;5, "[0, 4]", E1109&lt;10, "[5, 9]", E1109&lt;15, "[10, 14]", E1109&lt;20, "[15, 19]", E1109&gt;=20, "[20, +]")</f>
        <v>[5, 9]</v>
      </c>
      <c r="G1109" s="3">
        <v>12</v>
      </c>
      <c r="H1109" s="3" t="str" cm="1">
        <f t="array" ref="H1109">_xlfn.IFS(G1109&lt;5, "[0, 4]", G1109&lt;10, "[5, 9]", G1109&lt;15, "[10, 14]", G1109&lt;20, "[15, 19]", G1109&gt;=20, "[20, +]")</f>
        <v>[10, 14]</v>
      </c>
      <c r="I1109" s="6">
        <f t="shared" si="18"/>
        <v>15.286624203821656</v>
      </c>
      <c r="J1109" s="6" t="str" cm="1">
        <f t="array" ref="J1109">_xlfn.IFS(I1109&lt;5, "[0, 4]", I1109&lt;25, "[5, 9]", I1109&lt;45, "[10, 14]", I1109&lt;65, "[15, 19]", I1109&gt;=65, "[20, +]")</f>
        <v>[5, 9]</v>
      </c>
    </row>
    <row r="1110" spans="1:10" x14ac:dyDescent="0.3">
      <c r="A1110" s="3" t="s">
        <v>60</v>
      </c>
      <c r="B1110" s="3" t="s">
        <v>63</v>
      </c>
      <c r="C1110" s="3" t="s">
        <v>17</v>
      </c>
      <c r="D1110" s="3">
        <v>48</v>
      </c>
      <c r="E1110" s="3">
        <v>9</v>
      </c>
      <c r="F1110" s="3" t="str" cm="1">
        <f t="array" ref="F1110">_xlfn.IFS(E1110&lt;5, "[0, 4]", E1110&lt;10, "[5, 9]", E1110&lt;15, "[10, 14]", E1110&lt;20, "[15, 19]", E1110&gt;=20, "[20, +]")</f>
        <v>[5, 9]</v>
      </c>
      <c r="G1110" s="3">
        <v>12</v>
      </c>
      <c r="H1110" s="3" t="str" cm="1">
        <f t="array" ref="H1110">_xlfn.IFS(G1110&lt;5, "[0, 4]", G1110&lt;10, "[5, 9]", G1110&lt;15, "[10, 14]", G1110&lt;20, "[15, 19]", G1110&gt;=20, "[20, +]")</f>
        <v>[10, 14]</v>
      </c>
      <c r="I1110" s="6">
        <f t="shared" si="18"/>
        <v>15.286624203821656</v>
      </c>
      <c r="J1110" s="6" t="str" cm="1">
        <f t="array" ref="J1110">_xlfn.IFS(I1110&lt;5, "[0, 4]", I1110&lt;25, "[5, 9]", I1110&lt;45, "[10, 14]", I1110&lt;65, "[15, 19]", I1110&gt;=65, "[20, +]")</f>
        <v>[5, 9]</v>
      </c>
    </row>
    <row r="1111" spans="1:10" x14ac:dyDescent="0.3">
      <c r="A1111" s="3" t="s">
        <v>60</v>
      </c>
      <c r="B1111" s="3" t="s">
        <v>63</v>
      </c>
      <c r="C1111" s="3" t="s">
        <v>17</v>
      </c>
      <c r="D1111" s="3">
        <v>48</v>
      </c>
      <c r="E1111" s="3">
        <v>9</v>
      </c>
      <c r="F1111" s="3" t="str" cm="1">
        <f t="array" ref="F1111">_xlfn.IFS(E1111&lt;5, "[0, 4]", E1111&lt;10, "[5, 9]", E1111&lt;15, "[10, 14]", E1111&lt;20, "[15, 19]", E1111&gt;=20, "[20, +]")</f>
        <v>[5, 9]</v>
      </c>
      <c r="G1111" s="3">
        <v>12</v>
      </c>
      <c r="H1111" s="3" t="str" cm="1">
        <f t="array" ref="H1111">_xlfn.IFS(G1111&lt;5, "[0, 4]", G1111&lt;10, "[5, 9]", G1111&lt;15, "[10, 14]", G1111&lt;20, "[15, 19]", G1111&gt;=20, "[20, +]")</f>
        <v>[10, 14]</v>
      </c>
      <c r="I1111" s="6">
        <f t="shared" si="18"/>
        <v>15.286624203821656</v>
      </c>
      <c r="J1111" s="6" t="str" cm="1">
        <f t="array" ref="J1111">_xlfn.IFS(I1111&lt;5, "[0, 4]", I1111&lt;25, "[5, 9]", I1111&lt;45, "[10, 14]", I1111&lt;65, "[15, 19]", I1111&gt;=65, "[20, +]")</f>
        <v>[5, 9]</v>
      </c>
    </row>
    <row r="1112" spans="1:10" x14ac:dyDescent="0.3">
      <c r="A1112" s="3" t="s">
        <v>60</v>
      </c>
      <c r="B1112" s="3" t="s">
        <v>27</v>
      </c>
      <c r="C1112" s="3" t="s">
        <v>25</v>
      </c>
      <c r="D1112" s="3">
        <v>81</v>
      </c>
      <c r="E1112" s="3">
        <v>11.5</v>
      </c>
      <c r="F1112" s="3" t="str" cm="1">
        <f t="array" ref="F1112">_xlfn.IFS(E1112&lt;5, "[0, 4]", E1112&lt;10, "[5, 9]", E1112&lt;15, "[10, 14]", E1112&lt;20, "[15, 19]", E1112&gt;=20, "[20, +]")</f>
        <v>[10, 14]</v>
      </c>
      <c r="G1112" s="3">
        <v>10</v>
      </c>
      <c r="H1112" s="3" t="str" cm="1">
        <f t="array" ref="H1112">_xlfn.IFS(G1112&lt;5, "[0, 4]", G1112&lt;10, "[5, 9]", G1112&lt;15, "[10, 14]", G1112&lt;20, "[15, 19]", G1112&gt;=20, "[20, +]")</f>
        <v>[10, 14]</v>
      </c>
      <c r="I1112" s="6">
        <f t="shared" si="18"/>
        <v>25.796178343949045</v>
      </c>
      <c r="J1112" s="6" t="str" cm="1">
        <f t="array" ref="J1112">_xlfn.IFS(I1112&lt;5, "[0, 4]", I1112&lt;25, "[5, 9]", I1112&lt;45, "[10, 14]", I1112&lt;65, "[15, 19]", I1112&gt;=65, "[20, +]")</f>
        <v>[10, 14]</v>
      </c>
    </row>
    <row r="1113" spans="1:10" x14ac:dyDescent="0.3">
      <c r="A1113" s="3" t="s">
        <v>60</v>
      </c>
      <c r="B1113" s="3" t="s">
        <v>27</v>
      </c>
      <c r="C1113" s="3" t="s">
        <v>25</v>
      </c>
      <c r="D1113" s="3">
        <v>61</v>
      </c>
      <c r="E1113" s="3">
        <v>7</v>
      </c>
      <c r="F1113" s="3" t="str" cm="1">
        <f t="array" ref="F1113">_xlfn.IFS(E1113&lt;5, "[0, 4]", E1113&lt;10, "[5, 9]", E1113&lt;15, "[10, 14]", E1113&lt;20, "[15, 19]", E1113&gt;=20, "[20, +]")</f>
        <v>[5, 9]</v>
      </c>
      <c r="G1113" s="3">
        <v>9</v>
      </c>
      <c r="H1113" s="3" t="str" cm="1">
        <f t="array" ref="H1113">_xlfn.IFS(G1113&lt;5, "[0, 4]", G1113&lt;10, "[5, 9]", G1113&lt;15, "[10, 14]", G1113&lt;20, "[15, 19]", G1113&gt;=20, "[20, +]")</f>
        <v>[5, 9]</v>
      </c>
      <c r="I1113" s="6">
        <f t="shared" si="18"/>
        <v>19.426751592356688</v>
      </c>
      <c r="J1113" s="6" t="str" cm="1">
        <f t="array" ref="J1113">_xlfn.IFS(I1113&lt;5, "[0, 4]", I1113&lt;25, "[5, 9]", I1113&lt;45, "[10, 14]", I1113&lt;65, "[15, 19]", I1113&gt;=65, "[20, +]")</f>
        <v>[5, 9]</v>
      </c>
    </row>
    <row r="1114" spans="1:10" x14ac:dyDescent="0.3">
      <c r="A1114" s="3" t="s">
        <v>60</v>
      </c>
      <c r="B1114" s="3" t="s">
        <v>27</v>
      </c>
      <c r="C1114" s="3" t="s">
        <v>25</v>
      </c>
      <c r="D1114" s="3">
        <v>64</v>
      </c>
      <c r="E1114" s="3">
        <v>7</v>
      </c>
      <c r="F1114" s="3" t="str" cm="1">
        <f t="array" ref="F1114">_xlfn.IFS(E1114&lt;5, "[0, 4]", E1114&lt;10, "[5, 9]", E1114&lt;15, "[10, 14]", E1114&lt;20, "[15, 19]", E1114&gt;=20, "[20, +]")</f>
        <v>[5, 9]</v>
      </c>
      <c r="G1114" s="3">
        <v>8</v>
      </c>
      <c r="H1114" s="3" t="str" cm="1">
        <f t="array" ref="H1114">_xlfn.IFS(G1114&lt;5, "[0, 4]", G1114&lt;10, "[5, 9]", G1114&lt;15, "[10, 14]", G1114&lt;20, "[15, 19]", G1114&gt;=20, "[20, +]")</f>
        <v>[5, 9]</v>
      </c>
      <c r="I1114" s="6">
        <f t="shared" si="18"/>
        <v>20.38216560509554</v>
      </c>
      <c r="J1114" s="6" t="str" cm="1">
        <f t="array" ref="J1114">_xlfn.IFS(I1114&lt;5, "[0, 4]", I1114&lt;25, "[5, 9]", I1114&lt;45, "[10, 14]", I1114&lt;65, "[15, 19]", I1114&gt;=65, "[20, +]")</f>
        <v>[5, 9]</v>
      </c>
    </row>
    <row r="1115" spans="1:10" x14ac:dyDescent="0.3">
      <c r="A1115" s="3" t="s">
        <v>60</v>
      </c>
      <c r="B1115" s="3" t="s">
        <v>27</v>
      </c>
      <c r="C1115" s="3" t="s">
        <v>25</v>
      </c>
      <c r="D1115" s="3">
        <v>60</v>
      </c>
      <c r="E1115" s="3">
        <v>7</v>
      </c>
      <c r="F1115" s="3" t="str" cm="1">
        <f t="array" ref="F1115">_xlfn.IFS(E1115&lt;5, "[0, 4]", E1115&lt;10, "[5, 9]", E1115&lt;15, "[10, 14]", E1115&lt;20, "[15, 19]", E1115&gt;=20, "[20, +]")</f>
        <v>[5, 9]</v>
      </c>
      <c r="G1115" s="3">
        <v>7</v>
      </c>
      <c r="H1115" s="3" t="str" cm="1">
        <f t="array" ref="H1115">_xlfn.IFS(G1115&lt;5, "[0, 4]", G1115&lt;10, "[5, 9]", G1115&lt;15, "[10, 14]", G1115&lt;20, "[15, 19]", G1115&gt;=20, "[20, +]")</f>
        <v>[5, 9]</v>
      </c>
      <c r="I1115" s="6">
        <f t="shared" si="18"/>
        <v>19.108280254777068</v>
      </c>
      <c r="J1115" s="6" t="str" cm="1">
        <f t="array" ref="J1115">_xlfn.IFS(I1115&lt;5, "[0, 4]", I1115&lt;25, "[5, 9]", I1115&lt;45, "[10, 14]", I1115&lt;65, "[15, 19]", I1115&gt;=65, "[20, +]")</f>
        <v>[5, 9]</v>
      </c>
    </row>
    <row r="1116" spans="1:10" x14ac:dyDescent="0.3">
      <c r="A1116" s="3" t="s">
        <v>60</v>
      </c>
      <c r="B1116" s="3" t="s">
        <v>27</v>
      </c>
      <c r="C1116" s="3" t="s">
        <v>25</v>
      </c>
      <c r="D1116" s="3">
        <v>63</v>
      </c>
      <c r="E1116" s="3">
        <v>8.5</v>
      </c>
      <c r="F1116" s="3" t="str" cm="1">
        <f t="array" ref="F1116">_xlfn.IFS(E1116&lt;5, "[0, 4]", E1116&lt;10, "[5, 9]", E1116&lt;15, "[10, 14]", E1116&lt;20, "[15, 19]", E1116&gt;=20, "[20, +]")</f>
        <v>[5, 9]</v>
      </c>
      <c r="G1116" s="3">
        <v>7</v>
      </c>
      <c r="H1116" s="3" t="str" cm="1">
        <f t="array" ref="H1116">_xlfn.IFS(G1116&lt;5, "[0, 4]", G1116&lt;10, "[5, 9]", G1116&lt;15, "[10, 14]", G1116&lt;20, "[15, 19]", G1116&gt;=20, "[20, +]")</f>
        <v>[5, 9]</v>
      </c>
      <c r="I1116" s="6">
        <f t="shared" si="18"/>
        <v>20.063694267515924</v>
      </c>
      <c r="J1116" s="6" t="str" cm="1">
        <f t="array" ref="J1116">_xlfn.IFS(I1116&lt;5, "[0, 4]", I1116&lt;25, "[5, 9]", I1116&lt;45, "[10, 14]", I1116&lt;65, "[15, 19]", I1116&gt;=65, "[20, +]")</f>
        <v>[5, 9]</v>
      </c>
    </row>
    <row r="1117" spans="1:10" x14ac:dyDescent="0.3">
      <c r="A1117" s="3" t="s">
        <v>60</v>
      </c>
      <c r="B1117" s="3" t="s">
        <v>27</v>
      </c>
      <c r="C1117" s="3" t="s">
        <v>25</v>
      </c>
      <c r="D1117" s="3">
        <v>63</v>
      </c>
      <c r="E1117" s="3">
        <v>8.5</v>
      </c>
      <c r="F1117" s="3" t="str" cm="1">
        <f t="array" ref="F1117">_xlfn.IFS(E1117&lt;5, "[0, 4]", E1117&lt;10, "[5, 9]", E1117&lt;15, "[10, 14]", E1117&lt;20, "[15, 19]", E1117&gt;=20, "[20, +]")</f>
        <v>[5, 9]</v>
      </c>
      <c r="G1117" s="3">
        <v>7</v>
      </c>
      <c r="H1117" s="3" t="str" cm="1">
        <f t="array" ref="H1117">_xlfn.IFS(G1117&lt;5, "[0, 4]", G1117&lt;10, "[5, 9]", G1117&lt;15, "[10, 14]", G1117&lt;20, "[15, 19]", G1117&gt;=20, "[20, +]")</f>
        <v>[5, 9]</v>
      </c>
      <c r="I1117" s="6">
        <f t="shared" si="18"/>
        <v>20.063694267515924</v>
      </c>
      <c r="J1117" s="6" t="str" cm="1">
        <f t="array" ref="J1117">_xlfn.IFS(I1117&lt;5, "[0, 4]", I1117&lt;25, "[5, 9]", I1117&lt;45, "[10, 14]", I1117&lt;65, "[15, 19]", I1117&gt;=65, "[20, +]")</f>
        <v>[5, 9]</v>
      </c>
    </row>
    <row r="1118" spans="1:10" x14ac:dyDescent="0.3">
      <c r="A1118" s="3" t="s">
        <v>60</v>
      </c>
      <c r="B1118" s="3" t="s">
        <v>27</v>
      </c>
      <c r="C1118" s="3" t="s">
        <v>25</v>
      </c>
      <c r="D1118" s="3">
        <v>63</v>
      </c>
      <c r="E1118" s="3">
        <v>8.5</v>
      </c>
      <c r="F1118" s="3" t="str" cm="1">
        <f t="array" ref="F1118">_xlfn.IFS(E1118&lt;5, "[0, 4]", E1118&lt;10, "[5, 9]", E1118&lt;15, "[10, 14]", E1118&lt;20, "[15, 19]", E1118&gt;=20, "[20, +]")</f>
        <v>[5, 9]</v>
      </c>
      <c r="G1118" s="3">
        <v>7</v>
      </c>
      <c r="H1118" s="3" t="str" cm="1">
        <f t="array" ref="H1118">_xlfn.IFS(G1118&lt;5, "[0, 4]", G1118&lt;10, "[5, 9]", G1118&lt;15, "[10, 14]", G1118&lt;20, "[15, 19]", G1118&gt;=20, "[20, +]")</f>
        <v>[5, 9]</v>
      </c>
      <c r="I1118" s="6">
        <f t="shared" si="18"/>
        <v>20.063694267515924</v>
      </c>
      <c r="J1118" s="6" t="str" cm="1">
        <f t="array" ref="J1118">_xlfn.IFS(I1118&lt;5, "[0, 4]", I1118&lt;25, "[5, 9]", I1118&lt;45, "[10, 14]", I1118&lt;65, "[15, 19]", I1118&gt;=65, "[20, +]")</f>
        <v>[5, 9]</v>
      </c>
    </row>
    <row r="1119" spans="1:10" x14ac:dyDescent="0.3">
      <c r="A1119" s="3" t="s">
        <v>60</v>
      </c>
      <c r="B1119" s="3" t="s">
        <v>27</v>
      </c>
      <c r="C1119" s="3" t="s">
        <v>25</v>
      </c>
      <c r="D1119" s="3">
        <v>63</v>
      </c>
      <c r="E1119" s="3">
        <v>8.5</v>
      </c>
      <c r="F1119" s="3" t="str" cm="1">
        <f t="array" ref="F1119">_xlfn.IFS(E1119&lt;5, "[0, 4]", E1119&lt;10, "[5, 9]", E1119&lt;15, "[10, 14]", E1119&lt;20, "[15, 19]", E1119&gt;=20, "[20, +]")</f>
        <v>[5, 9]</v>
      </c>
      <c r="G1119" s="3">
        <v>7</v>
      </c>
      <c r="H1119" s="3" t="str" cm="1">
        <f t="array" ref="H1119">_xlfn.IFS(G1119&lt;5, "[0, 4]", G1119&lt;10, "[5, 9]", G1119&lt;15, "[10, 14]", G1119&lt;20, "[15, 19]", G1119&gt;=20, "[20, +]")</f>
        <v>[5, 9]</v>
      </c>
      <c r="I1119" s="6">
        <f t="shared" si="18"/>
        <v>20.063694267515924</v>
      </c>
      <c r="J1119" s="6" t="str" cm="1">
        <f t="array" ref="J1119">_xlfn.IFS(I1119&lt;5, "[0, 4]", I1119&lt;25, "[5, 9]", I1119&lt;45, "[10, 14]", I1119&lt;65, "[15, 19]", I1119&gt;=65, "[20, +]")</f>
        <v>[5, 9]</v>
      </c>
    </row>
    <row r="1120" spans="1:10" x14ac:dyDescent="0.3">
      <c r="A1120" s="3" t="s">
        <v>60</v>
      </c>
      <c r="B1120" s="3" t="s">
        <v>27</v>
      </c>
      <c r="C1120" s="3" t="s">
        <v>25</v>
      </c>
      <c r="D1120" s="3">
        <v>63</v>
      </c>
      <c r="E1120" s="3">
        <v>8.5</v>
      </c>
      <c r="F1120" s="3" t="str" cm="1">
        <f t="array" ref="F1120">_xlfn.IFS(E1120&lt;5, "[0, 4]", E1120&lt;10, "[5, 9]", E1120&lt;15, "[10, 14]", E1120&lt;20, "[15, 19]", E1120&gt;=20, "[20, +]")</f>
        <v>[5, 9]</v>
      </c>
      <c r="G1120" s="3">
        <v>7</v>
      </c>
      <c r="H1120" s="3" t="str" cm="1">
        <f t="array" ref="H1120">_xlfn.IFS(G1120&lt;5, "[0, 4]", G1120&lt;10, "[5, 9]", G1120&lt;15, "[10, 14]", G1120&lt;20, "[15, 19]", G1120&gt;=20, "[20, +]")</f>
        <v>[5, 9]</v>
      </c>
      <c r="I1120" s="6">
        <f t="shared" si="18"/>
        <v>20.063694267515924</v>
      </c>
      <c r="J1120" s="6" t="str" cm="1">
        <f t="array" ref="J1120">_xlfn.IFS(I1120&lt;5, "[0, 4]", I1120&lt;25, "[5, 9]", I1120&lt;45, "[10, 14]", I1120&lt;65, "[15, 19]", I1120&gt;=65, "[20, +]")</f>
        <v>[5, 9]</v>
      </c>
    </row>
    <row r="1121" spans="1:10" x14ac:dyDescent="0.3">
      <c r="A1121" s="3" t="s">
        <v>60</v>
      </c>
      <c r="B1121" s="3" t="s">
        <v>27</v>
      </c>
      <c r="C1121" s="3" t="s">
        <v>25</v>
      </c>
      <c r="D1121" s="3">
        <v>63</v>
      </c>
      <c r="E1121" s="3">
        <v>8.5</v>
      </c>
      <c r="F1121" s="3" t="str" cm="1">
        <f t="array" ref="F1121">_xlfn.IFS(E1121&lt;5, "[0, 4]", E1121&lt;10, "[5, 9]", E1121&lt;15, "[10, 14]", E1121&lt;20, "[15, 19]", E1121&gt;=20, "[20, +]")</f>
        <v>[5, 9]</v>
      </c>
      <c r="G1121" s="3">
        <v>7</v>
      </c>
      <c r="H1121" s="3" t="str" cm="1">
        <f t="array" ref="H1121">_xlfn.IFS(G1121&lt;5, "[0, 4]", G1121&lt;10, "[5, 9]", G1121&lt;15, "[10, 14]", G1121&lt;20, "[15, 19]", G1121&gt;=20, "[20, +]")</f>
        <v>[5, 9]</v>
      </c>
      <c r="I1121" s="6">
        <f t="shared" si="18"/>
        <v>20.063694267515924</v>
      </c>
      <c r="J1121" s="6" t="str" cm="1">
        <f t="array" ref="J1121">_xlfn.IFS(I1121&lt;5, "[0, 4]", I1121&lt;25, "[5, 9]", I1121&lt;45, "[10, 14]", I1121&lt;65, "[15, 19]", I1121&gt;=65, "[20, +]")</f>
        <v>[5, 9]</v>
      </c>
    </row>
    <row r="1122" spans="1:10" x14ac:dyDescent="0.3">
      <c r="A1122" s="3" t="s">
        <v>60</v>
      </c>
      <c r="B1122" s="3" t="s">
        <v>27</v>
      </c>
      <c r="C1122" s="3" t="s">
        <v>25</v>
      </c>
      <c r="D1122" s="3">
        <v>14</v>
      </c>
      <c r="E1122" s="3">
        <v>7</v>
      </c>
      <c r="F1122" s="3" t="str" cm="1">
        <f t="array" ref="F1122">_xlfn.IFS(E1122&lt;5, "[0, 4]", E1122&lt;10, "[5, 9]", E1122&lt;15, "[10, 14]", E1122&lt;20, "[15, 19]", E1122&gt;=20, "[20, +]")</f>
        <v>[5, 9]</v>
      </c>
      <c r="G1122" s="3">
        <v>4</v>
      </c>
      <c r="H1122" s="3" t="str" cm="1">
        <f t="array" ref="H1122">_xlfn.IFS(G1122&lt;5, "[0, 4]", G1122&lt;10, "[5, 9]", G1122&lt;15, "[10, 14]", G1122&lt;20, "[15, 19]", G1122&gt;=20, "[20, +]")</f>
        <v>[0, 4]</v>
      </c>
      <c r="I1122" s="6">
        <f t="shared" si="18"/>
        <v>4.4585987261146496</v>
      </c>
      <c r="J1122" s="6" t="str" cm="1">
        <f t="array" ref="J1122">_xlfn.IFS(I1122&lt;5, "[0, 4]", I1122&lt;25, "[5, 9]", I1122&lt;45, "[10, 14]", I1122&lt;65, "[15, 19]", I1122&gt;=65, "[20, +]")</f>
        <v>[0, 4]</v>
      </c>
    </row>
    <row r="1123" spans="1:10" x14ac:dyDescent="0.3">
      <c r="A1123" s="3" t="s">
        <v>60</v>
      </c>
      <c r="B1123" s="3" t="s">
        <v>27</v>
      </c>
      <c r="C1123" s="3" t="s">
        <v>25</v>
      </c>
      <c r="D1123" s="3">
        <v>15</v>
      </c>
      <c r="E1123" s="3">
        <v>7</v>
      </c>
      <c r="F1123" s="3" t="str" cm="1">
        <f t="array" ref="F1123">_xlfn.IFS(E1123&lt;5, "[0, 4]", E1123&lt;10, "[5, 9]", E1123&lt;15, "[10, 14]", E1123&lt;20, "[15, 19]", E1123&gt;=20, "[20, +]")</f>
        <v>[5, 9]</v>
      </c>
      <c r="G1123" s="3">
        <v>5</v>
      </c>
      <c r="H1123" s="3" t="str" cm="1">
        <f t="array" ref="H1123">_xlfn.IFS(G1123&lt;5, "[0, 4]", G1123&lt;10, "[5, 9]", G1123&lt;15, "[10, 14]", G1123&lt;20, "[15, 19]", G1123&gt;=20, "[20, +]")</f>
        <v>[5, 9]</v>
      </c>
      <c r="I1123" s="6">
        <f t="shared" si="18"/>
        <v>4.7770700636942669</v>
      </c>
      <c r="J1123" s="6" t="str" cm="1">
        <f t="array" ref="J1123">_xlfn.IFS(I1123&lt;5, "[0, 4]", I1123&lt;25, "[5, 9]", I1123&lt;45, "[10, 14]", I1123&lt;65, "[15, 19]", I1123&gt;=65, "[20, +]")</f>
        <v>[0, 4]</v>
      </c>
    </row>
    <row r="1124" spans="1:10" x14ac:dyDescent="0.3">
      <c r="A1124" s="3" t="s">
        <v>60</v>
      </c>
      <c r="B1124" s="3" t="s">
        <v>27</v>
      </c>
      <c r="C1124" s="3" t="s">
        <v>25</v>
      </c>
      <c r="D1124" s="3">
        <v>15</v>
      </c>
      <c r="E1124" s="3">
        <v>6</v>
      </c>
      <c r="F1124" s="3" t="str" cm="1">
        <f t="array" ref="F1124">_xlfn.IFS(E1124&lt;5, "[0, 4]", E1124&lt;10, "[5, 9]", E1124&lt;15, "[10, 14]", E1124&lt;20, "[15, 19]", E1124&gt;=20, "[20, +]")</f>
        <v>[5, 9]</v>
      </c>
      <c r="G1124" s="3">
        <v>3</v>
      </c>
      <c r="H1124" s="3" t="str" cm="1">
        <f t="array" ref="H1124">_xlfn.IFS(G1124&lt;5, "[0, 4]", G1124&lt;10, "[5, 9]", G1124&lt;15, "[10, 14]", G1124&lt;20, "[15, 19]", G1124&gt;=20, "[20, +]")</f>
        <v>[0, 4]</v>
      </c>
      <c r="I1124" s="6">
        <f t="shared" si="18"/>
        <v>4.7770700636942669</v>
      </c>
      <c r="J1124" s="6" t="str" cm="1">
        <f t="array" ref="J1124">_xlfn.IFS(I1124&lt;5, "[0, 4]", I1124&lt;25, "[5, 9]", I1124&lt;45, "[10, 14]", I1124&lt;65, "[15, 19]", I1124&gt;=65, "[20, +]")</f>
        <v>[0, 4]</v>
      </c>
    </row>
    <row r="1125" spans="1:10" x14ac:dyDescent="0.3">
      <c r="A1125" s="3" t="s">
        <v>60</v>
      </c>
      <c r="B1125" s="3" t="s">
        <v>27</v>
      </c>
      <c r="C1125" s="3" t="s">
        <v>25</v>
      </c>
      <c r="D1125" s="3">
        <v>15</v>
      </c>
      <c r="E1125" s="3">
        <v>6</v>
      </c>
      <c r="F1125" s="3" t="str" cm="1">
        <f t="array" ref="F1125">_xlfn.IFS(E1125&lt;5, "[0, 4]", E1125&lt;10, "[5, 9]", E1125&lt;15, "[10, 14]", E1125&lt;20, "[15, 19]", E1125&gt;=20, "[20, +]")</f>
        <v>[5, 9]</v>
      </c>
      <c r="G1125" s="3">
        <v>3</v>
      </c>
      <c r="H1125" s="3" t="str" cm="1">
        <f t="array" ref="H1125">_xlfn.IFS(G1125&lt;5, "[0, 4]", G1125&lt;10, "[5, 9]", G1125&lt;15, "[10, 14]", G1125&lt;20, "[15, 19]", G1125&gt;=20, "[20, +]")</f>
        <v>[0, 4]</v>
      </c>
      <c r="I1125" s="6">
        <f t="shared" si="18"/>
        <v>4.7770700636942669</v>
      </c>
      <c r="J1125" s="6" t="str" cm="1">
        <f t="array" ref="J1125">_xlfn.IFS(I1125&lt;5, "[0, 4]", I1125&lt;25, "[5, 9]", I1125&lt;45, "[10, 14]", I1125&lt;65, "[15, 19]", I1125&gt;=65, "[20, +]")</f>
        <v>[0, 4]</v>
      </c>
    </row>
    <row r="1126" spans="1:10" x14ac:dyDescent="0.3">
      <c r="A1126" s="3" t="s">
        <v>60</v>
      </c>
      <c r="B1126" s="3" t="s">
        <v>27</v>
      </c>
      <c r="C1126" s="3" t="s">
        <v>25</v>
      </c>
      <c r="D1126" s="3">
        <v>15</v>
      </c>
      <c r="E1126" s="3">
        <v>6</v>
      </c>
      <c r="F1126" s="3" t="str" cm="1">
        <f t="array" ref="F1126">_xlfn.IFS(E1126&lt;5, "[0, 4]", E1126&lt;10, "[5, 9]", E1126&lt;15, "[10, 14]", E1126&lt;20, "[15, 19]", E1126&gt;=20, "[20, +]")</f>
        <v>[5, 9]</v>
      </c>
      <c r="G1126" s="3">
        <v>3</v>
      </c>
      <c r="H1126" s="3" t="str" cm="1">
        <f t="array" ref="H1126">_xlfn.IFS(G1126&lt;5, "[0, 4]", G1126&lt;10, "[5, 9]", G1126&lt;15, "[10, 14]", G1126&lt;20, "[15, 19]", G1126&gt;=20, "[20, +]")</f>
        <v>[0, 4]</v>
      </c>
      <c r="I1126" s="6">
        <f t="shared" si="18"/>
        <v>4.7770700636942669</v>
      </c>
      <c r="J1126" s="6" t="str" cm="1">
        <f t="array" ref="J1126">_xlfn.IFS(I1126&lt;5, "[0, 4]", I1126&lt;25, "[5, 9]", I1126&lt;45, "[10, 14]", I1126&lt;65, "[15, 19]", I1126&gt;=65, "[20, +]")</f>
        <v>[0, 4]</v>
      </c>
    </row>
    <row r="1127" spans="1:10" x14ac:dyDescent="0.3">
      <c r="A1127" s="3" t="s">
        <v>60</v>
      </c>
      <c r="B1127" s="3" t="s">
        <v>29</v>
      </c>
      <c r="C1127" s="3" t="s">
        <v>30</v>
      </c>
      <c r="D1127" s="3">
        <v>12</v>
      </c>
      <c r="E1127" s="3">
        <v>4</v>
      </c>
      <c r="F1127" s="3" t="str" cm="1">
        <f t="array" ref="F1127">_xlfn.IFS(E1127&lt;5, "[0, 4]", E1127&lt;10, "[5, 9]", E1127&lt;15, "[10, 14]", E1127&lt;20, "[15, 19]", E1127&gt;=20, "[20, +]")</f>
        <v>[0, 4]</v>
      </c>
      <c r="G1127" s="3">
        <v>3</v>
      </c>
      <c r="H1127" s="3" t="str" cm="1">
        <f t="array" ref="H1127">_xlfn.IFS(G1127&lt;5, "[0, 4]", G1127&lt;10, "[5, 9]", G1127&lt;15, "[10, 14]", G1127&lt;20, "[15, 19]", G1127&gt;=20, "[20, +]")</f>
        <v>[0, 4]</v>
      </c>
      <c r="I1127" s="6">
        <f t="shared" si="18"/>
        <v>3.8216560509554141</v>
      </c>
      <c r="J1127" s="6" t="str" cm="1">
        <f t="array" ref="J1127">_xlfn.IFS(I1127&lt;5, "[0, 4]", I1127&lt;25, "[5, 9]", I1127&lt;45, "[10, 14]", I1127&lt;65, "[15, 19]", I1127&gt;=65, "[20, +]")</f>
        <v>[0, 4]</v>
      </c>
    </row>
    <row r="1128" spans="1:10" x14ac:dyDescent="0.3">
      <c r="A1128" s="3" t="s">
        <v>60</v>
      </c>
      <c r="B1128" s="3" t="s">
        <v>29</v>
      </c>
      <c r="C1128" s="3" t="s">
        <v>30</v>
      </c>
      <c r="D1128" s="3">
        <v>12</v>
      </c>
      <c r="E1128" s="3">
        <v>4</v>
      </c>
      <c r="F1128" s="3" t="str" cm="1">
        <f t="array" ref="F1128">_xlfn.IFS(E1128&lt;5, "[0, 4]", E1128&lt;10, "[5, 9]", E1128&lt;15, "[10, 14]", E1128&lt;20, "[15, 19]", E1128&gt;=20, "[20, +]")</f>
        <v>[0, 4]</v>
      </c>
      <c r="G1128" s="3">
        <v>3</v>
      </c>
      <c r="H1128" s="3" t="str" cm="1">
        <f t="array" ref="H1128">_xlfn.IFS(G1128&lt;5, "[0, 4]", G1128&lt;10, "[5, 9]", G1128&lt;15, "[10, 14]", G1128&lt;20, "[15, 19]", G1128&gt;=20, "[20, +]")</f>
        <v>[0, 4]</v>
      </c>
      <c r="I1128" s="6">
        <f t="shared" si="18"/>
        <v>3.8216560509554141</v>
      </c>
      <c r="J1128" s="6" t="str" cm="1">
        <f t="array" ref="J1128">_xlfn.IFS(I1128&lt;5, "[0, 4]", I1128&lt;25, "[5, 9]", I1128&lt;45, "[10, 14]", I1128&lt;65, "[15, 19]", I1128&gt;=65, "[20, +]")</f>
        <v>[0, 4]</v>
      </c>
    </row>
    <row r="1129" spans="1:10" x14ac:dyDescent="0.3">
      <c r="A1129" s="3" t="s">
        <v>60</v>
      </c>
      <c r="B1129" s="3" t="s">
        <v>29</v>
      </c>
      <c r="C1129" s="3" t="s">
        <v>30</v>
      </c>
      <c r="D1129" s="3">
        <v>12</v>
      </c>
      <c r="E1129" s="3">
        <v>4</v>
      </c>
      <c r="F1129" s="3" t="str" cm="1">
        <f t="array" ref="F1129">_xlfn.IFS(E1129&lt;5, "[0, 4]", E1129&lt;10, "[5, 9]", E1129&lt;15, "[10, 14]", E1129&lt;20, "[15, 19]", E1129&gt;=20, "[20, +]")</f>
        <v>[0, 4]</v>
      </c>
      <c r="G1129" s="3">
        <v>3</v>
      </c>
      <c r="H1129" s="3" t="str" cm="1">
        <f t="array" ref="H1129">_xlfn.IFS(G1129&lt;5, "[0, 4]", G1129&lt;10, "[5, 9]", G1129&lt;15, "[10, 14]", G1129&lt;20, "[15, 19]", G1129&gt;=20, "[20, +]")</f>
        <v>[0, 4]</v>
      </c>
      <c r="I1129" s="6">
        <f t="shared" si="18"/>
        <v>3.8216560509554141</v>
      </c>
      <c r="J1129" s="6" t="str" cm="1">
        <f t="array" ref="J1129">_xlfn.IFS(I1129&lt;5, "[0, 4]", I1129&lt;25, "[5, 9]", I1129&lt;45, "[10, 14]", I1129&lt;65, "[15, 19]", I1129&gt;=65, "[20, +]")</f>
        <v>[0, 4]</v>
      </c>
    </row>
    <row r="1130" spans="1:10" x14ac:dyDescent="0.3">
      <c r="A1130" s="3" t="s">
        <v>60</v>
      </c>
      <c r="B1130" s="3" t="s">
        <v>29</v>
      </c>
      <c r="C1130" s="3" t="s">
        <v>30</v>
      </c>
      <c r="D1130" s="3">
        <v>12</v>
      </c>
      <c r="E1130" s="3">
        <v>4</v>
      </c>
      <c r="F1130" s="3" t="str" cm="1">
        <f t="array" ref="F1130">_xlfn.IFS(E1130&lt;5, "[0, 4]", E1130&lt;10, "[5, 9]", E1130&lt;15, "[10, 14]", E1130&lt;20, "[15, 19]", E1130&gt;=20, "[20, +]")</f>
        <v>[0, 4]</v>
      </c>
      <c r="G1130" s="3">
        <v>3</v>
      </c>
      <c r="H1130" s="3" t="str" cm="1">
        <f t="array" ref="H1130">_xlfn.IFS(G1130&lt;5, "[0, 4]", G1130&lt;10, "[5, 9]", G1130&lt;15, "[10, 14]", G1130&lt;20, "[15, 19]", G1130&gt;=20, "[20, +]")</f>
        <v>[0, 4]</v>
      </c>
      <c r="I1130" s="6">
        <f t="shared" si="18"/>
        <v>3.8216560509554141</v>
      </c>
      <c r="J1130" s="6" t="str" cm="1">
        <f t="array" ref="J1130">_xlfn.IFS(I1130&lt;5, "[0, 4]", I1130&lt;25, "[5, 9]", I1130&lt;45, "[10, 14]", I1130&lt;65, "[15, 19]", I1130&gt;=65, "[20, +]")</f>
        <v>[0, 4]</v>
      </c>
    </row>
    <row r="1131" spans="1:10" x14ac:dyDescent="0.3">
      <c r="A1131" s="3" t="s">
        <v>60</v>
      </c>
      <c r="B1131" s="3" t="s">
        <v>29</v>
      </c>
      <c r="C1131" s="3" t="s">
        <v>30</v>
      </c>
      <c r="D1131" s="3">
        <v>12</v>
      </c>
      <c r="E1131" s="3">
        <v>4</v>
      </c>
      <c r="F1131" s="3" t="str" cm="1">
        <f t="array" ref="F1131">_xlfn.IFS(E1131&lt;5, "[0, 4]", E1131&lt;10, "[5, 9]", E1131&lt;15, "[10, 14]", E1131&lt;20, "[15, 19]", E1131&gt;=20, "[20, +]")</f>
        <v>[0, 4]</v>
      </c>
      <c r="G1131" s="3">
        <v>3</v>
      </c>
      <c r="H1131" s="3" t="str" cm="1">
        <f t="array" ref="H1131">_xlfn.IFS(G1131&lt;5, "[0, 4]", G1131&lt;10, "[5, 9]", G1131&lt;15, "[10, 14]", G1131&lt;20, "[15, 19]", G1131&gt;=20, "[20, +]")</f>
        <v>[0, 4]</v>
      </c>
      <c r="I1131" s="6">
        <f t="shared" si="18"/>
        <v>3.8216560509554141</v>
      </c>
      <c r="J1131" s="6" t="str" cm="1">
        <f t="array" ref="J1131">_xlfn.IFS(I1131&lt;5, "[0, 4]", I1131&lt;25, "[5, 9]", I1131&lt;45, "[10, 14]", I1131&lt;65, "[15, 19]", I1131&gt;=65, "[20, +]")</f>
        <v>[0, 4]</v>
      </c>
    </row>
    <row r="1132" spans="1:10" x14ac:dyDescent="0.3">
      <c r="A1132" s="3" t="s">
        <v>60</v>
      </c>
      <c r="B1132" s="3" t="s">
        <v>29</v>
      </c>
      <c r="C1132" s="3" t="s">
        <v>30</v>
      </c>
      <c r="D1132" s="3">
        <v>12</v>
      </c>
      <c r="E1132" s="3">
        <v>4</v>
      </c>
      <c r="F1132" s="3" t="str" cm="1">
        <f t="array" ref="F1132">_xlfn.IFS(E1132&lt;5, "[0, 4]", E1132&lt;10, "[5, 9]", E1132&lt;15, "[10, 14]", E1132&lt;20, "[15, 19]", E1132&gt;=20, "[20, +]")</f>
        <v>[0, 4]</v>
      </c>
      <c r="G1132" s="3">
        <v>3</v>
      </c>
      <c r="H1132" s="3" t="str" cm="1">
        <f t="array" ref="H1132">_xlfn.IFS(G1132&lt;5, "[0, 4]", G1132&lt;10, "[5, 9]", G1132&lt;15, "[10, 14]", G1132&lt;20, "[15, 19]", G1132&gt;=20, "[20, +]")</f>
        <v>[0, 4]</v>
      </c>
      <c r="I1132" s="6">
        <f t="shared" si="18"/>
        <v>3.8216560509554141</v>
      </c>
      <c r="J1132" s="6" t="str" cm="1">
        <f t="array" ref="J1132">_xlfn.IFS(I1132&lt;5, "[0, 4]", I1132&lt;25, "[5, 9]", I1132&lt;45, "[10, 14]", I1132&lt;65, "[15, 19]", I1132&gt;=65, "[20, +]")</f>
        <v>[0, 4]</v>
      </c>
    </row>
    <row r="1133" spans="1:10" x14ac:dyDescent="0.3">
      <c r="A1133" s="3" t="s">
        <v>60</v>
      </c>
      <c r="B1133" s="3" t="s">
        <v>29</v>
      </c>
      <c r="C1133" s="3" t="s">
        <v>30</v>
      </c>
      <c r="D1133" s="3">
        <v>12</v>
      </c>
      <c r="E1133" s="3">
        <v>4</v>
      </c>
      <c r="F1133" s="3" t="str" cm="1">
        <f t="array" ref="F1133">_xlfn.IFS(E1133&lt;5, "[0, 4]", E1133&lt;10, "[5, 9]", E1133&lt;15, "[10, 14]", E1133&lt;20, "[15, 19]", E1133&gt;=20, "[20, +]")</f>
        <v>[0, 4]</v>
      </c>
      <c r="G1133" s="3">
        <v>3</v>
      </c>
      <c r="H1133" s="3" t="str" cm="1">
        <f t="array" ref="H1133">_xlfn.IFS(G1133&lt;5, "[0, 4]", G1133&lt;10, "[5, 9]", G1133&lt;15, "[10, 14]", G1133&lt;20, "[15, 19]", G1133&gt;=20, "[20, +]")</f>
        <v>[0, 4]</v>
      </c>
      <c r="I1133" s="6">
        <f t="shared" si="18"/>
        <v>3.8216560509554141</v>
      </c>
      <c r="J1133" s="6" t="str" cm="1">
        <f t="array" ref="J1133">_xlfn.IFS(I1133&lt;5, "[0, 4]", I1133&lt;25, "[5, 9]", I1133&lt;45, "[10, 14]", I1133&lt;65, "[15, 19]", I1133&gt;=65, "[20, +]")</f>
        <v>[0, 4]</v>
      </c>
    </row>
    <row r="1134" spans="1:10" x14ac:dyDescent="0.3">
      <c r="A1134" s="3" t="s">
        <v>60</v>
      </c>
      <c r="B1134" s="3" t="s">
        <v>29</v>
      </c>
      <c r="C1134" s="3" t="s">
        <v>30</v>
      </c>
      <c r="D1134" s="3">
        <v>12</v>
      </c>
      <c r="E1134" s="3">
        <v>4</v>
      </c>
      <c r="F1134" s="3" t="str" cm="1">
        <f t="array" ref="F1134">_xlfn.IFS(E1134&lt;5, "[0, 4]", E1134&lt;10, "[5, 9]", E1134&lt;15, "[10, 14]", E1134&lt;20, "[15, 19]", E1134&gt;=20, "[20, +]")</f>
        <v>[0, 4]</v>
      </c>
      <c r="G1134" s="3">
        <v>3</v>
      </c>
      <c r="H1134" s="3" t="str" cm="1">
        <f t="array" ref="H1134">_xlfn.IFS(G1134&lt;5, "[0, 4]", G1134&lt;10, "[5, 9]", G1134&lt;15, "[10, 14]", G1134&lt;20, "[15, 19]", G1134&gt;=20, "[20, +]")</f>
        <v>[0, 4]</v>
      </c>
      <c r="I1134" s="6">
        <f t="shared" si="18"/>
        <v>3.8216560509554141</v>
      </c>
      <c r="J1134" s="6" t="str" cm="1">
        <f t="array" ref="J1134">_xlfn.IFS(I1134&lt;5, "[0, 4]", I1134&lt;25, "[5, 9]", I1134&lt;45, "[10, 14]", I1134&lt;65, "[15, 19]", I1134&gt;=65, "[20, +]")</f>
        <v>[0, 4]</v>
      </c>
    </row>
    <row r="1135" spans="1:10" x14ac:dyDescent="0.3">
      <c r="A1135" s="3" t="s">
        <v>60</v>
      </c>
      <c r="B1135" s="3" t="s">
        <v>29</v>
      </c>
      <c r="C1135" s="3" t="s">
        <v>30</v>
      </c>
      <c r="D1135" s="3">
        <v>12</v>
      </c>
      <c r="E1135" s="3">
        <v>4</v>
      </c>
      <c r="F1135" s="3" t="str" cm="1">
        <f t="array" ref="F1135">_xlfn.IFS(E1135&lt;5, "[0, 4]", E1135&lt;10, "[5, 9]", E1135&lt;15, "[10, 14]", E1135&lt;20, "[15, 19]", E1135&gt;=20, "[20, +]")</f>
        <v>[0, 4]</v>
      </c>
      <c r="G1135" s="3">
        <v>3</v>
      </c>
      <c r="H1135" s="3" t="str" cm="1">
        <f t="array" ref="H1135">_xlfn.IFS(G1135&lt;5, "[0, 4]", G1135&lt;10, "[5, 9]", G1135&lt;15, "[10, 14]", G1135&lt;20, "[15, 19]", G1135&gt;=20, "[20, +]")</f>
        <v>[0, 4]</v>
      </c>
      <c r="I1135" s="6">
        <f t="shared" si="18"/>
        <v>3.8216560509554141</v>
      </c>
      <c r="J1135" s="6" t="str" cm="1">
        <f t="array" ref="J1135">_xlfn.IFS(I1135&lt;5, "[0, 4]", I1135&lt;25, "[5, 9]", I1135&lt;45, "[10, 14]", I1135&lt;65, "[15, 19]", I1135&gt;=65, "[20, +]")</f>
        <v>[0, 4]</v>
      </c>
    </row>
    <row r="1136" spans="1:10" x14ac:dyDescent="0.3">
      <c r="A1136" s="3" t="s">
        <v>60</v>
      </c>
      <c r="B1136" s="3" t="s">
        <v>29</v>
      </c>
      <c r="C1136" s="3" t="s">
        <v>30</v>
      </c>
      <c r="D1136" s="3">
        <v>12</v>
      </c>
      <c r="E1136" s="3">
        <v>4</v>
      </c>
      <c r="F1136" s="3" t="str" cm="1">
        <f t="array" ref="F1136">_xlfn.IFS(E1136&lt;5, "[0, 4]", E1136&lt;10, "[5, 9]", E1136&lt;15, "[10, 14]", E1136&lt;20, "[15, 19]", E1136&gt;=20, "[20, +]")</f>
        <v>[0, 4]</v>
      </c>
      <c r="G1136" s="3">
        <v>3</v>
      </c>
      <c r="H1136" s="3" t="str" cm="1">
        <f t="array" ref="H1136">_xlfn.IFS(G1136&lt;5, "[0, 4]", G1136&lt;10, "[5, 9]", G1136&lt;15, "[10, 14]", G1136&lt;20, "[15, 19]", G1136&gt;=20, "[20, +]")</f>
        <v>[0, 4]</v>
      </c>
      <c r="I1136" s="6">
        <f t="shared" si="18"/>
        <v>3.8216560509554141</v>
      </c>
      <c r="J1136" s="6" t="str" cm="1">
        <f t="array" ref="J1136">_xlfn.IFS(I1136&lt;5, "[0, 4]", I1136&lt;25, "[5, 9]", I1136&lt;45, "[10, 14]", I1136&lt;65, "[15, 19]", I1136&gt;=65, "[20, +]")</f>
        <v>[0, 4]</v>
      </c>
    </row>
    <row r="1137" spans="1:10" x14ac:dyDescent="0.3">
      <c r="A1137" s="3" t="s">
        <v>60</v>
      </c>
      <c r="B1137" s="3" t="s">
        <v>29</v>
      </c>
      <c r="C1137" s="3" t="s">
        <v>30</v>
      </c>
      <c r="D1137" s="3">
        <v>12</v>
      </c>
      <c r="E1137" s="3">
        <v>4</v>
      </c>
      <c r="F1137" s="3" t="str" cm="1">
        <f t="array" ref="F1137">_xlfn.IFS(E1137&lt;5, "[0, 4]", E1137&lt;10, "[5, 9]", E1137&lt;15, "[10, 14]", E1137&lt;20, "[15, 19]", E1137&gt;=20, "[20, +]")</f>
        <v>[0, 4]</v>
      </c>
      <c r="G1137" s="3">
        <v>3</v>
      </c>
      <c r="H1137" s="3" t="str" cm="1">
        <f t="array" ref="H1137">_xlfn.IFS(G1137&lt;5, "[0, 4]", G1137&lt;10, "[5, 9]", G1137&lt;15, "[10, 14]", G1137&lt;20, "[15, 19]", G1137&gt;=20, "[20, +]")</f>
        <v>[0, 4]</v>
      </c>
      <c r="I1137" s="6">
        <f t="shared" si="18"/>
        <v>3.8216560509554141</v>
      </c>
      <c r="J1137" s="6" t="str" cm="1">
        <f t="array" ref="J1137">_xlfn.IFS(I1137&lt;5, "[0, 4]", I1137&lt;25, "[5, 9]", I1137&lt;45, "[10, 14]", I1137&lt;65, "[15, 19]", I1137&gt;=65, "[20, +]")</f>
        <v>[0, 4]</v>
      </c>
    </row>
    <row r="1138" spans="1:10" x14ac:dyDescent="0.3">
      <c r="A1138" s="3" t="s">
        <v>60</v>
      </c>
      <c r="B1138" s="3" t="s">
        <v>29</v>
      </c>
      <c r="C1138" s="3" t="s">
        <v>30</v>
      </c>
      <c r="D1138" s="3">
        <v>12</v>
      </c>
      <c r="E1138" s="3">
        <v>4</v>
      </c>
      <c r="F1138" s="3" t="str" cm="1">
        <f t="array" ref="F1138">_xlfn.IFS(E1138&lt;5, "[0, 4]", E1138&lt;10, "[5, 9]", E1138&lt;15, "[10, 14]", E1138&lt;20, "[15, 19]", E1138&gt;=20, "[20, +]")</f>
        <v>[0, 4]</v>
      </c>
      <c r="G1138" s="3">
        <v>3</v>
      </c>
      <c r="H1138" s="3" t="str" cm="1">
        <f t="array" ref="H1138">_xlfn.IFS(G1138&lt;5, "[0, 4]", G1138&lt;10, "[5, 9]", G1138&lt;15, "[10, 14]", G1138&lt;20, "[15, 19]", G1138&gt;=20, "[20, +]")</f>
        <v>[0, 4]</v>
      </c>
      <c r="I1138" s="6">
        <f t="shared" si="18"/>
        <v>3.8216560509554141</v>
      </c>
      <c r="J1138" s="6" t="str" cm="1">
        <f t="array" ref="J1138">_xlfn.IFS(I1138&lt;5, "[0, 4]", I1138&lt;25, "[5, 9]", I1138&lt;45, "[10, 14]", I1138&lt;65, "[15, 19]", I1138&gt;=65, "[20, +]")</f>
        <v>[0, 4]</v>
      </c>
    </row>
    <row r="1139" spans="1:10" x14ac:dyDescent="0.3">
      <c r="A1139" s="3" t="s">
        <v>60</v>
      </c>
      <c r="B1139" s="3" t="s">
        <v>29</v>
      </c>
      <c r="C1139" s="3" t="s">
        <v>30</v>
      </c>
      <c r="D1139" s="3">
        <v>12</v>
      </c>
      <c r="E1139" s="3">
        <v>4</v>
      </c>
      <c r="F1139" s="3" t="str" cm="1">
        <f t="array" ref="F1139">_xlfn.IFS(E1139&lt;5, "[0, 4]", E1139&lt;10, "[5, 9]", E1139&lt;15, "[10, 14]", E1139&lt;20, "[15, 19]", E1139&gt;=20, "[20, +]")</f>
        <v>[0, 4]</v>
      </c>
      <c r="G1139" s="3">
        <v>3</v>
      </c>
      <c r="H1139" s="3" t="str" cm="1">
        <f t="array" ref="H1139">_xlfn.IFS(G1139&lt;5, "[0, 4]", G1139&lt;10, "[5, 9]", G1139&lt;15, "[10, 14]", G1139&lt;20, "[15, 19]", G1139&gt;=20, "[20, +]")</f>
        <v>[0, 4]</v>
      </c>
      <c r="I1139" s="6">
        <f t="shared" si="18"/>
        <v>3.8216560509554141</v>
      </c>
      <c r="J1139" s="6" t="str" cm="1">
        <f t="array" ref="J1139">_xlfn.IFS(I1139&lt;5, "[0, 4]", I1139&lt;25, "[5, 9]", I1139&lt;45, "[10, 14]", I1139&lt;65, "[15, 19]", I1139&gt;=65, "[20, +]")</f>
        <v>[0, 4]</v>
      </c>
    </row>
    <row r="1140" spans="1:10" x14ac:dyDescent="0.3">
      <c r="A1140" s="3" t="s">
        <v>60</v>
      </c>
      <c r="B1140" s="3" t="s">
        <v>50</v>
      </c>
      <c r="C1140" s="3" t="s">
        <v>10</v>
      </c>
      <c r="D1140" s="3">
        <v>64</v>
      </c>
      <c r="E1140" s="3">
        <v>12</v>
      </c>
      <c r="F1140" s="3" t="str" cm="1">
        <f t="array" ref="F1140">_xlfn.IFS(E1140&lt;5, "[0, 4]", E1140&lt;10, "[5, 9]", E1140&lt;15, "[10, 14]", E1140&lt;20, "[15, 19]", E1140&gt;=20, "[20, +]")</f>
        <v>[10, 14]</v>
      </c>
      <c r="G1140" s="3">
        <v>7</v>
      </c>
      <c r="H1140" s="3" t="str" cm="1">
        <f t="array" ref="H1140">_xlfn.IFS(G1140&lt;5, "[0, 4]", G1140&lt;10, "[5, 9]", G1140&lt;15, "[10, 14]", G1140&lt;20, "[15, 19]", G1140&gt;=20, "[20, +]")</f>
        <v>[5, 9]</v>
      </c>
      <c r="I1140" s="6">
        <f t="shared" si="18"/>
        <v>20.38216560509554</v>
      </c>
      <c r="J1140" s="6" t="str" cm="1">
        <f t="array" ref="J1140">_xlfn.IFS(I1140&lt;5, "[0, 4]", I1140&lt;25, "[5, 9]", I1140&lt;45, "[10, 14]", I1140&lt;65, "[15, 19]", I1140&gt;=65, "[20, +]")</f>
        <v>[5, 9]</v>
      </c>
    </row>
    <row r="1141" spans="1:10" x14ac:dyDescent="0.3">
      <c r="A1141" s="3" t="s">
        <v>60</v>
      </c>
      <c r="B1141" s="3" t="s">
        <v>50</v>
      </c>
      <c r="C1141" s="3" t="s">
        <v>10</v>
      </c>
      <c r="D1141" s="3">
        <v>34</v>
      </c>
      <c r="E1141" s="3">
        <v>8</v>
      </c>
      <c r="F1141" s="3" t="str" cm="1">
        <f t="array" ref="F1141">_xlfn.IFS(E1141&lt;5, "[0, 4]", E1141&lt;10, "[5, 9]", E1141&lt;15, "[10, 14]", E1141&lt;20, "[15, 19]", E1141&gt;=20, "[20, +]")</f>
        <v>[5, 9]</v>
      </c>
      <c r="G1141" s="3">
        <v>5</v>
      </c>
      <c r="H1141" s="3" t="str" cm="1">
        <f t="array" ref="H1141">_xlfn.IFS(G1141&lt;5, "[0, 4]", G1141&lt;10, "[5, 9]", G1141&lt;15, "[10, 14]", G1141&lt;20, "[15, 19]", G1141&gt;=20, "[20, +]")</f>
        <v>[5, 9]</v>
      </c>
      <c r="I1141" s="6">
        <f t="shared" si="18"/>
        <v>10.828025477707007</v>
      </c>
      <c r="J1141" s="6" t="str" cm="1">
        <f t="array" ref="J1141">_xlfn.IFS(I1141&lt;5, "[0, 4]", I1141&lt;25, "[5, 9]", I1141&lt;45, "[10, 14]", I1141&lt;65, "[15, 19]", I1141&gt;=65, "[20, +]")</f>
        <v>[5, 9]</v>
      </c>
    </row>
    <row r="1142" spans="1:10" x14ac:dyDescent="0.3">
      <c r="A1142" s="3" t="s">
        <v>60</v>
      </c>
      <c r="B1142" s="3" t="s">
        <v>50</v>
      </c>
      <c r="C1142" s="3" t="s">
        <v>10</v>
      </c>
      <c r="D1142" s="3">
        <v>32</v>
      </c>
      <c r="E1142" s="3">
        <v>7</v>
      </c>
      <c r="F1142" s="3" t="str" cm="1">
        <f t="array" ref="F1142">_xlfn.IFS(E1142&lt;5, "[0, 4]", E1142&lt;10, "[5, 9]", E1142&lt;15, "[10, 14]", E1142&lt;20, "[15, 19]", E1142&gt;=20, "[20, +]")</f>
        <v>[5, 9]</v>
      </c>
      <c r="G1142" s="3">
        <v>5</v>
      </c>
      <c r="H1142" s="3" t="str" cm="1">
        <f t="array" ref="H1142">_xlfn.IFS(G1142&lt;5, "[0, 4]", G1142&lt;10, "[5, 9]", G1142&lt;15, "[10, 14]", G1142&lt;20, "[15, 19]", G1142&gt;=20, "[20, +]")</f>
        <v>[5, 9]</v>
      </c>
      <c r="I1142" s="6">
        <f t="shared" si="18"/>
        <v>10.19108280254777</v>
      </c>
      <c r="J1142" s="6" t="str" cm="1">
        <f t="array" ref="J1142">_xlfn.IFS(I1142&lt;5, "[0, 4]", I1142&lt;25, "[5, 9]", I1142&lt;45, "[10, 14]", I1142&lt;65, "[15, 19]", I1142&gt;=65, "[20, +]")</f>
        <v>[5, 9]</v>
      </c>
    </row>
    <row r="1143" spans="1:10" x14ac:dyDescent="0.3">
      <c r="A1143" s="3" t="s">
        <v>60</v>
      </c>
      <c r="B1143" s="3" t="s">
        <v>50</v>
      </c>
      <c r="C1143" s="3" t="s">
        <v>10</v>
      </c>
      <c r="D1143" s="3">
        <v>47</v>
      </c>
      <c r="E1143" s="3">
        <v>8</v>
      </c>
      <c r="F1143" s="3" t="str" cm="1">
        <f t="array" ref="F1143">_xlfn.IFS(E1143&lt;5, "[0, 4]", E1143&lt;10, "[5, 9]", E1143&lt;15, "[10, 14]", E1143&lt;20, "[15, 19]", E1143&gt;=20, "[20, +]")</f>
        <v>[5, 9]</v>
      </c>
      <c r="G1143" s="3">
        <v>7</v>
      </c>
      <c r="H1143" s="3" t="str" cm="1">
        <f t="array" ref="H1143">_xlfn.IFS(G1143&lt;5, "[0, 4]", G1143&lt;10, "[5, 9]", G1143&lt;15, "[10, 14]", G1143&lt;20, "[15, 19]", G1143&gt;=20, "[20, +]")</f>
        <v>[5, 9]</v>
      </c>
      <c r="I1143" s="6">
        <f t="shared" si="18"/>
        <v>14.968152866242038</v>
      </c>
      <c r="J1143" s="6" t="str" cm="1">
        <f t="array" ref="J1143">_xlfn.IFS(I1143&lt;5, "[0, 4]", I1143&lt;25, "[5, 9]", I1143&lt;45, "[10, 14]", I1143&lt;65, "[15, 19]", I1143&gt;=65, "[20, +]")</f>
        <v>[5, 9]</v>
      </c>
    </row>
    <row r="1144" spans="1:10" x14ac:dyDescent="0.3">
      <c r="A1144" s="3" t="s">
        <v>60</v>
      </c>
      <c r="B1144" s="3" t="s">
        <v>50</v>
      </c>
      <c r="C1144" s="3" t="s">
        <v>10</v>
      </c>
      <c r="D1144" s="3">
        <v>15</v>
      </c>
      <c r="E1144" s="3">
        <v>6</v>
      </c>
      <c r="F1144" s="3" t="str" cm="1">
        <f t="array" ref="F1144">_xlfn.IFS(E1144&lt;5, "[0, 4]", E1144&lt;10, "[5, 9]", E1144&lt;15, "[10, 14]", E1144&lt;20, "[15, 19]", E1144&gt;=20, "[20, +]")</f>
        <v>[5, 9]</v>
      </c>
      <c r="G1144" s="3">
        <v>5</v>
      </c>
      <c r="H1144" s="3" t="str" cm="1">
        <f t="array" ref="H1144">_xlfn.IFS(G1144&lt;5, "[0, 4]", G1144&lt;10, "[5, 9]", G1144&lt;15, "[10, 14]", G1144&lt;20, "[15, 19]", G1144&gt;=20, "[20, +]")</f>
        <v>[5, 9]</v>
      </c>
      <c r="I1144" s="6">
        <f t="shared" si="18"/>
        <v>4.7770700636942669</v>
      </c>
      <c r="J1144" s="6" t="str" cm="1">
        <f t="array" ref="J1144">_xlfn.IFS(I1144&lt;5, "[0, 4]", I1144&lt;25, "[5, 9]", I1144&lt;45, "[10, 14]", I1144&lt;65, "[15, 19]", I1144&gt;=65, "[20, +]")</f>
        <v>[0, 4]</v>
      </c>
    </row>
    <row r="1145" spans="1:10" x14ac:dyDescent="0.3">
      <c r="A1145" s="3" t="s">
        <v>60</v>
      </c>
      <c r="B1145" s="3" t="s">
        <v>50</v>
      </c>
      <c r="C1145" s="3" t="s">
        <v>10</v>
      </c>
      <c r="D1145" s="3">
        <v>27</v>
      </c>
      <c r="E1145" s="3">
        <v>8</v>
      </c>
      <c r="F1145" s="3" t="str" cm="1">
        <f t="array" ref="F1145">_xlfn.IFS(E1145&lt;5, "[0, 4]", E1145&lt;10, "[5, 9]", E1145&lt;15, "[10, 14]", E1145&lt;20, "[15, 19]", E1145&gt;=20, "[20, +]")</f>
        <v>[5, 9]</v>
      </c>
      <c r="G1145" s="3">
        <v>5</v>
      </c>
      <c r="H1145" s="3" t="str" cm="1">
        <f t="array" ref="H1145">_xlfn.IFS(G1145&lt;5, "[0, 4]", G1145&lt;10, "[5, 9]", G1145&lt;15, "[10, 14]", G1145&lt;20, "[15, 19]", G1145&gt;=20, "[20, +]")</f>
        <v>[5, 9]</v>
      </c>
      <c r="I1145" s="6">
        <f t="shared" si="18"/>
        <v>8.598726114649681</v>
      </c>
      <c r="J1145" s="6" t="str" cm="1">
        <f t="array" ref="J1145">_xlfn.IFS(I1145&lt;5, "[0, 4]", I1145&lt;25, "[5, 9]", I1145&lt;45, "[10, 14]", I1145&lt;65, "[15, 19]", I1145&gt;=65, "[20, +]")</f>
        <v>[5, 9]</v>
      </c>
    </row>
    <row r="1146" spans="1:10" x14ac:dyDescent="0.3">
      <c r="A1146" s="3" t="s">
        <v>60</v>
      </c>
      <c r="B1146" s="3" t="s">
        <v>50</v>
      </c>
      <c r="C1146" s="3" t="s">
        <v>10</v>
      </c>
      <c r="D1146" s="3">
        <v>12</v>
      </c>
      <c r="E1146" s="3">
        <v>6</v>
      </c>
      <c r="F1146" s="3" t="str" cm="1">
        <f t="array" ref="F1146">_xlfn.IFS(E1146&lt;5, "[0, 4]", E1146&lt;10, "[5, 9]", E1146&lt;15, "[10, 14]", E1146&lt;20, "[15, 19]", E1146&gt;=20, "[20, +]")</f>
        <v>[5, 9]</v>
      </c>
      <c r="G1146" s="3">
        <v>3</v>
      </c>
      <c r="H1146" s="3" t="str" cm="1">
        <f t="array" ref="H1146">_xlfn.IFS(G1146&lt;5, "[0, 4]", G1146&lt;10, "[5, 9]", G1146&lt;15, "[10, 14]", G1146&lt;20, "[15, 19]", G1146&gt;=20, "[20, +]")</f>
        <v>[0, 4]</v>
      </c>
      <c r="I1146" s="6">
        <f t="shared" si="18"/>
        <v>3.8216560509554141</v>
      </c>
      <c r="J1146" s="6" t="str" cm="1">
        <f t="array" ref="J1146">_xlfn.IFS(I1146&lt;5, "[0, 4]", I1146&lt;25, "[5, 9]", I1146&lt;45, "[10, 14]", I1146&lt;65, "[15, 19]", I1146&gt;=65, "[20, +]")</f>
        <v>[0, 4]</v>
      </c>
    </row>
    <row r="1147" spans="1:10" x14ac:dyDescent="0.3">
      <c r="A1147" s="3" t="s">
        <v>60</v>
      </c>
      <c r="B1147" s="3" t="s">
        <v>50</v>
      </c>
      <c r="C1147" s="3" t="s">
        <v>10</v>
      </c>
      <c r="D1147" s="3">
        <v>12</v>
      </c>
      <c r="E1147" s="3">
        <v>6</v>
      </c>
      <c r="F1147" s="3" t="str" cm="1">
        <f t="array" ref="F1147">_xlfn.IFS(E1147&lt;5, "[0, 4]", E1147&lt;10, "[5, 9]", E1147&lt;15, "[10, 14]", E1147&lt;20, "[15, 19]", E1147&gt;=20, "[20, +]")</f>
        <v>[5, 9]</v>
      </c>
      <c r="G1147" s="3">
        <v>3</v>
      </c>
      <c r="H1147" s="3" t="str" cm="1">
        <f t="array" ref="H1147">_xlfn.IFS(G1147&lt;5, "[0, 4]", G1147&lt;10, "[5, 9]", G1147&lt;15, "[10, 14]", G1147&lt;20, "[15, 19]", G1147&gt;=20, "[20, +]")</f>
        <v>[0, 4]</v>
      </c>
      <c r="I1147" s="6">
        <f t="shared" si="18"/>
        <v>3.8216560509554141</v>
      </c>
      <c r="J1147" s="6" t="str" cm="1">
        <f t="array" ref="J1147">_xlfn.IFS(I1147&lt;5, "[0, 4]", I1147&lt;25, "[5, 9]", I1147&lt;45, "[10, 14]", I1147&lt;65, "[15, 19]", I1147&gt;=65, "[20, +]")</f>
        <v>[0, 4]</v>
      </c>
    </row>
    <row r="1148" spans="1:10" x14ac:dyDescent="0.3">
      <c r="A1148" s="3" t="s">
        <v>60</v>
      </c>
      <c r="B1148" s="3" t="s">
        <v>50</v>
      </c>
      <c r="C1148" s="3" t="s">
        <v>10</v>
      </c>
      <c r="D1148" s="3">
        <v>12</v>
      </c>
      <c r="E1148" s="3">
        <v>6</v>
      </c>
      <c r="F1148" s="3" t="str" cm="1">
        <f t="array" ref="F1148">_xlfn.IFS(E1148&lt;5, "[0, 4]", E1148&lt;10, "[5, 9]", E1148&lt;15, "[10, 14]", E1148&lt;20, "[15, 19]", E1148&gt;=20, "[20, +]")</f>
        <v>[5, 9]</v>
      </c>
      <c r="G1148" s="3">
        <v>3</v>
      </c>
      <c r="H1148" s="3" t="str" cm="1">
        <f t="array" ref="H1148">_xlfn.IFS(G1148&lt;5, "[0, 4]", G1148&lt;10, "[5, 9]", G1148&lt;15, "[10, 14]", G1148&lt;20, "[15, 19]", G1148&gt;=20, "[20, +]")</f>
        <v>[0, 4]</v>
      </c>
      <c r="I1148" s="6">
        <f t="shared" si="18"/>
        <v>3.8216560509554141</v>
      </c>
      <c r="J1148" s="6" t="str" cm="1">
        <f t="array" ref="J1148">_xlfn.IFS(I1148&lt;5, "[0, 4]", I1148&lt;25, "[5, 9]", I1148&lt;45, "[10, 14]", I1148&lt;65, "[15, 19]", I1148&gt;=65, "[20, +]")</f>
        <v>[0, 4]</v>
      </c>
    </row>
    <row r="1149" spans="1:10" x14ac:dyDescent="0.3">
      <c r="A1149" s="3" t="s">
        <v>60</v>
      </c>
      <c r="B1149" s="3" t="s">
        <v>50</v>
      </c>
      <c r="C1149" s="3" t="s">
        <v>10</v>
      </c>
      <c r="D1149" s="3">
        <v>12</v>
      </c>
      <c r="E1149" s="3">
        <v>6</v>
      </c>
      <c r="F1149" s="3" t="str" cm="1">
        <f t="array" ref="F1149">_xlfn.IFS(E1149&lt;5, "[0, 4]", E1149&lt;10, "[5, 9]", E1149&lt;15, "[10, 14]", E1149&lt;20, "[15, 19]", E1149&gt;=20, "[20, +]")</f>
        <v>[5, 9]</v>
      </c>
      <c r="G1149" s="3">
        <v>3</v>
      </c>
      <c r="H1149" s="3" t="str" cm="1">
        <f t="array" ref="H1149">_xlfn.IFS(G1149&lt;5, "[0, 4]", G1149&lt;10, "[5, 9]", G1149&lt;15, "[10, 14]", G1149&lt;20, "[15, 19]", G1149&gt;=20, "[20, +]")</f>
        <v>[0, 4]</v>
      </c>
      <c r="I1149" s="6">
        <f t="shared" si="18"/>
        <v>3.8216560509554141</v>
      </c>
      <c r="J1149" s="6" t="str" cm="1">
        <f t="array" ref="J1149">_xlfn.IFS(I1149&lt;5, "[0, 4]", I1149&lt;25, "[5, 9]", I1149&lt;45, "[10, 14]", I1149&lt;65, "[15, 19]", I1149&gt;=65, "[20, +]")</f>
        <v>[0, 4]</v>
      </c>
    </row>
    <row r="1150" spans="1:10" x14ac:dyDescent="0.3">
      <c r="A1150" s="3" t="s">
        <v>60</v>
      </c>
      <c r="B1150" s="3" t="s">
        <v>50</v>
      </c>
      <c r="C1150" s="3" t="s">
        <v>10</v>
      </c>
      <c r="D1150" s="3">
        <v>12</v>
      </c>
      <c r="E1150" s="3">
        <v>6</v>
      </c>
      <c r="F1150" s="3" t="str" cm="1">
        <f t="array" ref="F1150">_xlfn.IFS(E1150&lt;5, "[0, 4]", E1150&lt;10, "[5, 9]", E1150&lt;15, "[10, 14]", E1150&lt;20, "[15, 19]", E1150&gt;=20, "[20, +]")</f>
        <v>[5, 9]</v>
      </c>
      <c r="G1150" s="3">
        <v>3</v>
      </c>
      <c r="H1150" s="3" t="str" cm="1">
        <f t="array" ref="H1150">_xlfn.IFS(G1150&lt;5, "[0, 4]", G1150&lt;10, "[5, 9]", G1150&lt;15, "[10, 14]", G1150&lt;20, "[15, 19]", G1150&gt;=20, "[20, +]")</f>
        <v>[0, 4]</v>
      </c>
      <c r="I1150" s="6">
        <f t="shared" si="18"/>
        <v>3.8216560509554141</v>
      </c>
      <c r="J1150" s="6" t="str" cm="1">
        <f t="array" ref="J1150">_xlfn.IFS(I1150&lt;5, "[0, 4]", I1150&lt;25, "[5, 9]", I1150&lt;45, "[10, 14]", I1150&lt;65, "[15, 19]", I1150&gt;=65, "[20, +]")</f>
        <v>[0, 4]</v>
      </c>
    </row>
    <row r="1151" spans="1:10" x14ac:dyDescent="0.3">
      <c r="A1151" s="3" t="s">
        <v>60</v>
      </c>
      <c r="B1151" s="3" t="s">
        <v>38</v>
      </c>
      <c r="C1151" s="3" t="s">
        <v>25</v>
      </c>
      <c r="D1151" s="3">
        <v>71</v>
      </c>
      <c r="E1151" s="3">
        <v>11</v>
      </c>
      <c r="F1151" s="3" t="str" cm="1">
        <f t="array" ref="F1151">_xlfn.IFS(E1151&lt;5, "[0, 4]", E1151&lt;10, "[5, 9]", E1151&lt;15, "[10, 14]", E1151&lt;20, "[15, 19]", E1151&gt;=20, "[20, +]")</f>
        <v>[10, 14]</v>
      </c>
      <c r="G1151" s="3">
        <v>9</v>
      </c>
      <c r="H1151" s="3" t="str" cm="1">
        <f t="array" ref="H1151">_xlfn.IFS(G1151&lt;5, "[0, 4]", G1151&lt;10, "[5, 9]", G1151&lt;15, "[10, 14]", G1151&lt;20, "[15, 19]", G1151&gt;=20, "[20, +]")</f>
        <v>[5, 9]</v>
      </c>
      <c r="I1151" s="6">
        <f t="shared" si="18"/>
        <v>22.611464968152866</v>
      </c>
      <c r="J1151" s="6" t="str" cm="1">
        <f t="array" ref="J1151">_xlfn.IFS(I1151&lt;5, "[0, 4]", I1151&lt;25, "[5, 9]", I1151&lt;45, "[10, 14]", I1151&lt;65, "[15, 19]", I1151&gt;=65, "[20, +]")</f>
        <v>[5, 9]</v>
      </c>
    </row>
    <row r="1152" spans="1:10" x14ac:dyDescent="0.3">
      <c r="A1152" s="3" t="s">
        <v>60</v>
      </c>
      <c r="B1152" s="3" t="s">
        <v>38</v>
      </c>
      <c r="C1152" s="3" t="s">
        <v>25</v>
      </c>
      <c r="D1152" s="3">
        <v>34</v>
      </c>
      <c r="E1152" s="3">
        <v>7</v>
      </c>
      <c r="F1152" s="3" t="str" cm="1">
        <f t="array" ref="F1152">_xlfn.IFS(E1152&lt;5, "[0, 4]", E1152&lt;10, "[5, 9]", E1152&lt;15, "[10, 14]", E1152&lt;20, "[15, 19]", E1152&gt;=20, "[20, +]")</f>
        <v>[5, 9]</v>
      </c>
      <c r="G1152" s="3">
        <v>7</v>
      </c>
      <c r="H1152" s="3" t="str" cm="1">
        <f t="array" ref="H1152">_xlfn.IFS(G1152&lt;5, "[0, 4]", G1152&lt;10, "[5, 9]", G1152&lt;15, "[10, 14]", G1152&lt;20, "[15, 19]", G1152&gt;=20, "[20, +]")</f>
        <v>[5, 9]</v>
      </c>
      <c r="I1152" s="6">
        <f t="shared" si="18"/>
        <v>10.828025477707007</v>
      </c>
      <c r="J1152" s="6" t="str" cm="1">
        <f t="array" ref="J1152">_xlfn.IFS(I1152&lt;5, "[0, 4]", I1152&lt;25, "[5, 9]", I1152&lt;45, "[10, 14]", I1152&lt;65, "[15, 19]", I1152&gt;=65, "[20, +]")</f>
        <v>[5, 9]</v>
      </c>
    </row>
    <row r="1153" spans="1:10" x14ac:dyDescent="0.3">
      <c r="A1153" s="3" t="s">
        <v>60</v>
      </c>
      <c r="B1153" s="3" t="s">
        <v>38</v>
      </c>
      <c r="C1153" s="3" t="s">
        <v>25</v>
      </c>
      <c r="D1153" s="3">
        <v>27</v>
      </c>
      <c r="E1153" s="3">
        <v>5</v>
      </c>
      <c r="F1153" s="3" t="str" cm="1">
        <f t="array" ref="F1153">_xlfn.IFS(E1153&lt;5, "[0, 4]", E1153&lt;10, "[5, 9]", E1153&lt;15, "[10, 14]", E1153&lt;20, "[15, 19]", E1153&gt;=20, "[20, +]")</f>
        <v>[5, 9]</v>
      </c>
      <c r="G1153" s="3">
        <v>4</v>
      </c>
      <c r="H1153" s="3" t="str" cm="1">
        <f t="array" ref="H1153">_xlfn.IFS(G1153&lt;5, "[0, 4]", G1153&lt;10, "[5, 9]", G1153&lt;15, "[10, 14]", G1153&lt;20, "[15, 19]", G1153&gt;=20, "[20, +]")</f>
        <v>[0, 4]</v>
      </c>
      <c r="I1153" s="6">
        <f t="shared" si="18"/>
        <v>8.598726114649681</v>
      </c>
      <c r="J1153" s="6" t="str" cm="1">
        <f t="array" ref="J1153">_xlfn.IFS(I1153&lt;5, "[0, 4]", I1153&lt;25, "[5, 9]", I1153&lt;45, "[10, 14]", I1153&lt;65, "[15, 19]", I1153&gt;=65, "[20, +]")</f>
        <v>[5, 9]</v>
      </c>
    </row>
    <row r="1154" spans="1:10" x14ac:dyDescent="0.3">
      <c r="A1154" s="3" t="s">
        <v>60</v>
      </c>
      <c r="B1154" s="3" t="s">
        <v>38</v>
      </c>
      <c r="C1154" s="3" t="s">
        <v>25</v>
      </c>
      <c r="D1154" s="3">
        <v>21</v>
      </c>
      <c r="E1154" s="3">
        <v>7</v>
      </c>
      <c r="F1154" s="3" t="str" cm="1">
        <f t="array" ref="F1154">_xlfn.IFS(E1154&lt;5, "[0, 4]", E1154&lt;10, "[5, 9]", E1154&lt;15, "[10, 14]", E1154&lt;20, "[15, 19]", E1154&gt;=20, "[20, +]")</f>
        <v>[5, 9]</v>
      </c>
      <c r="G1154" s="3">
        <v>4</v>
      </c>
      <c r="H1154" s="3" t="str" cm="1">
        <f t="array" ref="H1154">_xlfn.IFS(G1154&lt;5, "[0, 4]", G1154&lt;10, "[5, 9]", G1154&lt;15, "[10, 14]", G1154&lt;20, "[15, 19]", G1154&gt;=20, "[20, +]")</f>
        <v>[0, 4]</v>
      </c>
      <c r="I1154" s="6">
        <f t="shared" si="18"/>
        <v>6.6878980891719744</v>
      </c>
      <c r="J1154" s="6" t="str" cm="1">
        <f t="array" ref="J1154">_xlfn.IFS(I1154&lt;5, "[0, 4]", I1154&lt;25, "[5, 9]", I1154&lt;45, "[10, 14]", I1154&lt;65, "[15, 19]", I1154&gt;=65, "[20, +]")</f>
        <v>[5, 9]</v>
      </c>
    </row>
    <row r="1155" spans="1:10" x14ac:dyDescent="0.3">
      <c r="A1155" s="3" t="s">
        <v>60</v>
      </c>
      <c r="B1155" s="3" t="s">
        <v>38</v>
      </c>
      <c r="C1155" s="3" t="s">
        <v>25</v>
      </c>
      <c r="D1155" s="3">
        <v>15</v>
      </c>
      <c r="E1155" s="3">
        <v>6</v>
      </c>
      <c r="F1155" s="3" t="str" cm="1">
        <f t="array" ref="F1155">_xlfn.IFS(E1155&lt;5, "[0, 4]", E1155&lt;10, "[5, 9]", E1155&lt;15, "[10, 14]", E1155&lt;20, "[15, 19]", E1155&gt;=20, "[20, +]")</f>
        <v>[5, 9]</v>
      </c>
      <c r="G1155" s="3">
        <v>3</v>
      </c>
      <c r="H1155" s="3" t="str" cm="1">
        <f t="array" ref="H1155">_xlfn.IFS(G1155&lt;5, "[0, 4]", G1155&lt;10, "[5, 9]", G1155&lt;15, "[10, 14]", G1155&lt;20, "[15, 19]", G1155&gt;=20, "[20, +]")</f>
        <v>[0, 4]</v>
      </c>
      <c r="I1155" s="6">
        <f t="shared" ref="I1155:I1218" si="19">D1155/3.14</f>
        <v>4.7770700636942669</v>
      </c>
      <c r="J1155" s="6" t="str" cm="1">
        <f t="array" ref="J1155">_xlfn.IFS(I1155&lt;5, "[0, 4]", I1155&lt;25, "[5, 9]", I1155&lt;45, "[10, 14]", I1155&lt;65, "[15, 19]", I1155&gt;=65, "[20, +]")</f>
        <v>[0, 4]</v>
      </c>
    </row>
    <row r="1156" spans="1:10" x14ac:dyDescent="0.3">
      <c r="A1156" s="3" t="s">
        <v>60</v>
      </c>
      <c r="B1156" s="3" t="s">
        <v>38</v>
      </c>
      <c r="C1156" s="3" t="s">
        <v>25</v>
      </c>
      <c r="D1156" s="3">
        <v>12</v>
      </c>
      <c r="E1156" s="3">
        <v>8</v>
      </c>
      <c r="F1156" s="3" t="str" cm="1">
        <f t="array" ref="F1156">_xlfn.IFS(E1156&lt;5, "[0, 4]", E1156&lt;10, "[5, 9]", E1156&lt;15, "[10, 14]", E1156&lt;20, "[15, 19]", E1156&gt;=20, "[20, +]")</f>
        <v>[5, 9]</v>
      </c>
      <c r="G1156" s="3">
        <v>3</v>
      </c>
      <c r="H1156" s="3" t="str" cm="1">
        <f t="array" ref="H1156">_xlfn.IFS(G1156&lt;5, "[0, 4]", G1156&lt;10, "[5, 9]", G1156&lt;15, "[10, 14]", G1156&lt;20, "[15, 19]", G1156&gt;=20, "[20, +]")</f>
        <v>[0, 4]</v>
      </c>
      <c r="I1156" s="6">
        <f t="shared" si="19"/>
        <v>3.8216560509554141</v>
      </c>
      <c r="J1156" s="6" t="str" cm="1">
        <f t="array" ref="J1156">_xlfn.IFS(I1156&lt;5, "[0, 4]", I1156&lt;25, "[5, 9]", I1156&lt;45, "[10, 14]", I1156&lt;65, "[15, 19]", I1156&gt;=65, "[20, +]")</f>
        <v>[0, 4]</v>
      </c>
    </row>
    <row r="1157" spans="1:10" x14ac:dyDescent="0.3">
      <c r="A1157" s="3" t="s">
        <v>60</v>
      </c>
      <c r="B1157" s="3" t="s">
        <v>38</v>
      </c>
      <c r="C1157" s="3" t="s">
        <v>25</v>
      </c>
      <c r="D1157" s="3">
        <v>12</v>
      </c>
      <c r="E1157" s="3">
        <v>8</v>
      </c>
      <c r="F1157" s="3" t="str" cm="1">
        <f t="array" ref="F1157">_xlfn.IFS(E1157&lt;5, "[0, 4]", E1157&lt;10, "[5, 9]", E1157&lt;15, "[10, 14]", E1157&lt;20, "[15, 19]", E1157&gt;=20, "[20, +]")</f>
        <v>[5, 9]</v>
      </c>
      <c r="G1157" s="3">
        <v>8</v>
      </c>
      <c r="H1157" s="3" t="str" cm="1">
        <f t="array" ref="H1157">_xlfn.IFS(G1157&lt;5, "[0, 4]", G1157&lt;10, "[5, 9]", G1157&lt;15, "[10, 14]", G1157&lt;20, "[15, 19]", G1157&gt;=20, "[20, +]")</f>
        <v>[5, 9]</v>
      </c>
      <c r="I1157" s="6">
        <f t="shared" si="19"/>
        <v>3.8216560509554141</v>
      </c>
      <c r="J1157" s="6" t="str" cm="1">
        <f t="array" ref="J1157">_xlfn.IFS(I1157&lt;5, "[0, 4]", I1157&lt;25, "[5, 9]", I1157&lt;45, "[10, 14]", I1157&lt;65, "[15, 19]", I1157&gt;=65, "[20, +]")</f>
        <v>[0, 4]</v>
      </c>
    </row>
    <row r="1158" spans="1:10" x14ac:dyDescent="0.3">
      <c r="A1158" s="3" t="s">
        <v>60</v>
      </c>
      <c r="B1158" s="3" t="s">
        <v>38</v>
      </c>
      <c r="C1158" s="3" t="s">
        <v>25</v>
      </c>
      <c r="D1158" s="3">
        <v>12</v>
      </c>
      <c r="E1158" s="3">
        <v>8</v>
      </c>
      <c r="F1158" s="3" t="str" cm="1">
        <f t="array" ref="F1158">_xlfn.IFS(E1158&lt;5, "[0, 4]", E1158&lt;10, "[5, 9]", E1158&lt;15, "[10, 14]", E1158&lt;20, "[15, 19]", E1158&gt;=20, "[20, +]")</f>
        <v>[5, 9]</v>
      </c>
      <c r="G1158" s="3">
        <v>8</v>
      </c>
      <c r="H1158" s="3" t="str" cm="1">
        <f t="array" ref="H1158">_xlfn.IFS(G1158&lt;5, "[0, 4]", G1158&lt;10, "[5, 9]", G1158&lt;15, "[10, 14]", G1158&lt;20, "[15, 19]", G1158&gt;=20, "[20, +]")</f>
        <v>[5, 9]</v>
      </c>
      <c r="I1158" s="6">
        <f t="shared" si="19"/>
        <v>3.8216560509554141</v>
      </c>
      <c r="J1158" s="6" t="str" cm="1">
        <f t="array" ref="J1158">_xlfn.IFS(I1158&lt;5, "[0, 4]", I1158&lt;25, "[5, 9]", I1158&lt;45, "[10, 14]", I1158&lt;65, "[15, 19]", I1158&gt;=65, "[20, +]")</f>
        <v>[0, 4]</v>
      </c>
    </row>
    <row r="1159" spans="1:10" x14ac:dyDescent="0.3">
      <c r="A1159" s="3" t="s">
        <v>60</v>
      </c>
      <c r="B1159" s="3" t="s">
        <v>38</v>
      </c>
      <c r="C1159" s="3" t="s">
        <v>25</v>
      </c>
      <c r="D1159" s="3">
        <v>12</v>
      </c>
      <c r="E1159" s="3">
        <v>3</v>
      </c>
      <c r="F1159" s="3" t="str" cm="1">
        <f t="array" ref="F1159">_xlfn.IFS(E1159&lt;5, "[0, 4]", E1159&lt;10, "[5, 9]", E1159&lt;15, "[10, 14]", E1159&lt;20, "[15, 19]", E1159&gt;=20, "[20, +]")</f>
        <v>[0, 4]</v>
      </c>
      <c r="G1159" s="3">
        <v>8</v>
      </c>
      <c r="H1159" s="3" t="str" cm="1">
        <f t="array" ref="H1159">_xlfn.IFS(G1159&lt;5, "[0, 4]", G1159&lt;10, "[5, 9]", G1159&lt;15, "[10, 14]", G1159&lt;20, "[15, 19]", G1159&gt;=20, "[20, +]")</f>
        <v>[5, 9]</v>
      </c>
      <c r="I1159" s="6">
        <f t="shared" si="19"/>
        <v>3.8216560509554141</v>
      </c>
      <c r="J1159" s="6" t="str" cm="1">
        <f t="array" ref="J1159">_xlfn.IFS(I1159&lt;5, "[0, 4]", I1159&lt;25, "[5, 9]", I1159&lt;45, "[10, 14]", I1159&lt;65, "[15, 19]", I1159&gt;=65, "[20, +]")</f>
        <v>[0, 4]</v>
      </c>
    </row>
    <row r="1160" spans="1:10" x14ac:dyDescent="0.3">
      <c r="A1160" s="3" t="s">
        <v>60</v>
      </c>
      <c r="B1160" s="3" t="s">
        <v>38</v>
      </c>
      <c r="C1160" s="3" t="s">
        <v>25</v>
      </c>
      <c r="D1160" s="3">
        <v>12</v>
      </c>
      <c r="E1160" s="3">
        <v>3</v>
      </c>
      <c r="F1160" s="3" t="str" cm="1">
        <f t="array" ref="F1160">_xlfn.IFS(E1160&lt;5, "[0, 4]", E1160&lt;10, "[5, 9]", E1160&lt;15, "[10, 14]", E1160&lt;20, "[15, 19]", E1160&gt;=20, "[20, +]")</f>
        <v>[0, 4]</v>
      </c>
      <c r="G1160" s="3">
        <v>8</v>
      </c>
      <c r="H1160" s="3" t="str" cm="1">
        <f t="array" ref="H1160">_xlfn.IFS(G1160&lt;5, "[0, 4]", G1160&lt;10, "[5, 9]", G1160&lt;15, "[10, 14]", G1160&lt;20, "[15, 19]", G1160&gt;=20, "[20, +]")</f>
        <v>[5, 9]</v>
      </c>
      <c r="I1160" s="6">
        <f t="shared" si="19"/>
        <v>3.8216560509554141</v>
      </c>
      <c r="J1160" s="6" t="str" cm="1">
        <f t="array" ref="J1160">_xlfn.IFS(I1160&lt;5, "[0, 4]", I1160&lt;25, "[5, 9]", I1160&lt;45, "[10, 14]", I1160&lt;65, "[15, 19]", I1160&gt;=65, "[20, +]")</f>
        <v>[0, 4]</v>
      </c>
    </row>
    <row r="1161" spans="1:10" x14ac:dyDescent="0.3">
      <c r="A1161" s="3" t="s">
        <v>60</v>
      </c>
      <c r="B1161" s="3" t="s">
        <v>64</v>
      </c>
      <c r="C1161" s="3" t="s">
        <v>65</v>
      </c>
      <c r="D1161" s="3">
        <v>12</v>
      </c>
      <c r="E1161" s="3">
        <v>7</v>
      </c>
      <c r="F1161" s="3" t="str" cm="1">
        <f t="array" ref="F1161">_xlfn.IFS(E1161&lt;5, "[0, 4]", E1161&lt;10, "[5, 9]", E1161&lt;15, "[10, 14]", E1161&lt;20, "[15, 19]", E1161&gt;=20, "[20, +]")</f>
        <v>[5, 9]</v>
      </c>
      <c r="G1161" s="3">
        <v>4</v>
      </c>
      <c r="H1161" s="3" t="str" cm="1">
        <f t="array" ref="H1161">_xlfn.IFS(G1161&lt;5, "[0, 4]", G1161&lt;10, "[5, 9]", G1161&lt;15, "[10, 14]", G1161&lt;20, "[15, 19]", G1161&gt;=20, "[20, +]")</f>
        <v>[0, 4]</v>
      </c>
      <c r="I1161" s="6">
        <f t="shared" si="19"/>
        <v>3.8216560509554141</v>
      </c>
      <c r="J1161" s="6" t="str" cm="1">
        <f t="array" ref="J1161">_xlfn.IFS(I1161&lt;5, "[0, 4]", I1161&lt;25, "[5, 9]", I1161&lt;45, "[10, 14]", I1161&lt;65, "[15, 19]", I1161&gt;=65, "[20, +]")</f>
        <v>[0, 4]</v>
      </c>
    </row>
    <row r="1162" spans="1:10" x14ac:dyDescent="0.3">
      <c r="A1162" s="3" t="s">
        <v>60</v>
      </c>
      <c r="B1162" s="3" t="s">
        <v>64</v>
      </c>
      <c r="C1162" s="3" t="s">
        <v>65</v>
      </c>
      <c r="D1162" s="3">
        <v>12</v>
      </c>
      <c r="E1162" s="3">
        <v>4</v>
      </c>
      <c r="F1162" s="3" t="str" cm="1">
        <f t="array" ref="F1162">_xlfn.IFS(E1162&lt;5, "[0, 4]", E1162&lt;10, "[5, 9]", E1162&lt;15, "[10, 14]", E1162&lt;20, "[15, 19]", E1162&gt;=20, "[20, +]")</f>
        <v>[0, 4]</v>
      </c>
      <c r="G1162" s="3">
        <v>4</v>
      </c>
      <c r="H1162" s="3" t="str" cm="1">
        <f t="array" ref="H1162">_xlfn.IFS(G1162&lt;5, "[0, 4]", G1162&lt;10, "[5, 9]", G1162&lt;15, "[10, 14]", G1162&lt;20, "[15, 19]", G1162&gt;=20, "[20, +]")</f>
        <v>[0, 4]</v>
      </c>
      <c r="I1162" s="6">
        <f t="shared" si="19"/>
        <v>3.8216560509554141</v>
      </c>
      <c r="J1162" s="6" t="str" cm="1">
        <f t="array" ref="J1162">_xlfn.IFS(I1162&lt;5, "[0, 4]", I1162&lt;25, "[5, 9]", I1162&lt;45, "[10, 14]", I1162&lt;65, "[15, 19]", I1162&gt;=65, "[20, +]")</f>
        <v>[0, 4]</v>
      </c>
    </row>
    <row r="1163" spans="1:10" x14ac:dyDescent="0.3">
      <c r="A1163" s="3" t="s">
        <v>60</v>
      </c>
      <c r="B1163" s="3" t="s">
        <v>64</v>
      </c>
      <c r="C1163" s="3" t="s">
        <v>65</v>
      </c>
      <c r="D1163" s="3">
        <v>10</v>
      </c>
      <c r="E1163" s="3">
        <v>4</v>
      </c>
      <c r="F1163" s="3" t="str" cm="1">
        <f t="array" ref="F1163">_xlfn.IFS(E1163&lt;5, "[0, 4]", E1163&lt;10, "[5, 9]", E1163&lt;15, "[10, 14]", E1163&lt;20, "[15, 19]", E1163&gt;=20, "[20, +]")</f>
        <v>[0, 4]</v>
      </c>
      <c r="G1163" s="3">
        <v>2</v>
      </c>
      <c r="H1163" s="3" t="str" cm="1">
        <f t="array" ref="H1163">_xlfn.IFS(G1163&lt;5, "[0, 4]", G1163&lt;10, "[5, 9]", G1163&lt;15, "[10, 14]", G1163&lt;20, "[15, 19]", G1163&gt;=20, "[20, +]")</f>
        <v>[0, 4]</v>
      </c>
      <c r="I1163" s="6">
        <f t="shared" si="19"/>
        <v>3.1847133757961781</v>
      </c>
      <c r="J1163" s="6" t="str" cm="1">
        <f t="array" ref="J1163">_xlfn.IFS(I1163&lt;5, "[0, 4]", I1163&lt;25, "[5, 9]", I1163&lt;45, "[10, 14]", I1163&lt;65, "[15, 19]", I1163&gt;=65, "[20, +]")</f>
        <v>[0, 4]</v>
      </c>
    </row>
    <row r="1164" spans="1:10" x14ac:dyDescent="0.3">
      <c r="A1164" s="3" t="s">
        <v>60</v>
      </c>
      <c r="B1164" s="3" t="s">
        <v>64</v>
      </c>
      <c r="C1164" s="3" t="s">
        <v>65</v>
      </c>
      <c r="D1164" s="3">
        <v>13</v>
      </c>
      <c r="E1164" s="3">
        <v>4</v>
      </c>
      <c r="F1164" s="3" t="str" cm="1">
        <f t="array" ref="F1164">_xlfn.IFS(E1164&lt;5, "[0, 4]", E1164&lt;10, "[5, 9]", E1164&lt;15, "[10, 14]", E1164&lt;20, "[15, 19]", E1164&gt;=20, "[20, +]")</f>
        <v>[0, 4]</v>
      </c>
      <c r="G1164" s="3">
        <v>3</v>
      </c>
      <c r="H1164" s="3" t="str" cm="1">
        <f t="array" ref="H1164">_xlfn.IFS(G1164&lt;5, "[0, 4]", G1164&lt;10, "[5, 9]", G1164&lt;15, "[10, 14]", G1164&lt;20, "[15, 19]", G1164&gt;=20, "[20, +]")</f>
        <v>[0, 4]</v>
      </c>
      <c r="I1164" s="6">
        <f t="shared" si="19"/>
        <v>4.1401273885350314</v>
      </c>
      <c r="J1164" s="6" t="str" cm="1">
        <f t="array" ref="J1164">_xlfn.IFS(I1164&lt;5, "[0, 4]", I1164&lt;25, "[5, 9]", I1164&lt;45, "[10, 14]", I1164&lt;65, "[15, 19]", I1164&gt;=65, "[20, +]")</f>
        <v>[0, 4]</v>
      </c>
    </row>
    <row r="1165" spans="1:10" x14ac:dyDescent="0.3">
      <c r="A1165" s="3" t="s">
        <v>60</v>
      </c>
      <c r="B1165" s="3" t="s">
        <v>64</v>
      </c>
      <c r="C1165" s="3" t="s">
        <v>65</v>
      </c>
      <c r="D1165" s="3">
        <v>13</v>
      </c>
      <c r="E1165" s="3">
        <v>4</v>
      </c>
      <c r="F1165" s="3" t="str" cm="1">
        <f t="array" ref="F1165">_xlfn.IFS(E1165&lt;5, "[0, 4]", E1165&lt;10, "[5, 9]", E1165&lt;15, "[10, 14]", E1165&lt;20, "[15, 19]", E1165&gt;=20, "[20, +]")</f>
        <v>[0, 4]</v>
      </c>
      <c r="G1165" s="3">
        <v>2</v>
      </c>
      <c r="H1165" s="3" t="str" cm="1">
        <f t="array" ref="H1165">_xlfn.IFS(G1165&lt;5, "[0, 4]", G1165&lt;10, "[5, 9]", G1165&lt;15, "[10, 14]", G1165&lt;20, "[15, 19]", G1165&gt;=20, "[20, +]")</f>
        <v>[0, 4]</v>
      </c>
      <c r="I1165" s="6">
        <f t="shared" si="19"/>
        <v>4.1401273885350314</v>
      </c>
      <c r="J1165" s="6" t="str" cm="1">
        <f t="array" ref="J1165">_xlfn.IFS(I1165&lt;5, "[0, 4]", I1165&lt;25, "[5, 9]", I1165&lt;45, "[10, 14]", I1165&lt;65, "[15, 19]", I1165&gt;=65, "[20, +]")</f>
        <v>[0, 4]</v>
      </c>
    </row>
    <row r="1166" spans="1:10" x14ac:dyDescent="0.3">
      <c r="A1166" s="3" t="s">
        <v>60</v>
      </c>
      <c r="B1166" s="3" t="s">
        <v>64</v>
      </c>
      <c r="C1166" s="3" t="s">
        <v>65</v>
      </c>
      <c r="D1166" s="3">
        <v>13</v>
      </c>
      <c r="E1166" s="3">
        <v>4</v>
      </c>
      <c r="F1166" s="3" t="str" cm="1">
        <f t="array" ref="F1166">_xlfn.IFS(E1166&lt;5, "[0, 4]", E1166&lt;10, "[5, 9]", E1166&lt;15, "[10, 14]", E1166&lt;20, "[15, 19]", E1166&gt;=20, "[20, +]")</f>
        <v>[0, 4]</v>
      </c>
      <c r="G1166" s="3">
        <v>2</v>
      </c>
      <c r="H1166" s="3" t="str" cm="1">
        <f t="array" ref="H1166">_xlfn.IFS(G1166&lt;5, "[0, 4]", G1166&lt;10, "[5, 9]", G1166&lt;15, "[10, 14]", G1166&lt;20, "[15, 19]", G1166&gt;=20, "[20, +]")</f>
        <v>[0, 4]</v>
      </c>
      <c r="I1166" s="6">
        <f t="shared" si="19"/>
        <v>4.1401273885350314</v>
      </c>
      <c r="J1166" s="6" t="str" cm="1">
        <f t="array" ref="J1166">_xlfn.IFS(I1166&lt;5, "[0, 4]", I1166&lt;25, "[5, 9]", I1166&lt;45, "[10, 14]", I1166&lt;65, "[15, 19]", I1166&gt;=65, "[20, +]")</f>
        <v>[0, 4]</v>
      </c>
    </row>
    <row r="1167" spans="1:10" x14ac:dyDescent="0.3">
      <c r="A1167" s="3" t="s">
        <v>60</v>
      </c>
      <c r="B1167" s="3" t="s">
        <v>64</v>
      </c>
      <c r="C1167" s="3" t="s">
        <v>65</v>
      </c>
      <c r="D1167" s="3">
        <v>13</v>
      </c>
      <c r="E1167" s="3">
        <v>4</v>
      </c>
      <c r="F1167" s="3" t="str" cm="1">
        <f t="array" ref="F1167">_xlfn.IFS(E1167&lt;5, "[0, 4]", E1167&lt;10, "[5, 9]", E1167&lt;15, "[10, 14]", E1167&lt;20, "[15, 19]", E1167&gt;=20, "[20, +]")</f>
        <v>[0, 4]</v>
      </c>
      <c r="G1167" s="3">
        <v>2</v>
      </c>
      <c r="H1167" s="3" t="str" cm="1">
        <f t="array" ref="H1167">_xlfn.IFS(G1167&lt;5, "[0, 4]", G1167&lt;10, "[5, 9]", G1167&lt;15, "[10, 14]", G1167&lt;20, "[15, 19]", G1167&gt;=20, "[20, +]")</f>
        <v>[0, 4]</v>
      </c>
      <c r="I1167" s="6">
        <f t="shared" si="19"/>
        <v>4.1401273885350314</v>
      </c>
      <c r="J1167" s="6" t="str" cm="1">
        <f t="array" ref="J1167">_xlfn.IFS(I1167&lt;5, "[0, 4]", I1167&lt;25, "[5, 9]", I1167&lt;45, "[10, 14]", I1167&lt;65, "[15, 19]", I1167&gt;=65, "[20, +]")</f>
        <v>[0, 4]</v>
      </c>
    </row>
    <row r="1168" spans="1:10" x14ac:dyDescent="0.3">
      <c r="A1168" s="3" t="s">
        <v>60</v>
      </c>
      <c r="B1168" s="3" t="s">
        <v>64</v>
      </c>
      <c r="C1168" s="3" t="s">
        <v>65</v>
      </c>
      <c r="D1168" s="3">
        <v>13</v>
      </c>
      <c r="E1168" s="3">
        <v>4</v>
      </c>
      <c r="F1168" s="3" t="str" cm="1">
        <f t="array" ref="F1168">_xlfn.IFS(E1168&lt;5, "[0, 4]", E1168&lt;10, "[5, 9]", E1168&lt;15, "[10, 14]", E1168&lt;20, "[15, 19]", E1168&gt;=20, "[20, +]")</f>
        <v>[0, 4]</v>
      </c>
      <c r="G1168" s="3">
        <v>2</v>
      </c>
      <c r="H1168" s="3" t="str" cm="1">
        <f t="array" ref="H1168">_xlfn.IFS(G1168&lt;5, "[0, 4]", G1168&lt;10, "[5, 9]", G1168&lt;15, "[10, 14]", G1168&lt;20, "[15, 19]", G1168&gt;=20, "[20, +]")</f>
        <v>[0, 4]</v>
      </c>
      <c r="I1168" s="6">
        <f t="shared" si="19"/>
        <v>4.1401273885350314</v>
      </c>
      <c r="J1168" s="6" t="str" cm="1">
        <f t="array" ref="J1168">_xlfn.IFS(I1168&lt;5, "[0, 4]", I1168&lt;25, "[5, 9]", I1168&lt;45, "[10, 14]", I1168&lt;65, "[15, 19]", I1168&gt;=65, "[20, +]")</f>
        <v>[0, 4]</v>
      </c>
    </row>
    <row r="1169" spans="1:10" x14ac:dyDescent="0.3">
      <c r="A1169" s="3" t="s">
        <v>60</v>
      </c>
      <c r="B1169" s="3" t="s">
        <v>64</v>
      </c>
      <c r="C1169" s="3" t="s">
        <v>65</v>
      </c>
      <c r="D1169" s="3">
        <v>13</v>
      </c>
      <c r="E1169" s="3">
        <v>4</v>
      </c>
      <c r="F1169" s="3" t="str" cm="1">
        <f t="array" ref="F1169">_xlfn.IFS(E1169&lt;5, "[0, 4]", E1169&lt;10, "[5, 9]", E1169&lt;15, "[10, 14]", E1169&lt;20, "[15, 19]", E1169&gt;=20, "[20, +]")</f>
        <v>[0, 4]</v>
      </c>
      <c r="G1169" s="3">
        <v>2</v>
      </c>
      <c r="H1169" s="3" t="str" cm="1">
        <f t="array" ref="H1169">_xlfn.IFS(G1169&lt;5, "[0, 4]", G1169&lt;10, "[5, 9]", G1169&lt;15, "[10, 14]", G1169&lt;20, "[15, 19]", G1169&gt;=20, "[20, +]")</f>
        <v>[0, 4]</v>
      </c>
      <c r="I1169" s="6">
        <f t="shared" si="19"/>
        <v>4.1401273885350314</v>
      </c>
      <c r="J1169" s="6" t="str" cm="1">
        <f t="array" ref="J1169">_xlfn.IFS(I1169&lt;5, "[0, 4]", I1169&lt;25, "[5, 9]", I1169&lt;45, "[10, 14]", I1169&lt;65, "[15, 19]", I1169&gt;=65, "[20, +]")</f>
        <v>[0, 4]</v>
      </c>
    </row>
    <row r="1170" spans="1:10" x14ac:dyDescent="0.3">
      <c r="A1170" s="3" t="s">
        <v>60</v>
      </c>
      <c r="B1170" s="3" t="s">
        <v>64</v>
      </c>
      <c r="C1170" s="3" t="s">
        <v>65</v>
      </c>
      <c r="D1170" s="3">
        <v>13</v>
      </c>
      <c r="E1170" s="3">
        <v>4</v>
      </c>
      <c r="F1170" s="3" t="str" cm="1">
        <f t="array" ref="F1170">_xlfn.IFS(E1170&lt;5, "[0, 4]", E1170&lt;10, "[5, 9]", E1170&lt;15, "[10, 14]", E1170&lt;20, "[15, 19]", E1170&gt;=20, "[20, +]")</f>
        <v>[0, 4]</v>
      </c>
      <c r="G1170" s="3">
        <v>2</v>
      </c>
      <c r="H1170" s="3" t="str" cm="1">
        <f t="array" ref="H1170">_xlfn.IFS(G1170&lt;5, "[0, 4]", G1170&lt;10, "[5, 9]", G1170&lt;15, "[10, 14]", G1170&lt;20, "[15, 19]", G1170&gt;=20, "[20, +]")</f>
        <v>[0, 4]</v>
      </c>
      <c r="I1170" s="6">
        <f t="shared" si="19"/>
        <v>4.1401273885350314</v>
      </c>
      <c r="J1170" s="6" t="str" cm="1">
        <f t="array" ref="J1170">_xlfn.IFS(I1170&lt;5, "[0, 4]", I1170&lt;25, "[5, 9]", I1170&lt;45, "[10, 14]", I1170&lt;65, "[15, 19]", I1170&gt;=65, "[20, +]")</f>
        <v>[0, 4]</v>
      </c>
    </row>
    <row r="1171" spans="1:10" x14ac:dyDescent="0.3">
      <c r="A1171" s="3" t="s">
        <v>60</v>
      </c>
      <c r="B1171" s="3" t="s">
        <v>64</v>
      </c>
      <c r="C1171" s="3" t="s">
        <v>65</v>
      </c>
      <c r="D1171" s="3">
        <v>13</v>
      </c>
      <c r="E1171" s="3">
        <v>4</v>
      </c>
      <c r="F1171" s="3" t="str" cm="1">
        <f t="array" ref="F1171">_xlfn.IFS(E1171&lt;5, "[0, 4]", E1171&lt;10, "[5, 9]", E1171&lt;15, "[10, 14]", E1171&lt;20, "[15, 19]", E1171&gt;=20, "[20, +]")</f>
        <v>[0, 4]</v>
      </c>
      <c r="G1171" s="3">
        <v>2</v>
      </c>
      <c r="H1171" s="3" t="str" cm="1">
        <f t="array" ref="H1171">_xlfn.IFS(G1171&lt;5, "[0, 4]", G1171&lt;10, "[5, 9]", G1171&lt;15, "[10, 14]", G1171&lt;20, "[15, 19]", G1171&gt;=20, "[20, +]")</f>
        <v>[0, 4]</v>
      </c>
      <c r="I1171" s="6">
        <f t="shared" si="19"/>
        <v>4.1401273885350314</v>
      </c>
      <c r="J1171" s="6" t="str" cm="1">
        <f t="array" ref="J1171">_xlfn.IFS(I1171&lt;5, "[0, 4]", I1171&lt;25, "[5, 9]", I1171&lt;45, "[10, 14]", I1171&lt;65, "[15, 19]", I1171&gt;=65, "[20, +]")</f>
        <v>[0, 4]</v>
      </c>
    </row>
    <row r="1172" spans="1:10" x14ac:dyDescent="0.3">
      <c r="A1172" s="3" t="s">
        <v>60</v>
      </c>
      <c r="B1172" s="3" t="s">
        <v>64</v>
      </c>
      <c r="C1172" s="3" t="s">
        <v>65</v>
      </c>
      <c r="D1172" s="3">
        <v>13</v>
      </c>
      <c r="E1172" s="3">
        <v>4</v>
      </c>
      <c r="F1172" s="3" t="str" cm="1">
        <f t="array" ref="F1172">_xlfn.IFS(E1172&lt;5, "[0, 4]", E1172&lt;10, "[5, 9]", E1172&lt;15, "[10, 14]", E1172&lt;20, "[15, 19]", E1172&gt;=20, "[20, +]")</f>
        <v>[0, 4]</v>
      </c>
      <c r="G1172" s="3">
        <v>2</v>
      </c>
      <c r="H1172" s="3" t="str" cm="1">
        <f t="array" ref="H1172">_xlfn.IFS(G1172&lt;5, "[0, 4]", G1172&lt;10, "[5, 9]", G1172&lt;15, "[10, 14]", G1172&lt;20, "[15, 19]", G1172&gt;=20, "[20, +]")</f>
        <v>[0, 4]</v>
      </c>
      <c r="I1172" s="6">
        <f t="shared" si="19"/>
        <v>4.1401273885350314</v>
      </c>
      <c r="J1172" s="6" t="str" cm="1">
        <f t="array" ref="J1172">_xlfn.IFS(I1172&lt;5, "[0, 4]", I1172&lt;25, "[5, 9]", I1172&lt;45, "[10, 14]", I1172&lt;65, "[15, 19]", I1172&gt;=65, "[20, +]")</f>
        <v>[0, 4]</v>
      </c>
    </row>
    <row r="1173" spans="1:10" x14ac:dyDescent="0.3">
      <c r="A1173" s="3" t="s">
        <v>60</v>
      </c>
      <c r="B1173" s="3" t="s">
        <v>66</v>
      </c>
      <c r="C1173" s="3" t="s">
        <v>65</v>
      </c>
      <c r="D1173" s="3">
        <v>12</v>
      </c>
      <c r="E1173" s="3">
        <v>4</v>
      </c>
      <c r="F1173" s="3" t="str" cm="1">
        <f t="array" ref="F1173">_xlfn.IFS(E1173&lt;5, "[0, 4]", E1173&lt;10, "[5, 9]", E1173&lt;15, "[10, 14]", E1173&lt;20, "[15, 19]", E1173&gt;=20, "[20, +]")</f>
        <v>[0, 4]</v>
      </c>
      <c r="G1173" s="3">
        <v>4</v>
      </c>
      <c r="H1173" s="3" t="str" cm="1">
        <f t="array" ref="H1173">_xlfn.IFS(G1173&lt;5, "[0, 4]", G1173&lt;10, "[5, 9]", G1173&lt;15, "[10, 14]", G1173&lt;20, "[15, 19]", G1173&gt;=20, "[20, +]")</f>
        <v>[0, 4]</v>
      </c>
      <c r="I1173" s="6">
        <f t="shared" si="19"/>
        <v>3.8216560509554141</v>
      </c>
      <c r="J1173" s="6" t="str" cm="1">
        <f t="array" ref="J1173">_xlfn.IFS(I1173&lt;5, "[0, 4]", I1173&lt;25, "[5, 9]", I1173&lt;45, "[10, 14]", I1173&lt;65, "[15, 19]", I1173&gt;=65, "[20, +]")</f>
        <v>[0, 4]</v>
      </c>
    </row>
    <row r="1174" spans="1:10" x14ac:dyDescent="0.3">
      <c r="A1174" s="3" t="s">
        <v>60</v>
      </c>
      <c r="B1174" s="3" t="s">
        <v>66</v>
      </c>
      <c r="C1174" s="3" t="s">
        <v>65</v>
      </c>
      <c r="D1174" s="3">
        <v>12</v>
      </c>
      <c r="E1174" s="3">
        <v>4</v>
      </c>
      <c r="F1174" s="3" t="str" cm="1">
        <f t="array" ref="F1174">_xlfn.IFS(E1174&lt;5, "[0, 4]", E1174&lt;10, "[5, 9]", E1174&lt;15, "[10, 14]", E1174&lt;20, "[15, 19]", E1174&gt;=20, "[20, +]")</f>
        <v>[0, 4]</v>
      </c>
      <c r="G1174" s="3">
        <v>4</v>
      </c>
      <c r="H1174" s="3" t="str" cm="1">
        <f t="array" ref="H1174">_xlfn.IFS(G1174&lt;5, "[0, 4]", G1174&lt;10, "[5, 9]", G1174&lt;15, "[10, 14]", G1174&lt;20, "[15, 19]", G1174&gt;=20, "[20, +]")</f>
        <v>[0, 4]</v>
      </c>
      <c r="I1174" s="6">
        <f t="shared" si="19"/>
        <v>3.8216560509554141</v>
      </c>
      <c r="J1174" s="6" t="str" cm="1">
        <f t="array" ref="J1174">_xlfn.IFS(I1174&lt;5, "[0, 4]", I1174&lt;25, "[5, 9]", I1174&lt;45, "[10, 14]", I1174&lt;65, "[15, 19]", I1174&gt;=65, "[20, +]")</f>
        <v>[0, 4]</v>
      </c>
    </row>
    <row r="1175" spans="1:10" x14ac:dyDescent="0.3">
      <c r="A1175" s="3" t="s">
        <v>60</v>
      </c>
      <c r="B1175" s="3" t="s">
        <v>66</v>
      </c>
      <c r="C1175" s="3" t="s">
        <v>65</v>
      </c>
      <c r="D1175" s="3">
        <v>12</v>
      </c>
      <c r="E1175" s="3">
        <v>4</v>
      </c>
      <c r="F1175" s="3" t="str" cm="1">
        <f t="array" ref="F1175">_xlfn.IFS(E1175&lt;5, "[0, 4]", E1175&lt;10, "[5, 9]", E1175&lt;15, "[10, 14]", E1175&lt;20, "[15, 19]", E1175&gt;=20, "[20, +]")</f>
        <v>[0, 4]</v>
      </c>
      <c r="G1175" s="3">
        <v>4</v>
      </c>
      <c r="H1175" s="3" t="str" cm="1">
        <f t="array" ref="H1175">_xlfn.IFS(G1175&lt;5, "[0, 4]", G1175&lt;10, "[5, 9]", G1175&lt;15, "[10, 14]", G1175&lt;20, "[15, 19]", G1175&gt;=20, "[20, +]")</f>
        <v>[0, 4]</v>
      </c>
      <c r="I1175" s="6">
        <f t="shared" si="19"/>
        <v>3.8216560509554141</v>
      </c>
      <c r="J1175" s="6" t="str" cm="1">
        <f t="array" ref="J1175">_xlfn.IFS(I1175&lt;5, "[0, 4]", I1175&lt;25, "[5, 9]", I1175&lt;45, "[10, 14]", I1175&lt;65, "[15, 19]", I1175&gt;=65, "[20, +]")</f>
        <v>[0, 4]</v>
      </c>
    </row>
    <row r="1176" spans="1:10" x14ac:dyDescent="0.3">
      <c r="A1176" s="3" t="s">
        <v>60</v>
      </c>
      <c r="B1176" s="3" t="s">
        <v>66</v>
      </c>
      <c r="C1176" s="3" t="s">
        <v>65</v>
      </c>
      <c r="D1176" s="3">
        <v>12</v>
      </c>
      <c r="E1176" s="3">
        <v>4</v>
      </c>
      <c r="F1176" s="3" t="str" cm="1">
        <f t="array" ref="F1176">_xlfn.IFS(E1176&lt;5, "[0, 4]", E1176&lt;10, "[5, 9]", E1176&lt;15, "[10, 14]", E1176&lt;20, "[15, 19]", E1176&gt;=20, "[20, +]")</f>
        <v>[0, 4]</v>
      </c>
      <c r="G1176" s="3">
        <v>4</v>
      </c>
      <c r="H1176" s="3" t="str" cm="1">
        <f t="array" ref="H1176">_xlfn.IFS(G1176&lt;5, "[0, 4]", G1176&lt;10, "[5, 9]", G1176&lt;15, "[10, 14]", G1176&lt;20, "[15, 19]", G1176&gt;=20, "[20, +]")</f>
        <v>[0, 4]</v>
      </c>
      <c r="I1176" s="6">
        <f t="shared" si="19"/>
        <v>3.8216560509554141</v>
      </c>
      <c r="J1176" s="6" t="str" cm="1">
        <f t="array" ref="J1176">_xlfn.IFS(I1176&lt;5, "[0, 4]", I1176&lt;25, "[5, 9]", I1176&lt;45, "[10, 14]", I1176&lt;65, "[15, 19]", I1176&gt;=65, "[20, +]")</f>
        <v>[0, 4]</v>
      </c>
    </row>
    <row r="1177" spans="1:10" x14ac:dyDescent="0.3">
      <c r="A1177" s="3" t="s">
        <v>60</v>
      </c>
      <c r="B1177" s="3" t="s">
        <v>66</v>
      </c>
      <c r="C1177" s="3" t="s">
        <v>65</v>
      </c>
      <c r="D1177" s="3">
        <v>12</v>
      </c>
      <c r="E1177" s="3">
        <v>4</v>
      </c>
      <c r="F1177" s="3" t="str" cm="1">
        <f t="array" ref="F1177">_xlfn.IFS(E1177&lt;5, "[0, 4]", E1177&lt;10, "[5, 9]", E1177&lt;15, "[10, 14]", E1177&lt;20, "[15, 19]", E1177&gt;=20, "[20, +]")</f>
        <v>[0, 4]</v>
      </c>
      <c r="G1177" s="3">
        <v>4</v>
      </c>
      <c r="H1177" s="3" t="str" cm="1">
        <f t="array" ref="H1177">_xlfn.IFS(G1177&lt;5, "[0, 4]", G1177&lt;10, "[5, 9]", G1177&lt;15, "[10, 14]", G1177&lt;20, "[15, 19]", G1177&gt;=20, "[20, +]")</f>
        <v>[0, 4]</v>
      </c>
      <c r="I1177" s="6">
        <f t="shared" si="19"/>
        <v>3.8216560509554141</v>
      </c>
      <c r="J1177" s="6" t="str" cm="1">
        <f t="array" ref="J1177">_xlfn.IFS(I1177&lt;5, "[0, 4]", I1177&lt;25, "[5, 9]", I1177&lt;45, "[10, 14]", I1177&lt;65, "[15, 19]", I1177&gt;=65, "[20, +]")</f>
        <v>[0, 4]</v>
      </c>
    </row>
    <row r="1178" spans="1:10" x14ac:dyDescent="0.3">
      <c r="A1178" s="3" t="s">
        <v>60</v>
      </c>
      <c r="B1178" s="3" t="s">
        <v>67</v>
      </c>
      <c r="C1178" s="3" t="s">
        <v>25</v>
      </c>
      <c r="D1178" s="3">
        <v>63</v>
      </c>
      <c r="E1178" s="3">
        <v>10</v>
      </c>
      <c r="F1178" s="3" t="str" cm="1">
        <f t="array" ref="F1178">_xlfn.IFS(E1178&lt;5, "[0, 4]", E1178&lt;10, "[5, 9]", E1178&lt;15, "[10, 14]", E1178&lt;20, "[15, 19]", E1178&gt;=20, "[20, +]")</f>
        <v>[10, 14]</v>
      </c>
      <c r="G1178" s="3">
        <v>6</v>
      </c>
      <c r="H1178" s="3" t="str" cm="1">
        <f t="array" ref="H1178">_xlfn.IFS(G1178&lt;5, "[0, 4]", G1178&lt;10, "[5, 9]", G1178&lt;15, "[10, 14]", G1178&lt;20, "[15, 19]", G1178&gt;=20, "[20, +]")</f>
        <v>[5, 9]</v>
      </c>
      <c r="I1178" s="6">
        <f t="shared" si="19"/>
        <v>20.063694267515924</v>
      </c>
      <c r="J1178" s="6" t="str" cm="1">
        <f t="array" ref="J1178">_xlfn.IFS(I1178&lt;5, "[0, 4]", I1178&lt;25, "[5, 9]", I1178&lt;45, "[10, 14]", I1178&lt;65, "[15, 19]", I1178&gt;=65, "[20, +]")</f>
        <v>[5, 9]</v>
      </c>
    </row>
    <row r="1179" spans="1:10" x14ac:dyDescent="0.3">
      <c r="A1179" s="3" t="s">
        <v>60</v>
      </c>
      <c r="B1179" s="3" t="s">
        <v>67</v>
      </c>
      <c r="C1179" s="3" t="s">
        <v>25</v>
      </c>
      <c r="D1179" s="3">
        <v>51</v>
      </c>
      <c r="E1179" s="3">
        <v>7</v>
      </c>
      <c r="F1179" s="3" t="str" cm="1">
        <f t="array" ref="F1179">_xlfn.IFS(E1179&lt;5, "[0, 4]", E1179&lt;10, "[5, 9]", E1179&lt;15, "[10, 14]", E1179&lt;20, "[15, 19]", E1179&gt;=20, "[20, +]")</f>
        <v>[5, 9]</v>
      </c>
      <c r="G1179" s="3">
        <v>7</v>
      </c>
      <c r="H1179" s="3" t="str" cm="1">
        <f t="array" ref="H1179">_xlfn.IFS(G1179&lt;5, "[0, 4]", G1179&lt;10, "[5, 9]", G1179&lt;15, "[10, 14]", G1179&lt;20, "[15, 19]", G1179&gt;=20, "[20, +]")</f>
        <v>[5, 9]</v>
      </c>
      <c r="I1179" s="6">
        <f t="shared" si="19"/>
        <v>16.242038216560509</v>
      </c>
      <c r="J1179" s="6" t="str" cm="1">
        <f t="array" ref="J1179">_xlfn.IFS(I1179&lt;5, "[0, 4]", I1179&lt;25, "[5, 9]", I1179&lt;45, "[10, 14]", I1179&lt;65, "[15, 19]", I1179&gt;=65, "[20, +]")</f>
        <v>[5, 9]</v>
      </c>
    </row>
    <row r="1180" spans="1:10" x14ac:dyDescent="0.3">
      <c r="A1180" s="3" t="s">
        <v>60</v>
      </c>
      <c r="B1180" s="3" t="s">
        <v>67</v>
      </c>
      <c r="C1180" s="3" t="s">
        <v>25</v>
      </c>
      <c r="D1180" s="3">
        <v>34</v>
      </c>
      <c r="E1180" s="3">
        <v>5.5</v>
      </c>
      <c r="F1180" s="3" t="str" cm="1">
        <f t="array" ref="F1180">_xlfn.IFS(E1180&lt;5, "[0, 4]", E1180&lt;10, "[5, 9]", E1180&lt;15, "[10, 14]", E1180&lt;20, "[15, 19]", E1180&gt;=20, "[20, +]")</f>
        <v>[5, 9]</v>
      </c>
      <c r="G1180" s="3">
        <v>6</v>
      </c>
      <c r="H1180" s="3" t="str" cm="1">
        <f t="array" ref="H1180">_xlfn.IFS(G1180&lt;5, "[0, 4]", G1180&lt;10, "[5, 9]", G1180&lt;15, "[10, 14]", G1180&lt;20, "[15, 19]", G1180&gt;=20, "[20, +]")</f>
        <v>[5, 9]</v>
      </c>
      <c r="I1180" s="6">
        <f t="shared" si="19"/>
        <v>10.828025477707007</v>
      </c>
      <c r="J1180" s="6" t="str" cm="1">
        <f t="array" ref="J1180">_xlfn.IFS(I1180&lt;5, "[0, 4]", I1180&lt;25, "[5, 9]", I1180&lt;45, "[10, 14]", I1180&lt;65, "[15, 19]", I1180&gt;=65, "[20, +]")</f>
        <v>[5, 9]</v>
      </c>
    </row>
    <row r="1181" spans="1:10" x14ac:dyDescent="0.3">
      <c r="A1181" s="3" t="s">
        <v>60</v>
      </c>
      <c r="B1181" s="3" t="s">
        <v>67</v>
      </c>
      <c r="C1181" s="3" t="s">
        <v>25</v>
      </c>
      <c r="D1181" s="3">
        <v>12</v>
      </c>
      <c r="E1181" s="3">
        <v>5</v>
      </c>
      <c r="F1181" s="3" t="str" cm="1">
        <f t="array" ref="F1181">_xlfn.IFS(E1181&lt;5, "[0, 4]", E1181&lt;10, "[5, 9]", E1181&lt;15, "[10, 14]", E1181&lt;20, "[15, 19]", E1181&gt;=20, "[20, +]")</f>
        <v>[5, 9]</v>
      </c>
      <c r="G1181" s="3">
        <v>4</v>
      </c>
      <c r="H1181" s="3" t="str" cm="1">
        <f t="array" ref="H1181">_xlfn.IFS(G1181&lt;5, "[0, 4]", G1181&lt;10, "[5, 9]", G1181&lt;15, "[10, 14]", G1181&lt;20, "[15, 19]", G1181&gt;=20, "[20, +]")</f>
        <v>[0, 4]</v>
      </c>
      <c r="I1181" s="6">
        <f t="shared" si="19"/>
        <v>3.8216560509554141</v>
      </c>
      <c r="J1181" s="6" t="str" cm="1">
        <f t="array" ref="J1181">_xlfn.IFS(I1181&lt;5, "[0, 4]", I1181&lt;25, "[5, 9]", I1181&lt;45, "[10, 14]", I1181&lt;65, "[15, 19]", I1181&gt;=65, "[20, +]")</f>
        <v>[0, 4]</v>
      </c>
    </row>
    <row r="1182" spans="1:10" x14ac:dyDescent="0.3">
      <c r="A1182" s="3" t="s">
        <v>60</v>
      </c>
      <c r="B1182" s="3" t="s">
        <v>67</v>
      </c>
      <c r="C1182" s="3" t="s">
        <v>25</v>
      </c>
      <c r="D1182" s="3">
        <v>12</v>
      </c>
      <c r="E1182" s="3">
        <v>5</v>
      </c>
      <c r="F1182" s="3" t="str" cm="1">
        <f t="array" ref="F1182">_xlfn.IFS(E1182&lt;5, "[0, 4]", E1182&lt;10, "[5, 9]", E1182&lt;15, "[10, 14]", E1182&lt;20, "[15, 19]", E1182&gt;=20, "[20, +]")</f>
        <v>[5, 9]</v>
      </c>
      <c r="G1182" s="3">
        <v>4</v>
      </c>
      <c r="H1182" s="3" t="str" cm="1">
        <f t="array" ref="H1182">_xlfn.IFS(G1182&lt;5, "[0, 4]", G1182&lt;10, "[5, 9]", G1182&lt;15, "[10, 14]", G1182&lt;20, "[15, 19]", G1182&gt;=20, "[20, +]")</f>
        <v>[0, 4]</v>
      </c>
      <c r="I1182" s="6">
        <f t="shared" si="19"/>
        <v>3.8216560509554141</v>
      </c>
      <c r="J1182" s="6" t="str" cm="1">
        <f t="array" ref="J1182">_xlfn.IFS(I1182&lt;5, "[0, 4]", I1182&lt;25, "[5, 9]", I1182&lt;45, "[10, 14]", I1182&lt;65, "[15, 19]", I1182&gt;=65, "[20, +]")</f>
        <v>[0, 4]</v>
      </c>
    </row>
    <row r="1183" spans="1:10" x14ac:dyDescent="0.3">
      <c r="A1183" s="3" t="s">
        <v>60</v>
      </c>
      <c r="B1183" s="3" t="s">
        <v>67</v>
      </c>
      <c r="C1183" s="3" t="s">
        <v>25</v>
      </c>
      <c r="D1183" s="3">
        <v>12</v>
      </c>
      <c r="E1183" s="3">
        <v>5</v>
      </c>
      <c r="F1183" s="3" t="str" cm="1">
        <f t="array" ref="F1183">_xlfn.IFS(E1183&lt;5, "[0, 4]", E1183&lt;10, "[5, 9]", E1183&lt;15, "[10, 14]", E1183&lt;20, "[15, 19]", E1183&gt;=20, "[20, +]")</f>
        <v>[5, 9]</v>
      </c>
      <c r="G1183" s="3">
        <v>4</v>
      </c>
      <c r="H1183" s="3" t="str" cm="1">
        <f t="array" ref="H1183">_xlfn.IFS(G1183&lt;5, "[0, 4]", G1183&lt;10, "[5, 9]", G1183&lt;15, "[10, 14]", G1183&lt;20, "[15, 19]", G1183&gt;=20, "[20, +]")</f>
        <v>[0, 4]</v>
      </c>
      <c r="I1183" s="6">
        <f t="shared" si="19"/>
        <v>3.8216560509554141</v>
      </c>
      <c r="J1183" s="6" t="str" cm="1">
        <f t="array" ref="J1183">_xlfn.IFS(I1183&lt;5, "[0, 4]", I1183&lt;25, "[5, 9]", I1183&lt;45, "[10, 14]", I1183&lt;65, "[15, 19]", I1183&gt;=65, "[20, +]")</f>
        <v>[0, 4]</v>
      </c>
    </row>
    <row r="1184" spans="1:10" x14ac:dyDescent="0.3">
      <c r="A1184" s="3" t="s">
        <v>60</v>
      </c>
      <c r="B1184" s="3" t="s">
        <v>67</v>
      </c>
      <c r="C1184" s="3" t="s">
        <v>25</v>
      </c>
      <c r="D1184" s="3">
        <v>12</v>
      </c>
      <c r="E1184" s="3">
        <v>5</v>
      </c>
      <c r="F1184" s="3" t="str" cm="1">
        <f t="array" ref="F1184">_xlfn.IFS(E1184&lt;5, "[0, 4]", E1184&lt;10, "[5, 9]", E1184&lt;15, "[10, 14]", E1184&lt;20, "[15, 19]", E1184&gt;=20, "[20, +]")</f>
        <v>[5, 9]</v>
      </c>
      <c r="G1184" s="3">
        <v>4</v>
      </c>
      <c r="H1184" s="3" t="str" cm="1">
        <f t="array" ref="H1184">_xlfn.IFS(G1184&lt;5, "[0, 4]", G1184&lt;10, "[5, 9]", G1184&lt;15, "[10, 14]", G1184&lt;20, "[15, 19]", G1184&gt;=20, "[20, +]")</f>
        <v>[0, 4]</v>
      </c>
      <c r="I1184" s="6">
        <f t="shared" si="19"/>
        <v>3.8216560509554141</v>
      </c>
      <c r="J1184" s="6" t="str" cm="1">
        <f t="array" ref="J1184">_xlfn.IFS(I1184&lt;5, "[0, 4]", I1184&lt;25, "[5, 9]", I1184&lt;45, "[10, 14]", I1184&lt;65, "[15, 19]", I1184&gt;=65, "[20, +]")</f>
        <v>[0, 4]</v>
      </c>
    </row>
    <row r="1185" spans="1:10" x14ac:dyDescent="0.3">
      <c r="A1185" s="3" t="s">
        <v>68</v>
      </c>
      <c r="B1185" s="3" t="s">
        <v>69</v>
      </c>
      <c r="C1185" s="3" t="s">
        <v>45</v>
      </c>
      <c r="D1185" s="3">
        <v>47</v>
      </c>
      <c r="E1185" s="3">
        <v>5</v>
      </c>
      <c r="F1185" s="3" t="str" cm="1">
        <f t="array" ref="F1185">_xlfn.IFS(E1185&lt;5, "[0, 4]", E1185&lt;10, "[5, 9]", E1185&lt;15, "[10, 14]", E1185&lt;20, "[15, 19]", E1185&gt;=20, "[20, +]")</f>
        <v>[5, 9]</v>
      </c>
      <c r="G1185" s="3">
        <v>10</v>
      </c>
      <c r="H1185" s="3" t="str" cm="1">
        <f t="array" ref="H1185">_xlfn.IFS(G1185&lt;5, "[0, 4]", G1185&lt;10, "[5, 9]", G1185&lt;15, "[10, 14]", G1185&lt;20, "[15, 19]", G1185&gt;=20, "[20, +]")</f>
        <v>[10, 14]</v>
      </c>
      <c r="I1185" s="6">
        <f t="shared" si="19"/>
        <v>14.968152866242038</v>
      </c>
      <c r="J1185" s="6" t="str" cm="1">
        <f t="array" ref="J1185">_xlfn.IFS(I1185&lt;5, "[0, 4]", I1185&lt;25, "[5, 9]", I1185&lt;45, "[10, 14]", I1185&lt;65, "[15, 19]", I1185&gt;=65, "[20, +]")</f>
        <v>[5, 9]</v>
      </c>
    </row>
    <row r="1186" spans="1:10" x14ac:dyDescent="0.3">
      <c r="A1186" s="3" t="s">
        <v>68</v>
      </c>
      <c r="B1186" s="3" t="s">
        <v>69</v>
      </c>
      <c r="C1186" s="3" t="s">
        <v>45</v>
      </c>
      <c r="D1186" s="3">
        <v>47</v>
      </c>
      <c r="E1186" s="3">
        <v>6</v>
      </c>
      <c r="F1186" s="3" t="str" cm="1">
        <f t="array" ref="F1186">_xlfn.IFS(E1186&lt;5, "[0, 4]", E1186&lt;10, "[5, 9]", E1186&lt;15, "[10, 14]", E1186&lt;20, "[15, 19]", E1186&gt;=20, "[20, +]")</f>
        <v>[5, 9]</v>
      </c>
      <c r="G1186" s="3">
        <v>10</v>
      </c>
      <c r="H1186" s="3" t="str" cm="1">
        <f t="array" ref="H1186">_xlfn.IFS(G1186&lt;5, "[0, 4]", G1186&lt;10, "[5, 9]", G1186&lt;15, "[10, 14]", G1186&lt;20, "[15, 19]", G1186&gt;=20, "[20, +]")</f>
        <v>[10, 14]</v>
      </c>
      <c r="I1186" s="6">
        <f t="shared" si="19"/>
        <v>14.968152866242038</v>
      </c>
      <c r="J1186" s="6" t="str" cm="1">
        <f t="array" ref="J1186">_xlfn.IFS(I1186&lt;5, "[0, 4]", I1186&lt;25, "[5, 9]", I1186&lt;45, "[10, 14]", I1186&lt;65, "[15, 19]", I1186&gt;=65, "[20, +]")</f>
        <v>[5, 9]</v>
      </c>
    </row>
    <row r="1187" spans="1:10" x14ac:dyDescent="0.3">
      <c r="A1187" s="3" t="s">
        <v>68</v>
      </c>
      <c r="B1187" s="3" t="s">
        <v>69</v>
      </c>
      <c r="C1187" s="3" t="s">
        <v>45</v>
      </c>
      <c r="D1187" s="3">
        <v>47</v>
      </c>
      <c r="E1187" s="3">
        <v>6.5</v>
      </c>
      <c r="F1187" s="3" t="str" cm="1">
        <f t="array" ref="F1187">_xlfn.IFS(E1187&lt;5, "[0, 4]", E1187&lt;10, "[5, 9]", E1187&lt;15, "[10, 14]", E1187&lt;20, "[15, 19]", E1187&gt;=20, "[20, +]")</f>
        <v>[5, 9]</v>
      </c>
      <c r="G1187" s="3">
        <v>12</v>
      </c>
      <c r="H1187" s="3" t="str" cm="1">
        <f t="array" ref="H1187">_xlfn.IFS(G1187&lt;5, "[0, 4]", G1187&lt;10, "[5, 9]", G1187&lt;15, "[10, 14]", G1187&lt;20, "[15, 19]", G1187&gt;=20, "[20, +]")</f>
        <v>[10, 14]</v>
      </c>
      <c r="I1187" s="6">
        <f t="shared" si="19"/>
        <v>14.968152866242038</v>
      </c>
      <c r="J1187" s="6" t="str" cm="1">
        <f t="array" ref="J1187">_xlfn.IFS(I1187&lt;5, "[0, 4]", I1187&lt;25, "[5, 9]", I1187&lt;45, "[10, 14]", I1187&lt;65, "[15, 19]", I1187&gt;=65, "[20, +]")</f>
        <v>[5, 9]</v>
      </c>
    </row>
    <row r="1188" spans="1:10" x14ac:dyDescent="0.3">
      <c r="A1188" s="3" t="s">
        <v>68</v>
      </c>
      <c r="B1188" s="3" t="s">
        <v>69</v>
      </c>
      <c r="C1188" s="3" t="s">
        <v>45</v>
      </c>
      <c r="D1188" s="3">
        <v>53</v>
      </c>
      <c r="E1188" s="3">
        <v>6</v>
      </c>
      <c r="F1188" s="3" t="str" cm="1">
        <f t="array" ref="F1188">_xlfn.IFS(E1188&lt;5, "[0, 4]", E1188&lt;10, "[5, 9]", E1188&lt;15, "[10, 14]", E1188&lt;20, "[15, 19]", E1188&gt;=20, "[20, +]")</f>
        <v>[5, 9]</v>
      </c>
      <c r="G1188" s="3">
        <v>11</v>
      </c>
      <c r="H1188" s="3" t="str" cm="1">
        <f t="array" ref="H1188">_xlfn.IFS(G1188&lt;5, "[0, 4]", G1188&lt;10, "[5, 9]", G1188&lt;15, "[10, 14]", G1188&lt;20, "[15, 19]", G1188&gt;=20, "[20, +]")</f>
        <v>[10, 14]</v>
      </c>
      <c r="I1188" s="6">
        <f t="shared" si="19"/>
        <v>16.878980891719745</v>
      </c>
      <c r="J1188" s="6" t="str" cm="1">
        <f t="array" ref="J1188">_xlfn.IFS(I1188&lt;5, "[0, 4]", I1188&lt;25, "[5, 9]", I1188&lt;45, "[10, 14]", I1188&lt;65, "[15, 19]", I1188&gt;=65, "[20, +]")</f>
        <v>[5, 9]</v>
      </c>
    </row>
    <row r="1189" spans="1:10" x14ac:dyDescent="0.3">
      <c r="A1189" s="3" t="s">
        <v>68</v>
      </c>
      <c r="B1189" s="3" t="s">
        <v>69</v>
      </c>
      <c r="C1189" s="3" t="s">
        <v>45</v>
      </c>
      <c r="D1189" s="3">
        <v>57</v>
      </c>
      <c r="E1189" s="3">
        <v>7</v>
      </c>
      <c r="F1189" s="3" t="str" cm="1">
        <f t="array" ref="F1189">_xlfn.IFS(E1189&lt;5, "[0, 4]", E1189&lt;10, "[5, 9]", E1189&lt;15, "[10, 14]", E1189&lt;20, "[15, 19]", E1189&gt;=20, "[20, +]")</f>
        <v>[5, 9]</v>
      </c>
      <c r="G1189" s="3">
        <v>12</v>
      </c>
      <c r="H1189" s="3" t="str" cm="1">
        <f t="array" ref="H1189">_xlfn.IFS(G1189&lt;5, "[0, 4]", G1189&lt;10, "[5, 9]", G1189&lt;15, "[10, 14]", G1189&lt;20, "[15, 19]", G1189&gt;=20, "[20, +]")</f>
        <v>[10, 14]</v>
      </c>
      <c r="I1189" s="6">
        <f t="shared" si="19"/>
        <v>18.152866242038215</v>
      </c>
      <c r="J1189" s="6" t="str" cm="1">
        <f t="array" ref="J1189">_xlfn.IFS(I1189&lt;5, "[0, 4]", I1189&lt;25, "[5, 9]", I1189&lt;45, "[10, 14]", I1189&lt;65, "[15, 19]", I1189&gt;=65, "[20, +]")</f>
        <v>[5, 9]</v>
      </c>
    </row>
    <row r="1190" spans="1:10" x14ac:dyDescent="0.3">
      <c r="A1190" s="3" t="s">
        <v>68</v>
      </c>
      <c r="B1190" s="3" t="s">
        <v>69</v>
      </c>
      <c r="C1190" s="3" t="s">
        <v>45</v>
      </c>
      <c r="D1190" s="3">
        <v>41</v>
      </c>
      <c r="E1190" s="3">
        <v>5</v>
      </c>
      <c r="F1190" s="3" t="str" cm="1">
        <f t="array" ref="F1190">_xlfn.IFS(E1190&lt;5, "[0, 4]", E1190&lt;10, "[5, 9]", E1190&lt;15, "[10, 14]", E1190&lt;20, "[15, 19]", E1190&gt;=20, "[20, +]")</f>
        <v>[5, 9]</v>
      </c>
      <c r="G1190" s="3">
        <v>8</v>
      </c>
      <c r="H1190" s="3" t="str" cm="1">
        <f t="array" ref="H1190">_xlfn.IFS(G1190&lt;5, "[0, 4]", G1190&lt;10, "[5, 9]", G1190&lt;15, "[10, 14]", G1190&lt;20, "[15, 19]", G1190&gt;=20, "[20, +]")</f>
        <v>[5, 9]</v>
      </c>
      <c r="I1190" s="6">
        <f t="shared" si="19"/>
        <v>13.057324840764331</v>
      </c>
      <c r="J1190" s="6" t="str" cm="1">
        <f t="array" ref="J1190">_xlfn.IFS(I1190&lt;5, "[0, 4]", I1190&lt;25, "[5, 9]", I1190&lt;45, "[10, 14]", I1190&lt;65, "[15, 19]", I1190&gt;=65, "[20, +]")</f>
        <v>[5, 9]</v>
      </c>
    </row>
    <row r="1191" spans="1:10" x14ac:dyDescent="0.3">
      <c r="A1191" s="3" t="s">
        <v>68</v>
      </c>
      <c r="B1191" s="3" t="s">
        <v>69</v>
      </c>
      <c r="C1191" s="3" t="s">
        <v>45</v>
      </c>
      <c r="D1191" s="3">
        <v>23</v>
      </c>
      <c r="E1191" s="3">
        <v>5</v>
      </c>
      <c r="F1191" s="3" t="str" cm="1">
        <f t="array" ref="F1191">_xlfn.IFS(E1191&lt;5, "[0, 4]", E1191&lt;10, "[5, 9]", E1191&lt;15, "[10, 14]", E1191&lt;20, "[15, 19]", E1191&gt;=20, "[20, +]")</f>
        <v>[5, 9]</v>
      </c>
      <c r="G1191" s="3">
        <v>7</v>
      </c>
      <c r="H1191" s="3" t="str" cm="1">
        <f t="array" ref="H1191">_xlfn.IFS(G1191&lt;5, "[0, 4]", G1191&lt;10, "[5, 9]", G1191&lt;15, "[10, 14]", G1191&lt;20, "[15, 19]", G1191&gt;=20, "[20, +]")</f>
        <v>[5, 9]</v>
      </c>
      <c r="I1191" s="6">
        <f t="shared" si="19"/>
        <v>7.3248407643312099</v>
      </c>
      <c r="J1191" s="6" t="str" cm="1">
        <f t="array" ref="J1191">_xlfn.IFS(I1191&lt;5, "[0, 4]", I1191&lt;25, "[5, 9]", I1191&lt;45, "[10, 14]", I1191&lt;65, "[15, 19]", I1191&gt;=65, "[20, +]")</f>
        <v>[5, 9]</v>
      </c>
    </row>
    <row r="1192" spans="1:10" x14ac:dyDescent="0.3">
      <c r="A1192" s="3" t="s">
        <v>68</v>
      </c>
      <c r="B1192" s="3" t="s">
        <v>69</v>
      </c>
      <c r="C1192" s="3" t="s">
        <v>45</v>
      </c>
      <c r="D1192" s="3">
        <v>19</v>
      </c>
      <c r="E1192" s="3">
        <v>5</v>
      </c>
      <c r="F1192" s="3" t="str" cm="1">
        <f t="array" ref="F1192">_xlfn.IFS(E1192&lt;5, "[0, 4]", E1192&lt;10, "[5, 9]", E1192&lt;15, "[10, 14]", E1192&lt;20, "[15, 19]", E1192&gt;=20, "[20, +]")</f>
        <v>[5, 9]</v>
      </c>
      <c r="G1192" s="3">
        <v>6</v>
      </c>
      <c r="H1192" s="3" t="str" cm="1">
        <f t="array" ref="H1192">_xlfn.IFS(G1192&lt;5, "[0, 4]", G1192&lt;10, "[5, 9]", G1192&lt;15, "[10, 14]", G1192&lt;20, "[15, 19]", G1192&gt;=20, "[20, +]")</f>
        <v>[5, 9]</v>
      </c>
      <c r="I1192" s="6">
        <f t="shared" si="19"/>
        <v>6.0509554140127388</v>
      </c>
      <c r="J1192" s="6" t="str" cm="1">
        <f t="array" ref="J1192">_xlfn.IFS(I1192&lt;5, "[0, 4]", I1192&lt;25, "[5, 9]", I1192&lt;45, "[10, 14]", I1192&lt;65, "[15, 19]", I1192&gt;=65, "[20, +]")</f>
        <v>[5, 9]</v>
      </c>
    </row>
    <row r="1193" spans="1:10" x14ac:dyDescent="0.3">
      <c r="A1193" s="3" t="s">
        <v>68</v>
      </c>
      <c r="B1193" s="3" t="s">
        <v>69</v>
      </c>
      <c r="C1193" s="3" t="s">
        <v>45</v>
      </c>
      <c r="D1193" s="3">
        <v>12</v>
      </c>
      <c r="E1193" s="3">
        <v>4</v>
      </c>
      <c r="F1193" s="3" t="str" cm="1">
        <f t="array" ref="F1193">_xlfn.IFS(E1193&lt;5, "[0, 4]", E1193&lt;10, "[5, 9]", E1193&lt;15, "[10, 14]", E1193&lt;20, "[15, 19]", E1193&gt;=20, "[20, +]")</f>
        <v>[0, 4]</v>
      </c>
      <c r="G1193" s="3">
        <v>4</v>
      </c>
      <c r="H1193" s="3" t="str" cm="1">
        <f t="array" ref="H1193">_xlfn.IFS(G1193&lt;5, "[0, 4]", G1193&lt;10, "[5, 9]", G1193&lt;15, "[10, 14]", G1193&lt;20, "[15, 19]", G1193&gt;=20, "[20, +]")</f>
        <v>[0, 4]</v>
      </c>
      <c r="I1193" s="6">
        <f t="shared" si="19"/>
        <v>3.8216560509554141</v>
      </c>
      <c r="J1193" s="6" t="str" cm="1">
        <f t="array" ref="J1193">_xlfn.IFS(I1193&lt;5, "[0, 4]", I1193&lt;25, "[5, 9]", I1193&lt;45, "[10, 14]", I1193&lt;65, "[15, 19]", I1193&gt;=65, "[20, +]")</f>
        <v>[0, 4]</v>
      </c>
    </row>
    <row r="1194" spans="1:10" x14ac:dyDescent="0.3">
      <c r="A1194" s="3" t="s">
        <v>68</v>
      </c>
      <c r="B1194" s="3" t="s">
        <v>69</v>
      </c>
      <c r="C1194" s="3" t="s">
        <v>45</v>
      </c>
      <c r="D1194" s="3">
        <v>13</v>
      </c>
      <c r="E1194" s="3">
        <v>5</v>
      </c>
      <c r="F1194" s="3" t="str" cm="1">
        <f t="array" ref="F1194">_xlfn.IFS(E1194&lt;5, "[0, 4]", E1194&lt;10, "[5, 9]", E1194&lt;15, "[10, 14]", E1194&lt;20, "[15, 19]", E1194&gt;=20, "[20, +]")</f>
        <v>[5, 9]</v>
      </c>
      <c r="G1194" s="3">
        <v>3</v>
      </c>
      <c r="H1194" s="3" t="str" cm="1">
        <f t="array" ref="H1194">_xlfn.IFS(G1194&lt;5, "[0, 4]", G1194&lt;10, "[5, 9]", G1194&lt;15, "[10, 14]", G1194&lt;20, "[15, 19]", G1194&gt;=20, "[20, +]")</f>
        <v>[0, 4]</v>
      </c>
      <c r="I1194" s="6">
        <f t="shared" si="19"/>
        <v>4.1401273885350314</v>
      </c>
      <c r="J1194" s="6" t="str" cm="1">
        <f t="array" ref="J1194">_xlfn.IFS(I1194&lt;5, "[0, 4]", I1194&lt;25, "[5, 9]", I1194&lt;45, "[10, 14]", I1194&lt;65, "[15, 19]", I1194&gt;=65, "[20, +]")</f>
        <v>[0, 4]</v>
      </c>
    </row>
    <row r="1195" spans="1:10" x14ac:dyDescent="0.3">
      <c r="A1195" s="3" t="s">
        <v>68</v>
      </c>
      <c r="B1195" s="3" t="s">
        <v>69</v>
      </c>
      <c r="C1195" s="3" t="s">
        <v>45</v>
      </c>
      <c r="D1195" s="3">
        <v>13</v>
      </c>
      <c r="E1195" s="3">
        <v>5</v>
      </c>
      <c r="F1195" s="3" t="str" cm="1">
        <f t="array" ref="F1195">_xlfn.IFS(E1195&lt;5, "[0, 4]", E1195&lt;10, "[5, 9]", E1195&lt;15, "[10, 14]", E1195&lt;20, "[15, 19]", E1195&gt;=20, "[20, +]")</f>
        <v>[5, 9]</v>
      </c>
      <c r="G1195" s="3">
        <v>3</v>
      </c>
      <c r="H1195" s="3" t="str" cm="1">
        <f t="array" ref="H1195">_xlfn.IFS(G1195&lt;5, "[0, 4]", G1195&lt;10, "[5, 9]", G1195&lt;15, "[10, 14]", G1195&lt;20, "[15, 19]", G1195&gt;=20, "[20, +]")</f>
        <v>[0, 4]</v>
      </c>
      <c r="I1195" s="6">
        <f t="shared" si="19"/>
        <v>4.1401273885350314</v>
      </c>
      <c r="J1195" s="6" t="str" cm="1">
        <f t="array" ref="J1195">_xlfn.IFS(I1195&lt;5, "[0, 4]", I1195&lt;25, "[5, 9]", I1195&lt;45, "[10, 14]", I1195&lt;65, "[15, 19]", I1195&gt;=65, "[20, +]")</f>
        <v>[0, 4]</v>
      </c>
    </row>
    <row r="1196" spans="1:10" x14ac:dyDescent="0.3">
      <c r="A1196" s="3" t="s">
        <v>68</v>
      </c>
      <c r="B1196" s="3" t="s">
        <v>69</v>
      </c>
      <c r="C1196" s="3" t="s">
        <v>45</v>
      </c>
      <c r="D1196" s="3">
        <v>13</v>
      </c>
      <c r="E1196" s="3">
        <v>5</v>
      </c>
      <c r="F1196" s="3" t="str" cm="1">
        <f t="array" ref="F1196">_xlfn.IFS(E1196&lt;5, "[0, 4]", E1196&lt;10, "[5, 9]", E1196&lt;15, "[10, 14]", E1196&lt;20, "[15, 19]", E1196&gt;=20, "[20, +]")</f>
        <v>[5, 9]</v>
      </c>
      <c r="G1196" s="3">
        <v>3</v>
      </c>
      <c r="H1196" s="3" t="str" cm="1">
        <f t="array" ref="H1196">_xlfn.IFS(G1196&lt;5, "[0, 4]", G1196&lt;10, "[5, 9]", G1196&lt;15, "[10, 14]", G1196&lt;20, "[15, 19]", G1196&gt;=20, "[20, +]")</f>
        <v>[0, 4]</v>
      </c>
      <c r="I1196" s="6">
        <f t="shared" si="19"/>
        <v>4.1401273885350314</v>
      </c>
      <c r="J1196" s="6" t="str" cm="1">
        <f t="array" ref="J1196">_xlfn.IFS(I1196&lt;5, "[0, 4]", I1196&lt;25, "[5, 9]", I1196&lt;45, "[10, 14]", I1196&lt;65, "[15, 19]", I1196&gt;=65, "[20, +]")</f>
        <v>[0, 4]</v>
      </c>
    </row>
    <row r="1197" spans="1:10" x14ac:dyDescent="0.3">
      <c r="A1197" s="3" t="s">
        <v>68</v>
      </c>
      <c r="B1197" s="3" t="s">
        <v>69</v>
      </c>
      <c r="C1197" s="3" t="s">
        <v>45</v>
      </c>
      <c r="D1197" s="3">
        <v>13</v>
      </c>
      <c r="E1197" s="3">
        <v>5</v>
      </c>
      <c r="F1197" s="3" t="str" cm="1">
        <f t="array" ref="F1197">_xlfn.IFS(E1197&lt;5, "[0, 4]", E1197&lt;10, "[5, 9]", E1197&lt;15, "[10, 14]", E1197&lt;20, "[15, 19]", E1197&gt;=20, "[20, +]")</f>
        <v>[5, 9]</v>
      </c>
      <c r="G1197" s="3">
        <v>3</v>
      </c>
      <c r="H1197" s="3" t="str" cm="1">
        <f t="array" ref="H1197">_xlfn.IFS(G1197&lt;5, "[0, 4]", G1197&lt;10, "[5, 9]", G1197&lt;15, "[10, 14]", G1197&lt;20, "[15, 19]", G1197&gt;=20, "[20, +]")</f>
        <v>[0, 4]</v>
      </c>
      <c r="I1197" s="6">
        <f t="shared" si="19"/>
        <v>4.1401273885350314</v>
      </c>
      <c r="J1197" s="6" t="str" cm="1">
        <f t="array" ref="J1197">_xlfn.IFS(I1197&lt;5, "[0, 4]", I1197&lt;25, "[5, 9]", I1197&lt;45, "[10, 14]", I1197&lt;65, "[15, 19]", I1197&gt;=65, "[20, +]")</f>
        <v>[0, 4]</v>
      </c>
    </row>
    <row r="1198" spans="1:10" x14ac:dyDescent="0.3">
      <c r="A1198" s="3" t="s">
        <v>68</v>
      </c>
      <c r="B1198" s="3" t="s">
        <v>69</v>
      </c>
      <c r="C1198" s="3" t="s">
        <v>45</v>
      </c>
      <c r="D1198" s="3">
        <v>13</v>
      </c>
      <c r="E1198" s="3">
        <v>5</v>
      </c>
      <c r="F1198" s="3" t="str" cm="1">
        <f t="array" ref="F1198">_xlfn.IFS(E1198&lt;5, "[0, 4]", E1198&lt;10, "[5, 9]", E1198&lt;15, "[10, 14]", E1198&lt;20, "[15, 19]", E1198&gt;=20, "[20, +]")</f>
        <v>[5, 9]</v>
      </c>
      <c r="G1198" s="3">
        <v>3</v>
      </c>
      <c r="H1198" s="3" t="str" cm="1">
        <f t="array" ref="H1198">_xlfn.IFS(G1198&lt;5, "[0, 4]", G1198&lt;10, "[5, 9]", G1198&lt;15, "[10, 14]", G1198&lt;20, "[15, 19]", G1198&gt;=20, "[20, +]")</f>
        <v>[0, 4]</v>
      </c>
      <c r="I1198" s="6">
        <f t="shared" si="19"/>
        <v>4.1401273885350314</v>
      </c>
      <c r="J1198" s="6" t="str" cm="1">
        <f t="array" ref="J1198">_xlfn.IFS(I1198&lt;5, "[0, 4]", I1198&lt;25, "[5, 9]", I1198&lt;45, "[10, 14]", I1198&lt;65, "[15, 19]", I1198&gt;=65, "[20, +]")</f>
        <v>[0, 4]</v>
      </c>
    </row>
    <row r="1199" spans="1:10" x14ac:dyDescent="0.3">
      <c r="A1199" s="3" t="s">
        <v>68</v>
      </c>
      <c r="B1199" s="3" t="s">
        <v>69</v>
      </c>
      <c r="C1199" s="3" t="s">
        <v>45</v>
      </c>
      <c r="D1199" s="3">
        <v>13</v>
      </c>
      <c r="E1199" s="3">
        <v>5</v>
      </c>
      <c r="F1199" s="3" t="str" cm="1">
        <f t="array" ref="F1199">_xlfn.IFS(E1199&lt;5, "[0, 4]", E1199&lt;10, "[5, 9]", E1199&lt;15, "[10, 14]", E1199&lt;20, "[15, 19]", E1199&gt;=20, "[20, +]")</f>
        <v>[5, 9]</v>
      </c>
      <c r="G1199" s="3">
        <v>3</v>
      </c>
      <c r="H1199" s="3" t="str" cm="1">
        <f t="array" ref="H1199">_xlfn.IFS(G1199&lt;5, "[0, 4]", G1199&lt;10, "[5, 9]", G1199&lt;15, "[10, 14]", G1199&lt;20, "[15, 19]", G1199&gt;=20, "[20, +]")</f>
        <v>[0, 4]</v>
      </c>
      <c r="I1199" s="6">
        <f t="shared" si="19"/>
        <v>4.1401273885350314</v>
      </c>
      <c r="J1199" s="6" t="str" cm="1">
        <f t="array" ref="J1199">_xlfn.IFS(I1199&lt;5, "[0, 4]", I1199&lt;25, "[5, 9]", I1199&lt;45, "[10, 14]", I1199&lt;65, "[15, 19]", I1199&gt;=65, "[20, +]")</f>
        <v>[0, 4]</v>
      </c>
    </row>
    <row r="1200" spans="1:10" x14ac:dyDescent="0.3">
      <c r="A1200" s="3" t="s">
        <v>68</v>
      </c>
      <c r="B1200" s="3" t="s">
        <v>69</v>
      </c>
      <c r="C1200" s="3" t="s">
        <v>45</v>
      </c>
      <c r="D1200" s="3">
        <v>13</v>
      </c>
      <c r="E1200" s="3">
        <v>5</v>
      </c>
      <c r="F1200" s="3" t="str" cm="1">
        <f t="array" ref="F1200">_xlfn.IFS(E1200&lt;5, "[0, 4]", E1200&lt;10, "[5, 9]", E1200&lt;15, "[10, 14]", E1200&lt;20, "[15, 19]", E1200&gt;=20, "[20, +]")</f>
        <v>[5, 9]</v>
      </c>
      <c r="G1200" s="3">
        <v>3</v>
      </c>
      <c r="H1200" s="3" t="str" cm="1">
        <f t="array" ref="H1200">_xlfn.IFS(G1200&lt;5, "[0, 4]", G1200&lt;10, "[5, 9]", G1200&lt;15, "[10, 14]", G1200&lt;20, "[15, 19]", G1200&gt;=20, "[20, +]")</f>
        <v>[0, 4]</v>
      </c>
      <c r="I1200" s="6">
        <f t="shared" si="19"/>
        <v>4.1401273885350314</v>
      </c>
      <c r="J1200" s="6" t="str" cm="1">
        <f t="array" ref="J1200">_xlfn.IFS(I1200&lt;5, "[0, 4]", I1200&lt;25, "[5, 9]", I1200&lt;45, "[10, 14]", I1200&lt;65, "[15, 19]", I1200&gt;=65, "[20, +]")</f>
        <v>[0, 4]</v>
      </c>
    </row>
    <row r="1201" spans="1:10" x14ac:dyDescent="0.3">
      <c r="A1201" s="3" t="s">
        <v>68</v>
      </c>
      <c r="B1201" s="3" t="s">
        <v>70</v>
      </c>
      <c r="C1201" s="3" t="s">
        <v>10</v>
      </c>
      <c r="D1201" s="3">
        <v>37</v>
      </c>
      <c r="E1201" s="3">
        <v>8</v>
      </c>
      <c r="F1201" s="3" t="str" cm="1">
        <f t="array" ref="F1201">_xlfn.IFS(E1201&lt;5, "[0, 4]", E1201&lt;10, "[5, 9]", E1201&lt;15, "[10, 14]", E1201&lt;20, "[15, 19]", E1201&gt;=20, "[20, +]")</f>
        <v>[5, 9]</v>
      </c>
      <c r="G1201" s="3">
        <v>7</v>
      </c>
      <c r="H1201" s="3" t="str" cm="1">
        <f t="array" ref="H1201">_xlfn.IFS(G1201&lt;5, "[0, 4]", G1201&lt;10, "[5, 9]", G1201&lt;15, "[10, 14]", G1201&lt;20, "[15, 19]", G1201&gt;=20, "[20, +]")</f>
        <v>[5, 9]</v>
      </c>
      <c r="I1201" s="6">
        <f t="shared" si="19"/>
        <v>11.783439490445859</v>
      </c>
      <c r="J1201" s="6" t="str" cm="1">
        <f t="array" ref="J1201">_xlfn.IFS(I1201&lt;5, "[0, 4]", I1201&lt;25, "[5, 9]", I1201&lt;45, "[10, 14]", I1201&lt;65, "[15, 19]", I1201&gt;=65, "[20, +]")</f>
        <v>[5, 9]</v>
      </c>
    </row>
    <row r="1202" spans="1:10" x14ac:dyDescent="0.3">
      <c r="A1202" s="3" t="s">
        <v>68</v>
      </c>
      <c r="B1202" s="3" t="s">
        <v>70</v>
      </c>
      <c r="C1202" s="3" t="s">
        <v>10</v>
      </c>
      <c r="D1202" s="3">
        <v>27</v>
      </c>
      <c r="E1202" s="3">
        <v>6</v>
      </c>
      <c r="F1202" s="3" t="str" cm="1">
        <f t="array" ref="F1202">_xlfn.IFS(E1202&lt;5, "[0, 4]", E1202&lt;10, "[5, 9]", E1202&lt;15, "[10, 14]", E1202&lt;20, "[15, 19]", E1202&gt;=20, "[20, +]")</f>
        <v>[5, 9]</v>
      </c>
      <c r="G1202" s="3">
        <v>7</v>
      </c>
      <c r="H1202" s="3" t="str" cm="1">
        <f t="array" ref="H1202">_xlfn.IFS(G1202&lt;5, "[0, 4]", G1202&lt;10, "[5, 9]", G1202&lt;15, "[10, 14]", G1202&lt;20, "[15, 19]", G1202&gt;=20, "[20, +]")</f>
        <v>[5, 9]</v>
      </c>
      <c r="I1202" s="6">
        <f t="shared" si="19"/>
        <v>8.598726114649681</v>
      </c>
      <c r="J1202" s="6" t="str" cm="1">
        <f t="array" ref="J1202">_xlfn.IFS(I1202&lt;5, "[0, 4]", I1202&lt;25, "[5, 9]", I1202&lt;45, "[10, 14]", I1202&lt;65, "[15, 19]", I1202&gt;=65, "[20, +]")</f>
        <v>[5, 9]</v>
      </c>
    </row>
    <row r="1203" spans="1:10" x14ac:dyDescent="0.3">
      <c r="A1203" s="3" t="s">
        <v>68</v>
      </c>
      <c r="B1203" s="3" t="s">
        <v>70</v>
      </c>
      <c r="C1203" s="3" t="s">
        <v>10</v>
      </c>
      <c r="D1203" s="3">
        <v>47</v>
      </c>
      <c r="E1203" s="3">
        <v>12</v>
      </c>
      <c r="F1203" s="3" t="str" cm="1">
        <f t="array" ref="F1203">_xlfn.IFS(E1203&lt;5, "[0, 4]", E1203&lt;10, "[5, 9]", E1203&lt;15, "[10, 14]", E1203&lt;20, "[15, 19]", E1203&gt;=20, "[20, +]")</f>
        <v>[10, 14]</v>
      </c>
      <c r="G1203" s="3">
        <v>12</v>
      </c>
      <c r="H1203" s="3" t="str" cm="1">
        <f t="array" ref="H1203">_xlfn.IFS(G1203&lt;5, "[0, 4]", G1203&lt;10, "[5, 9]", G1203&lt;15, "[10, 14]", G1203&lt;20, "[15, 19]", G1203&gt;=20, "[20, +]")</f>
        <v>[10, 14]</v>
      </c>
      <c r="I1203" s="6">
        <f t="shared" si="19"/>
        <v>14.968152866242038</v>
      </c>
      <c r="J1203" s="6" t="str" cm="1">
        <f t="array" ref="J1203">_xlfn.IFS(I1203&lt;5, "[0, 4]", I1203&lt;25, "[5, 9]", I1203&lt;45, "[10, 14]", I1203&lt;65, "[15, 19]", I1203&gt;=65, "[20, +]")</f>
        <v>[5, 9]</v>
      </c>
    </row>
    <row r="1204" spans="1:10" x14ac:dyDescent="0.3">
      <c r="A1204" s="3" t="s">
        <v>68</v>
      </c>
      <c r="B1204" s="3" t="s">
        <v>70</v>
      </c>
      <c r="C1204" s="3" t="s">
        <v>10</v>
      </c>
      <c r="D1204" s="3">
        <v>47</v>
      </c>
      <c r="E1204" s="3">
        <v>12</v>
      </c>
      <c r="F1204" s="3" t="str" cm="1">
        <f t="array" ref="F1204">_xlfn.IFS(E1204&lt;5, "[0, 4]", E1204&lt;10, "[5, 9]", E1204&lt;15, "[10, 14]", E1204&lt;20, "[15, 19]", E1204&gt;=20, "[20, +]")</f>
        <v>[10, 14]</v>
      </c>
      <c r="G1204" s="3">
        <v>12</v>
      </c>
      <c r="H1204" s="3" t="str" cm="1">
        <f t="array" ref="H1204">_xlfn.IFS(G1204&lt;5, "[0, 4]", G1204&lt;10, "[5, 9]", G1204&lt;15, "[10, 14]", G1204&lt;20, "[15, 19]", G1204&gt;=20, "[20, +]")</f>
        <v>[10, 14]</v>
      </c>
      <c r="I1204" s="6">
        <f t="shared" si="19"/>
        <v>14.968152866242038</v>
      </c>
      <c r="J1204" s="6" t="str" cm="1">
        <f t="array" ref="J1204">_xlfn.IFS(I1204&lt;5, "[0, 4]", I1204&lt;25, "[5, 9]", I1204&lt;45, "[10, 14]", I1204&lt;65, "[15, 19]", I1204&gt;=65, "[20, +]")</f>
        <v>[5, 9]</v>
      </c>
    </row>
    <row r="1205" spans="1:10" x14ac:dyDescent="0.3">
      <c r="A1205" s="3" t="s">
        <v>68</v>
      </c>
      <c r="B1205" s="3" t="s">
        <v>70</v>
      </c>
      <c r="C1205" s="3" t="s">
        <v>10</v>
      </c>
      <c r="D1205" s="3">
        <v>47</v>
      </c>
      <c r="E1205" s="3">
        <v>12</v>
      </c>
      <c r="F1205" s="3" t="str" cm="1">
        <f t="array" ref="F1205">_xlfn.IFS(E1205&lt;5, "[0, 4]", E1205&lt;10, "[5, 9]", E1205&lt;15, "[10, 14]", E1205&lt;20, "[15, 19]", E1205&gt;=20, "[20, +]")</f>
        <v>[10, 14]</v>
      </c>
      <c r="G1205" s="3">
        <v>12</v>
      </c>
      <c r="H1205" s="3" t="str" cm="1">
        <f t="array" ref="H1205">_xlfn.IFS(G1205&lt;5, "[0, 4]", G1205&lt;10, "[5, 9]", G1205&lt;15, "[10, 14]", G1205&lt;20, "[15, 19]", G1205&gt;=20, "[20, +]")</f>
        <v>[10, 14]</v>
      </c>
      <c r="I1205" s="6">
        <f t="shared" si="19"/>
        <v>14.968152866242038</v>
      </c>
      <c r="J1205" s="6" t="str" cm="1">
        <f t="array" ref="J1205">_xlfn.IFS(I1205&lt;5, "[0, 4]", I1205&lt;25, "[5, 9]", I1205&lt;45, "[10, 14]", I1205&lt;65, "[15, 19]", I1205&gt;=65, "[20, +]")</f>
        <v>[5, 9]</v>
      </c>
    </row>
    <row r="1206" spans="1:10" x14ac:dyDescent="0.3">
      <c r="A1206" s="3" t="s">
        <v>68</v>
      </c>
      <c r="B1206" s="3" t="s">
        <v>70</v>
      </c>
      <c r="C1206" s="3" t="s">
        <v>10</v>
      </c>
      <c r="D1206" s="3">
        <v>47</v>
      </c>
      <c r="E1206" s="3">
        <v>12</v>
      </c>
      <c r="F1206" s="3" t="str" cm="1">
        <f t="array" ref="F1206">_xlfn.IFS(E1206&lt;5, "[0, 4]", E1206&lt;10, "[5, 9]", E1206&lt;15, "[10, 14]", E1206&lt;20, "[15, 19]", E1206&gt;=20, "[20, +]")</f>
        <v>[10, 14]</v>
      </c>
      <c r="G1206" s="3">
        <v>12</v>
      </c>
      <c r="H1206" s="3" t="str" cm="1">
        <f t="array" ref="H1206">_xlfn.IFS(G1206&lt;5, "[0, 4]", G1206&lt;10, "[5, 9]", G1206&lt;15, "[10, 14]", G1206&lt;20, "[15, 19]", G1206&gt;=20, "[20, +]")</f>
        <v>[10, 14]</v>
      </c>
      <c r="I1206" s="6">
        <f t="shared" si="19"/>
        <v>14.968152866242038</v>
      </c>
      <c r="J1206" s="6" t="str" cm="1">
        <f t="array" ref="J1206">_xlfn.IFS(I1206&lt;5, "[0, 4]", I1206&lt;25, "[5, 9]", I1206&lt;45, "[10, 14]", I1206&lt;65, "[15, 19]", I1206&gt;=65, "[20, +]")</f>
        <v>[5, 9]</v>
      </c>
    </row>
    <row r="1207" spans="1:10" x14ac:dyDescent="0.3">
      <c r="A1207" s="3" t="s">
        <v>68</v>
      </c>
      <c r="B1207" s="3" t="s">
        <v>70</v>
      </c>
      <c r="C1207" s="3" t="s">
        <v>10</v>
      </c>
      <c r="D1207" s="3">
        <v>47</v>
      </c>
      <c r="E1207" s="3">
        <v>12</v>
      </c>
      <c r="F1207" s="3" t="str" cm="1">
        <f t="array" ref="F1207">_xlfn.IFS(E1207&lt;5, "[0, 4]", E1207&lt;10, "[5, 9]", E1207&lt;15, "[10, 14]", E1207&lt;20, "[15, 19]", E1207&gt;=20, "[20, +]")</f>
        <v>[10, 14]</v>
      </c>
      <c r="G1207" s="3">
        <v>12</v>
      </c>
      <c r="H1207" s="3" t="str" cm="1">
        <f t="array" ref="H1207">_xlfn.IFS(G1207&lt;5, "[0, 4]", G1207&lt;10, "[5, 9]", G1207&lt;15, "[10, 14]", G1207&lt;20, "[15, 19]", G1207&gt;=20, "[20, +]")</f>
        <v>[10, 14]</v>
      </c>
      <c r="I1207" s="6">
        <f t="shared" si="19"/>
        <v>14.968152866242038</v>
      </c>
      <c r="J1207" s="6" t="str" cm="1">
        <f t="array" ref="J1207">_xlfn.IFS(I1207&lt;5, "[0, 4]", I1207&lt;25, "[5, 9]", I1207&lt;45, "[10, 14]", I1207&lt;65, "[15, 19]", I1207&gt;=65, "[20, +]")</f>
        <v>[5, 9]</v>
      </c>
    </row>
    <row r="1208" spans="1:10" x14ac:dyDescent="0.3">
      <c r="A1208" s="3" t="s">
        <v>68</v>
      </c>
      <c r="B1208" s="3" t="s">
        <v>48</v>
      </c>
      <c r="C1208" s="3" t="s">
        <v>71</v>
      </c>
      <c r="D1208" s="3">
        <v>37</v>
      </c>
      <c r="E1208" s="3">
        <v>4</v>
      </c>
      <c r="F1208" s="3" t="str" cm="1">
        <f t="array" ref="F1208">_xlfn.IFS(E1208&lt;5, "[0, 4]", E1208&lt;10, "[5, 9]", E1208&lt;15, "[10, 14]", E1208&lt;20, "[15, 19]", E1208&gt;=20, "[20, +]")</f>
        <v>[0, 4]</v>
      </c>
      <c r="G1208" s="3">
        <v>7</v>
      </c>
      <c r="H1208" s="3" t="str" cm="1">
        <f t="array" ref="H1208">_xlfn.IFS(G1208&lt;5, "[0, 4]", G1208&lt;10, "[5, 9]", G1208&lt;15, "[10, 14]", G1208&lt;20, "[15, 19]", G1208&gt;=20, "[20, +]")</f>
        <v>[5, 9]</v>
      </c>
      <c r="I1208" s="6">
        <f t="shared" si="19"/>
        <v>11.783439490445859</v>
      </c>
      <c r="J1208" s="6" t="str" cm="1">
        <f t="array" ref="J1208">_xlfn.IFS(I1208&lt;5, "[0, 4]", I1208&lt;25, "[5, 9]", I1208&lt;45, "[10, 14]", I1208&lt;65, "[15, 19]", I1208&gt;=65, "[20, +]")</f>
        <v>[5, 9]</v>
      </c>
    </row>
    <row r="1209" spans="1:10" x14ac:dyDescent="0.3">
      <c r="A1209" s="3" t="s">
        <v>68</v>
      </c>
      <c r="B1209" s="3" t="s">
        <v>48</v>
      </c>
      <c r="C1209" s="3" t="s">
        <v>71</v>
      </c>
      <c r="D1209" s="3">
        <v>27</v>
      </c>
      <c r="E1209" s="3">
        <v>4</v>
      </c>
      <c r="F1209" s="3" t="str" cm="1">
        <f t="array" ref="F1209">_xlfn.IFS(E1209&lt;5, "[0, 4]", E1209&lt;10, "[5, 9]", E1209&lt;15, "[10, 14]", E1209&lt;20, "[15, 19]", E1209&gt;=20, "[20, +]")</f>
        <v>[0, 4]</v>
      </c>
      <c r="G1209" s="3">
        <v>6</v>
      </c>
      <c r="H1209" s="3" t="str" cm="1">
        <f t="array" ref="H1209">_xlfn.IFS(G1209&lt;5, "[0, 4]", G1209&lt;10, "[5, 9]", G1209&lt;15, "[10, 14]", G1209&lt;20, "[15, 19]", G1209&gt;=20, "[20, +]")</f>
        <v>[5, 9]</v>
      </c>
      <c r="I1209" s="6">
        <f t="shared" si="19"/>
        <v>8.598726114649681</v>
      </c>
      <c r="J1209" s="6" t="str" cm="1">
        <f t="array" ref="J1209">_xlfn.IFS(I1209&lt;5, "[0, 4]", I1209&lt;25, "[5, 9]", I1209&lt;45, "[10, 14]", I1209&lt;65, "[15, 19]", I1209&gt;=65, "[20, +]")</f>
        <v>[5, 9]</v>
      </c>
    </row>
    <row r="1210" spans="1:10" x14ac:dyDescent="0.3">
      <c r="A1210" s="3" t="s">
        <v>68</v>
      </c>
      <c r="B1210" s="3" t="s">
        <v>48</v>
      </c>
      <c r="C1210" s="3" t="s">
        <v>71</v>
      </c>
      <c r="D1210" s="3">
        <v>15</v>
      </c>
      <c r="E1210" s="3">
        <v>4</v>
      </c>
      <c r="F1210" s="3" t="str" cm="1">
        <f t="array" ref="F1210">_xlfn.IFS(E1210&lt;5, "[0, 4]", E1210&lt;10, "[5, 9]", E1210&lt;15, "[10, 14]", E1210&lt;20, "[15, 19]", E1210&gt;=20, "[20, +]")</f>
        <v>[0, 4]</v>
      </c>
      <c r="G1210" s="3">
        <v>5</v>
      </c>
      <c r="H1210" s="3" t="str" cm="1">
        <f t="array" ref="H1210">_xlfn.IFS(G1210&lt;5, "[0, 4]", G1210&lt;10, "[5, 9]", G1210&lt;15, "[10, 14]", G1210&lt;20, "[15, 19]", G1210&gt;=20, "[20, +]")</f>
        <v>[5, 9]</v>
      </c>
      <c r="I1210" s="6">
        <f t="shared" si="19"/>
        <v>4.7770700636942669</v>
      </c>
      <c r="J1210" s="6" t="str" cm="1">
        <f t="array" ref="J1210">_xlfn.IFS(I1210&lt;5, "[0, 4]", I1210&lt;25, "[5, 9]", I1210&lt;45, "[10, 14]", I1210&lt;65, "[15, 19]", I1210&gt;=65, "[20, +]")</f>
        <v>[0, 4]</v>
      </c>
    </row>
    <row r="1211" spans="1:10" x14ac:dyDescent="0.3">
      <c r="A1211" s="3" t="s">
        <v>68</v>
      </c>
      <c r="B1211" s="3" t="s">
        <v>48</v>
      </c>
      <c r="C1211" s="3" t="s">
        <v>71</v>
      </c>
      <c r="D1211" s="3">
        <v>14</v>
      </c>
      <c r="E1211" s="3">
        <v>3.5</v>
      </c>
      <c r="F1211" s="3" t="str" cm="1">
        <f t="array" ref="F1211">_xlfn.IFS(E1211&lt;5, "[0, 4]", E1211&lt;10, "[5, 9]", E1211&lt;15, "[10, 14]", E1211&lt;20, "[15, 19]", E1211&gt;=20, "[20, +]")</f>
        <v>[0, 4]</v>
      </c>
      <c r="G1211" s="3">
        <v>5</v>
      </c>
      <c r="H1211" s="3" t="str" cm="1">
        <f t="array" ref="H1211">_xlfn.IFS(G1211&lt;5, "[0, 4]", G1211&lt;10, "[5, 9]", G1211&lt;15, "[10, 14]", G1211&lt;20, "[15, 19]", G1211&gt;=20, "[20, +]")</f>
        <v>[5, 9]</v>
      </c>
      <c r="I1211" s="6">
        <f t="shared" si="19"/>
        <v>4.4585987261146496</v>
      </c>
      <c r="J1211" s="6" t="str" cm="1">
        <f t="array" ref="J1211">_xlfn.IFS(I1211&lt;5, "[0, 4]", I1211&lt;25, "[5, 9]", I1211&lt;45, "[10, 14]", I1211&lt;65, "[15, 19]", I1211&gt;=65, "[20, +]")</f>
        <v>[0, 4]</v>
      </c>
    </row>
    <row r="1212" spans="1:10" x14ac:dyDescent="0.3">
      <c r="A1212" s="3" t="s">
        <v>68</v>
      </c>
      <c r="B1212" s="3" t="s">
        <v>48</v>
      </c>
      <c r="C1212" s="3" t="s">
        <v>71</v>
      </c>
      <c r="D1212" s="3">
        <v>14</v>
      </c>
      <c r="E1212" s="3">
        <v>3.5</v>
      </c>
      <c r="F1212" s="3" t="str" cm="1">
        <f t="array" ref="F1212">_xlfn.IFS(E1212&lt;5, "[0, 4]", E1212&lt;10, "[5, 9]", E1212&lt;15, "[10, 14]", E1212&lt;20, "[15, 19]", E1212&gt;=20, "[20, +]")</f>
        <v>[0, 4]</v>
      </c>
      <c r="G1212" s="3">
        <v>5</v>
      </c>
      <c r="H1212" s="3" t="str" cm="1">
        <f t="array" ref="H1212">_xlfn.IFS(G1212&lt;5, "[0, 4]", G1212&lt;10, "[5, 9]", G1212&lt;15, "[10, 14]", G1212&lt;20, "[15, 19]", G1212&gt;=20, "[20, +]")</f>
        <v>[5, 9]</v>
      </c>
      <c r="I1212" s="6">
        <f t="shared" si="19"/>
        <v>4.4585987261146496</v>
      </c>
      <c r="J1212" s="6" t="str" cm="1">
        <f t="array" ref="J1212">_xlfn.IFS(I1212&lt;5, "[0, 4]", I1212&lt;25, "[5, 9]", I1212&lt;45, "[10, 14]", I1212&lt;65, "[15, 19]", I1212&gt;=65, "[20, +]")</f>
        <v>[0, 4]</v>
      </c>
    </row>
    <row r="1213" spans="1:10" x14ac:dyDescent="0.3">
      <c r="A1213" s="3" t="s">
        <v>68</v>
      </c>
      <c r="B1213" s="3" t="s">
        <v>48</v>
      </c>
      <c r="C1213" s="3" t="s">
        <v>71</v>
      </c>
      <c r="D1213" s="3">
        <v>14</v>
      </c>
      <c r="E1213" s="3">
        <v>3.5</v>
      </c>
      <c r="F1213" s="3" t="str" cm="1">
        <f t="array" ref="F1213">_xlfn.IFS(E1213&lt;5, "[0, 4]", E1213&lt;10, "[5, 9]", E1213&lt;15, "[10, 14]", E1213&lt;20, "[15, 19]", E1213&gt;=20, "[20, +]")</f>
        <v>[0, 4]</v>
      </c>
      <c r="G1213" s="3">
        <v>5</v>
      </c>
      <c r="H1213" s="3" t="str" cm="1">
        <f t="array" ref="H1213">_xlfn.IFS(G1213&lt;5, "[0, 4]", G1213&lt;10, "[5, 9]", G1213&lt;15, "[10, 14]", G1213&lt;20, "[15, 19]", G1213&gt;=20, "[20, +]")</f>
        <v>[5, 9]</v>
      </c>
      <c r="I1213" s="6">
        <f t="shared" si="19"/>
        <v>4.4585987261146496</v>
      </c>
      <c r="J1213" s="6" t="str" cm="1">
        <f t="array" ref="J1213">_xlfn.IFS(I1213&lt;5, "[0, 4]", I1213&lt;25, "[5, 9]", I1213&lt;45, "[10, 14]", I1213&lt;65, "[15, 19]", I1213&gt;=65, "[20, +]")</f>
        <v>[0, 4]</v>
      </c>
    </row>
    <row r="1214" spans="1:10" x14ac:dyDescent="0.3">
      <c r="A1214" s="3" t="s">
        <v>68</v>
      </c>
      <c r="B1214" s="3" t="s">
        <v>48</v>
      </c>
      <c r="C1214" s="3" t="s">
        <v>71</v>
      </c>
      <c r="D1214" s="3">
        <v>14</v>
      </c>
      <c r="E1214" s="3">
        <v>3.5</v>
      </c>
      <c r="F1214" s="3" t="str" cm="1">
        <f t="array" ref="F1214">_xlfn.IFS(E1214&lt;5, "[0, 4]", E1214&lt;10, "[5, 9]", E1214&lt;15, "[10, 14]", E1214&lt;20, "[15, 19]", E1214&gt;=20, "[20, +]")</f>
        <v>[0, 4]</v>
      </c>
      <c r="G1214" s="3">
        <v>5</v>
      </c>
      <c r="H1214" s="3" t="str" cm="1">
        <f t="array" ref="H1214">_xlfn.IFS(G1214&lt;5, "[0, 4]", G1214&lt;10, "[5, 9]", G1214&lt;15, "[10, 14]", G1214&lt;20, "[15, 19]", G1214&gt;=20, "[20, +]")</f>
        <v>[5, 9]</v>
      </c>
      <c r="I1214" s="6">
        <f t="shared" si="19"/>
        <v>4.4585987261146496</v>
      </c>
      <c r="J1214" s="6" t="str" cm="1">
        <f t="array" ref="J1214">_xlfn.IFS(I1214&lt;5, "[0, 4]", I1214&lt;25, "[5, 9]", I1214&lt;45, "[10, 14]", I1214&lt;65, "[15, 19]", I1214&gt;=65, "[20, +]")</f>
        <v>[0, 4]</v>
      </c>
    </row>
    <row r="1215" spans="1:10" x14ac:dyDescent="0.3">
      <c r="A1215" s="3" t="s">
        <v>68</v>
      </c>
      <c r="B1215" s="3" t="s">
        <v>48</v>
      </c>
      <c r="C1215" s="3" t="s">
        <v>71</v>
      </c>
      <c r="D1215" s="3">
        <v>12</v>
      </c>
      <c r="E1215" s="3">
        <v>7</v>
      </c>
      <c r="F1215" s="3" t="str" cm="1">
        <f t="array" ref="F1215">_xlfn.IFS(E1215&lt;5, "[0, 4]", E1215&lt;10, "[5, 9]", E1215&lt;15, "[10, 14]", E1215&lt;20, "[15, 19]", E1215&gt;=20, "[20, +]")</f>
        <v>[5, 9]</v>
      </c>
      <c r="G1215" s="3">
        <v>5</v>
      </c>
      <c r="H1215" s="3" t="str" cm="1">
        <f t="array" ref="H1215">_xlfn.IFS(G1215&lt;5, "[0, 4]", G1215&lt;10, "[5, 9]", G1215&lt;15, "[10, 14]", G1215&lt;20, "[15, 19]", G1215&gt;=20, "[20, +]")</f>
        <v>[5, 9]</v>
      </c>
      <c r="I1215" s="6">
        <f t="shared" si="19"/>
        <v>3.8216560509554141</v>
      </c>
      <c r="J1215" s="6" t="str" cm="1">
        <f t="array" ref="J1215">_xlfn.IFS(I1215&lt;5, "[0, 4]", I1215&lt;25, "[5, 9]", I1215&lt;45, "[10, 14]", I1215&lt;65, "[15, 19]", I1215&gt;=65, "[20, +]")</f>
        <v>[0, 4]</v>
      </c>
    </row>
    <row r="1216" spans="1:10" x14ac:dyDescent="0.3">
      <c r="A1216" s="3" t="s">
        <v>68</v>
      </c>
      <c r="B1216" s="3" t="s">
        <v>48</v>
      </c>
      <c r="C1216" s="3" t="s">
        <v>71</v>
      </c>
      <c r="D1216" s="3">
        <v>12</v>
      </c>
      <c r="E1216" s="3">
        <v>5</v>
      </c>
      <c r="F1216" s="3" t="str" cm="1">
        <f t="array" ref="F1216">_xlfn.IFS(E1216&lt;5, "[0, 4]", E1216&lt;10, "[5, 9]", E1216&lt;15, "[10, 14]", E1216&lt;20, "[15, 19]", E1216&gt;=20, "[20, +]")</f>
        <v>[5, 9]</v>
      </c>
      <c r="G1216" s="3">
        <v>3</v>
      </c>
      <c r="H1216" s="3" t="str" cm="1">
        <f t="array" ref="H1216">_xlfn.IFS(G1216&lt;5, "[0, 4]", G1216&lt;10, "[5, 9]", G1216&lt;15, "[10, 14]", G1216&lt;20, "[15, 19]", G1216&gt;=20, "[20, +]")</f>
        <v>[0, 4]</v>
      </c>
      <c r="I1216" s="6">
        <f t="shared" si="19"/>
        <v>3.8216560509554141</v>
      </c>
      <c r="J1216" s="6" t="str" cm="1">
        <f t="array" ref="J1216">_xlfn.IFS(I1216&lt;5, "[0, 4]", I1216&lt;25, "[5, 9]", I1216&lt;45, "[10, 14]", I1216&lt;65, "[15, 19]", I1216&gt;=65, "[20, +]")</f>
        <v>[0, 4]</v>
      </c>
    </row>
    <row r="1217" spans="1:10" x14ac:dyDescent="0.3">
      <c r="A1217" s="3" t="s">
        <v>68</v>
      </c>
      <c r="B1217" s="3" t="s">
        <v>48</v>
      </c>
      <c r="C1217" s="3" t="s">
        <v>71</v>
      </c>
      <c r="D1217" s="3">
        <v>12</v>
      </c>
      <c r="E1217" s="3">
        <v>5</v>
      </c>
      <c r="F1217" s="3" t="str" cm="1">
        <f t="array" ref="F1217">_xlfn.IFS(E1217&lt;5, "[0, 4]", E1217&lt;10, "[5, 9]", E1217&lt;15, "[10, 14]", E1217&lt;20, "[15, 19]", E1217&gt;=20, "[20, +]")</f>
        <v>[5, 9]</v>
      </c>
      <c r="G1217" s="3">
        <v>3</v>
      </c>
      <c r="H1217" s="3" t="str" cm="1">
        <f t="array" ref="H1217">_xlfn.IFS(G1217&lt;5, "[0, 4]", G1217&lt;10, "[5, 9]", G1217&lt;15, "[10, 14]", G1217&lt;20, "[15, 19]", G1217&gt;=20, "[20, +]")</f>
        <v>[0, 4]</v>
      </c>
      <c r="I1217" s="6">
        <f t="shared" si="19"/>
        <v>3.8216560509554141</v>
      </c>
      <c r="J1217" s="6" t="str" cm="1">
        <f t="array" ref="J1217">_xlfn.IFS(I1217&lt;5, "[0, 4]", I1217&lt;25, "[5, 9]", I1217&lt;45, "[10, 14]", I1217&lt;65, "[15, 19]", I1217&gt;=65, "[20, +]")</f>
        <v>[0, 4]</v>
      </c>
    </row>
    <row r="1218" spans="1:10" x14ac:dyDescent="0.3">
      <c r="A1218" s="3" t="s">
        <v>68</v>
      </c>
      <c r="B1218" s="3" t="s">
        <v>48</v>
      </c>
      <c r="C1218" s="3" t="s">
        <v>71</v>
      </c>
      <c r="D1218" s="3">
        <v>12</v>
      </c>
      <c r="E1218" s="3">
        <v>5</v>
      </c>
      <c r="F1218" s="3" t="str" cm="1">
        <f t="array" ref="F1218">_xlfn.IFS(E1218&lt;5, "[0, 4]", E1218&lt;10, "[5, 9]", E1218&lt;15, "[10, 14]", E1218&lt;20, "[15, 19]", E1218&gt;=20, "[20, +]")</f>
        <v>[5, 9]</v>
      </c>
      <c r="G1218" s="3">
        <v>3</v>
      </c>
      <c r="H1218" s="3" t="str" cm="1">
        <f t="array" ref="H1218">_xlfn.IFS(G1218&lt;5, "[0, 4]", G1218&lt;10, "[5, 9]", G1218&lt;15, "[10, 14]", G1218&lt;20, "[15, 19]", G1218&gt;=20, "[20, +]")</f>
        <v>[0, 4]</v>
      </c>
      <c r="I1218" s="6">
        <f t="shared" si="19"/>
        <v>3.8216560509554141</v>
      </c>
      <c r="J1218" s="6" t="str" cm="1">
        <f t="array" ref="J1218">_xlfn.IFS(I1218&lt;5, "[0, 4]", I1218&lt;25, "[5, 9]", I1218&lt;45, "[10, 14]", I1218&lt;65, "[15, 19]", I1218&gt;=65, "[20, +]")</f>
        <v>[0, 4]</v>
      </c>
    </row>
    <row r="1219" spans="1:10" x14ac:dyDescent="0.3">
      <c r="A1219" s="3" t="s">
        <v>68</v>
      </c>
      <c r="B1219" s="3" t="s">
        <v>48</v>
      </c>
      <c r="C1219" s="3" t="s">
        <v>71</v>
      </c>
      <c r="D1219" s="3">
        <v>12</v>
      </c>
      <c r="E1219" s="3">
        <v>5</v>
      </c>
      <c r="F1219" s="3" t="str" cm="1">
        <f t="array" ref="F1219">_xlfn.IFS(E1219&lt;5, "[0, 4]", E1219&lt;10, "[5, 9]", E1219&lt;15, "[10, 14]", E1219&lt;20, "[15, 19]", E1219&gt;=20, "[20, +]")</f>
        <v>[5, 9]</v>
      </c>
      <c r="G1219" s="3">
        <v>3</v>
      </c>
      <c r="H1219" s="3" t="str" cm="1">
        <f t="array" ref="H1219">_xlfn.IFS(G1219&lt;5, "[0, 4]", G1219&lt;10, "[5, 9]", G1219&lt;15, "[10, 14]", G1219&lt;20, "[15, 19]", G1219&gt;=20, "[20, +]")</f>
        <v>[0, 4]</v>
      </c>
      <c r="I1219" s="6">
        <f t="shared" ref="I1219:I1282" si="20">D1219/3.14</f>
        <v>3.8216560509554141</v>
      </c>
      <c r="J1219" s="6" t="str" cm="1">
        <f t="array" ref="J1219">_xlfn.IFS(I1219&lt;5, "[0, 4]", I1219&lt;25, "[5, 9]", I1219&lt;45, "[10, 14]", I1219&lt;65, "[15, 19]", I1219&gt;=65, "[20, +]")</f>
        <v>[0, 4]</v>
      </c>
    </row>
    <row r="1220" spans="1:10" x14ac:dyDescent="0.3">
      <c r="A1220" s="3" t="s">
        <v>68</v>
      </c>
      <c r="B1220" s="3" t="s">
        <v>48</v>
      </c>
      <c r="C1220" s="3" t="s">
        <v>71</v>
      </c>
      <c r="D1220" s="3">
        <v>12</v>
      </c>
      <c r="E1220" s="3">
        <v>5</v>
      </c>
      <c r="F1220" s="3" t="str" cm="1">
        <f t="array" ref="F1220">_xlfn.IFS(E1220&lt;5, "[0, 4]", E1220&lt;10, "[5, 9]", E1220&lt;15, "[10, 14]", E1220&lt;20, "[15, 19]", E1220&gt;=20, "[20, +]")</f>
        <v>[5, 9]</v>
      </c>
      <c r="G1220" s="3">
        <v>3</v>
      </c>
      <c r="H1220" s="3" t="str" cm="1">
        <f t="array" ref="H1220">_xlfn.IFS(G1220&lt;5, "[0, 4]", G1220&lt;10, "[5, 9]", G1220&lt;15, "[10, 14]", G1220&lt;20, "[15, 19]", G1220&gt;=20, "[20, +]")</f>
        <v>[0, 4]</v>
      </c>
      <c r="I1220" s="6">
        <f t="shared" si="20"/>
        <v>3.8216560509554141</v>
      </c>
      <c r="J1220" s="6" t="str" cm="1">
        <f t="array" ref="J1220">_xlfn.IFS(I1220&lt;5, "[0, 4]", I1220&lt;25, "[5, 9]", I1220&lt;45, "[10, 14]", I1220&lt;65, "[15, 19]", I1220&gt;=65, "[20, +]")</f>
        <v>[0, 4]</v>
      </c>
    </row>
    <row r="1221" spans="1:10" x14ac:dyDescent="0.3">
      <c r="A1221" s="3" t="s">
        <v>68</v>
      </c>
      <c r="B1221" s="3" t="s">
        <v>48</v>
      </c>
      <c r="C1221" s="3" t="s">
        <v>71</v>
      </c>
      <c r="D1221" s="3">
        <v>12</v>
      </c>
      <c r="E1221" s="3">
        <v>5</v>
      </c>
      <c r="F1221" s="3" t="str" cm="1">
        <f t="array" ref="F1221">_xlfn.IFS(E1221&lt;5, "[0, 4]", E1221&lt;10, "[5, 9]", E1221&lt;15, "[10, 14]", E1221&lt;20, "[15, 19]", E1221&gt;=20, "[20, +]")</f>
        <v>[5, 9]</v>
      </c>
      <c r="G1221" s="3">
        <v>3</v>
      </c>
      <c r="H1221" s="3" t="str" cm="1">
        <f t="array" ref="H1221">_xlfn.IFS(G1221&lt;5, "[0, 4]", G1221&lt;10, "[5, 9]", G1221&lt;15, "[10, 14]", G1221&lt;20, "[15, 19]", G1221&gt;=20, "[20, +]")</f>
        <v>[0, 4]</v>
      </c>
      <c r="I1221" s="6">
        <f t="shared" si="20"/>
        <v>3.8216560509554141</v>
      </c>
      <c r="J1221" s="6" t="str" cm="1">
        <f t="array" ref="J1221">_xlfn.IFS(I1221&lt;5, "[0, 4]", I1221&lt;25, "[5, 9]", I1221&lt;45, "[10, 14]", I1221&lt;65, "[15, 19]", I1221&gt;=65, "[20, +]")</f>
        <v>[0, 4]</v>
      </c>
    </row>
    <row r="1222" spans="1:10" x14ac:dyDescent="0.3">
      <c r="A1222" s="3" t="s">
        <v>68</v>
      </c>
      <c r="B1222" s="3" t="s">
        <v>48</v>
      </c>
      <c r="C1222" s="3" t="s">
        <v>71</v>
      </c>
      <c r="D1222" s="3">
        <v>30</v>
      </c>
      <c r="E1222" s="3">
        <v>5.5</v>
      </c>
      <c r="F1222" s="3" t="str" cm="1">
        <f t="array" ref="F1222">_xlfn.IFS(E1222&lt;5, "[0, 4]", E1222&lt;10, "[5, 9]", E1222&lt;15, "[10, 14]", E1222&lt;20, "[15, 19]", E1222&gt;=20, "[20, +]")</f>
        <v>[5, 9]</v>
      </c>
      <c r="G1222" s="3">
        <v>7</v>
      </c>
      <c r="H1222" s="3" t="str" cm="1">
        <f t="array" ref="H1222">_xlfn.IFS(G1222&lt;5, "[0, 4]", G1222&lt;10, "[5, 9]", G1222&lt;15, "[10, 14]", G1222&lt;20, "[15, 19]", G1222&gt;=20, "[20, +]")</f>
        <v>[5, 9]</v>
      </c>
      <c r="I1222" s="6">
        <f t="shared" si="20"/>
        <v>9.5541401273885338</v>
      </c>
      <c r="J1222" s="6" t="str" cm="1">
        <f t="array" ref="J1222">_xlfn.IFS(I1222&lt;5, "[0, 4]", I1222&lt;25, "[5, 9]", I1222&lt;45, "[10, 14]", I1222&lt;65, "[15, 19]", I1222&gt;=65, "[20, +]")</f>
        <v>[5, 9]</v>
      </c>
    </row>
    <row r="1223" spans="1:10" x14ac:dyDescent="0.3">
      <c r="A1223" s="3" t="s">
        <v>68</v>
      </c>
      <c r="B1223" s="3" t="s">
        <v>48</v>
      </c>
      <c r="C1223" s="3" t="s">
        <v>71</v>
      </c>
      <c r="D1223" s="3">
        <v>27</v>
      </c>
      <c r="E1223" s="3">
        <v>4.5</v>
      </c>
      <c r="F1223" s="3" t="str" cm="1">
        <f t="array" ref="F1223">_xlfn.IFS(E1223&lt;5, "[0, 4]", E1223&lt;10, "[5, 9]", E1223&lt;15, "[10, 14]", E1223&lt;20, "[15, 19]", E1223&gt;=20, "[20, +]")</f>
        <v>[0, 4]</v>
      </c>
      <c r="G1223" s="3">
        <v>6</v>
      </c>
      <c r="H1223" s="3" t="str" cm="1">
        <f t="array" ref="H1223">_xlfn.IFS(G1223&lt;5, "[0, 4]", G1223&lt;10, "[5, 9]", G1223&lt;15, "[10, 14]", G1223&lt;20, "[15, 19]", G1223&gt;=20, "[20, +]")</f>
        <v>[5, 9]</v>
      </c>
      <c r="I1223" s="6">
        <f t="shared" si="20"/>
        <v>8.598726114649681</v>
      </c>
      <c r="J1223" s="6" t="str" cm="1">
        <f t="array" ref="J1223">_xlfn.IFS(I1223&lt;5, "[0, 4]", I1223&lt;25, "[5, 9]", I1223&lt;45, "[10, 14]", I1223&lt;65, "[15, 19]", I1223&gt;=65, "[20, +]")</f>
        <v>[5, 9]</v>
      </c>
    </row>
    <row r="1224" spans="1:10" x14ac:dyDescent="0.3">
      <c r="A1224" s="3" t="s">
        <v>68</v>
      </c>
      <c r="B1224" s="3" t="s">
        <v>48</v>
      </c>
      <c r="C1224" s="3" t="s">
        <v>71</v>
      </c>
      <c r="D1224" s="3">
        <v>29</v>
      </c>
      <c r="E1224" s="3">
        <v>5</v>
      </c>
      <c r="F1224" s="3" t="str" cm="1">
        <f t="array" ref="F1224">_xlfn.IFS(E1224&lt;5, "[0, 4]", E1224&lt;10, "[5, 9]", E1224&lt;15, "[10, 14]", E1224&lt;20, "[15, 19]", E1224&gt;=20, "[20, +]")</f>
        <v>[5, 9]</v>
      </c>
      <c r="G1224" s="3">
        <v>6</v>
      </c>
      <c r="H1224" s="3" t="str" cm="1">
        <f t="array" ref="H1224">_xlfn.IFS(G1224&lt;5, "[0, 4]", G1224&lt;10, "[5, 9]", G1224&lt;15, "[10, 14]", G1224&lt;20, "[15, 19]", G1224&gt;=20, "[20, +]")</f>
        <v>[5, 9]</v>
      </c>
      <c r="I1224" s="6">
        <f t="shared" si="20"/>
        <v>9.2356687898089174</v>
      </c>
      <c r="J1224" s="6" t="str" cm="1">
        <f t="array" ref="J1224">_xlfn.IFS(I1224&lt;5, "[0, 4]", I1224&lt;25, "[5, 9]", I1224&lt;45, "[10, 14]", I1224&lt;65, "[15, 19]", I1224&gt;=65, "[20, +]")</f>
        <v>[5, 9]</v>
      </c>
    </row>
    <row r="1225" spans="1:10" x14ac:dyDescent="0.3">
      <c r="A1225" s="3" t="s">
        <v>68</v>
      </c>
      <c r="B1225" s="3" t="s">
        <v>48</v>
      </c>
      <c r="C1225" s="3" t="s">
        <v>71</v>
      </c>
      <c r="D1225" s="3">
        <v>29</v>
      </c>
      <c r="E1225" s="3">
        <v>5</v>
      </c>
      <c r="F1225" s="3" t="str" cm="1">
        <f t="array" ref="F1225">_xlfn.IFS(E1225&lt;5, "[0, 4]", E1225&lt;10, "[5, 9]", E1225&lt;15, "[10, 14]", E1225&lt;20, "[15, 19]", E1225&gt;=20, "[20, +]")</f>
        <v>[5, 9]</v>
      </c>
      <c r="G1225" s="3">
        <v>6</v>
      </c>
      <c r="H1225" s="3" t="str" cm="1">
        <f t="array" ref="H1225">_xlfn.IFS(G1225&lt;5, "[0, 4]", G1225&lt;10, "[5, 9]", G1225&lt;15, "[10, 14]", G1225&lt;20, "[15, 19]", G1225&gt;=20, "[20, +]")</f>
        <v>[5, 9]</v>
      </c>
      <c r="I1225" s="6">
        <f t="shared" si="20"/>
        <v>9.2356687898089174</v>
      </c>
      <c r="J1225" s="6" t="str" cm="1">
        <f t="array" ref="J1225">_xlfn.IFS(I1225&lt;5, "[0, 4]", I1225&lt;25, "[5, 9]", I1225&lt;45, "[10, 14]", I1225&lt;65, "[15, 19]", I1225&gt;=65, "[20, +]")</f>
        <v>[5, 9]</v>
      </c>
    </row>
    <row r="1226" spans="1:10" x14ac:dyDescent="0.3">
      <c r="A1226" s="3" t="s">
        <v>68</v>
      </c>
      <c r="B1226" s="3" t="s">
        <v>48</v>
      </c>
      <c r="C1226" s="3" t="s">
        <v>71</v>
      </c>
      <c r="D1226" s="3">
        <v>29</v>
      </c>
      <c r="E1226" s="3">
        <v>5</v>
      </c>
      <c r="F1226" s="3" t="str" cm="1">
        <f t="array" ref="F1226">_xlfn.IFS(E1226&lt;5, "[0, 4]", E1226&lt;10, "[5, 9]", E1226&lt;15, "[10, 14]", E1226&lt;20, "[15, 19]", E1226&gt;=20, "[20, +]")</f>
        <v>[5, 9]</v>
      </c>
      <c r="G1226" s="3">
        <v>6</v>
      </c>
      <c r="H1226" s="3" t="str" cm="1">
        <f t="array" ref="H1226">_xlfn.IFS(G1226&lt;5, "[0, 4]", G1226&lt;10, "[5, 9]", G1226&lt;15, "[10, 14]", G1226&lt;20, "[15, 19]", G1226&gt;=20, "[20, +]")</f>
        <v>[5, 9]</v>
      </c>
      <c r="I1226" s="6">
        <f t="shared" si="20"/>
        <v>9.2356687898089174</v>
      </c>
      <c r="J1226" s="6" t="str" cm="1">
        <f t="array" ref="J1226">_xlfn.IFS(I1226&lt;5, "[0, 4]", I1226&lt;25, "[5, 9]", I1226&lt;45, "[10, 14]", I1226&lt;65, "[15, 19]", I1226&gt;=65, "[20, +]")</f>
        <v>[5, 9]</v>
      </c>
    </row>
    <row r="1227" spans="1:10" x14ac:dyDescent="0.3">
      <c r="A1227" s="3" t="s">
        <v>68</v>
      </c>
      <c r="B1227" s="3" t="s">
        <v>48</v>
      </c>
      <c r="C1227" s="3" t="s">
        <v>71</v>
      </c>
      <c r="D1227" s="3">
        <v>29</v>
      </c>
      <c r="E1227" s="3">
        <v>5</v>
      </c>
      <c r="F1227" s="3" t="str" cm="1">
        <f t="array" ref="F1227">_xlfn.IFS(E1227&lt;5, "[0, 4]", E1227&lt;10, "[5, 9]", E1227&lt;15, "[10, 14]", E1227&lt;20, "[15, 19]", E1227&gt;=20, "[20, +]")</f>
        <v>[5, 9]</v>
      </c>
      <c r="G1227" s="3">
        <v>6</v>
      </c>
      <c r="H1227" s="3" t="str" cm="1">
        <f t="array" ref="H1227">_xlfn.IFS(G1227&lt;5, "[0, 4]", G1227&lt;10, "[5, 9]", G1227&lt;15, "[10, 14]", G1227&lt;20, "[15, 19]", G1227&gt;=20, "[20, +]")</f>
        <v>[5, 9]</v>
      </c>
      <c r="I1227" s="6">
        <f t="shared" si="20"/>
        <v>9.2356687898089174</v>
      </c>
      <c r="J1227" s="6" t="str" cm="1">
        <f t="array" ref="J1227">_xlfn.IFS(I1227&lt;5, "[0, 4]", I1227&lt;25, "[5, 9]", I1227&lt;45, "[10, 14]", I1227&lt;65, "[15, 19]", I1227&gt;=65, "[20, +]")</f>
        <v>[5, 9]</v>
      </c>
    </row>
    <row r="1228" spans="1:10" x14ac:dyDescent="0.3">
      <c r="A1228" s="3" t="s">
        <v>68</v>
      </c>
      <c r="B1228" s="3" t="s">
        <v>48</v>
      </c>
      <c r="C1228" s="3" t="s">
        <v>71</v>
      </c>
      <c r="D1228" s="3">
        <v>29</v>
      </c>
      <c r="E1228" s="3">
        <v>5</v>
      </c>
      <c r="F1228" s="3" t="str" cm="1">
        <f t="array" ref="F1228">_xlfn.IFS(E1228&lt;5, "[0, 4]", E1228&lt;10, "[5, 9]", E1228&lt;15, "[10, 14]", E1228&lt;20, "[15, 19]", E1228&gt;=20, "[20, +]")</f>
        <v>[5, 9]</v>
      </c>
      <c r="G1228" s="3">
        <v>6</v>
      </c>
      <c r="H1228" s="3" t="str" cm="1">
        <f t="array" ref="H1228">_xlfn.IFS(G1228&lt;5, "[0, 4]", G1228&lt;10, "[5, 9]", G1228&lt;15, "[10, 14]", G1228&lt;20, "[15, 19]", G1228&gt;=20, "[20, +]")</f>
        <v>[5, 9]</v>
      </c>
      <c r="I1228" s="6">
        <f t="shared" si="20"/>
        <v>9.2356687898089174</v>
      </c>
      <c r="J1228" s="6" t="str" cm="1">
        <f t="array" ref="J1228">_xlfn.IFS(I1228&lt;5, "[0, 4]", I1228&lt;25, "[5, 9]", I1228&lt;45, "[10, 14]", I1228&lt;65, "[15, 19]", I1228&gt;=65, "[20, +]")</f>
        <v>[5, 9]</v>
      </c>
    </row>
    <row r="1229" spans="1:10" x14ac:dyDescent="0.3">
      <c r="A1229" s="3" t="s">
        <v>68</v>
      </c>
      <c r="B1229" s="3" t="s">
        <v>72</v>
      </c>
      <c r="C1229" s="3" t="s">
        <v>25</v>
      </c>
      <c r="D1229" s="3">
        <v>44</v>
      </c>
      <c r="E1229" s="3">
        <v>8</v>
      </c>
      <c r="F1229" s="3" t="str" cm="1">
        <f t="array" ref="F1229">_xlfn.IFS(E1229&lt;5, "[0, 4]", E1229&lt;10, "[5, 9]", E1229&lt;15, "[10, 14]", E1229&lt;20, "[15, 19]", E1229&gt;=20, "[20, +]")</f>
        <v>[5, 9]</v>
      </c>
      <c r="G1229" s="3">
        <v>9</v>
      </c>
      <c r="H1229" s="3" t="str" cm="1">
        <f t="array" ref="H1229">_xlfn.IFS(G1229&lt;5, "[0, 4]", G1229&lt;10, "[5, 9]", G1229&lt;15, "[10, 14]", G1229&lt;20, "[15, 19]", G1229&gt;=20, "[20, +]")</f>
        <v>[5, 9]</v>
      </c>
      <c r="I1229" s="6">
        <f t="shared" si="20"/>
        <v>14.012738853503183</v>
      </c>
      <c r="J1229" s="6" t="str" cm="1">
        <f t="array" ref="J1229">_xlfn.IFS(I1229&lt;5, "[0, 4]", I1229&lt;25, "[5, 9]", I1229&lt;45, "[10, 14]", I1229&lt;65, "[15, 19]", I1229&gt;=65, "[20, +]")</f>
        <v>[5, 9]</v>
      </c>
    </row>
    <row r="1230" spans="1:10" x14ac:dyDescent="0.3">
      <c r="A1230" s="3" t="s">
        <v>68</v>
      </c>
      <c r="B1230" s="3" t="s">
        <v>72</v>
      </c>
      <c r="C1230" s="3" t="s">
        <v>25</v>
      </c>
      <c r="D1230" s="3">
        <v>40</v>
      </c>
      <c r="E1230" s="3">
        <v>7</v>
      </c>
      <c r="F1230" s="3" t="str" cm="1">
        <f t="array" ref="F1230">_xlfn.IFS(E1230&lt;5, "[0, 4]", E1230&lt;10, "[5, 9]", E1230&lt;15, "[10, 14]", E1230&lt;20, "[15, 19]", E1230&gt;=20, "[20, +]")</f>
        <v>[5, 9]</v>
      </c>
      <c r="G1230" s="3">
        <v>8</v>
      </c>
      <c r="H1230" s="3" t="str" cm="1">
        <f t="array" ref="H1230">_xlfn.IFS(G1230&lt;5, "[0, 4]", G1230&lt;10, "[5, 9]", G1230&lt;15, "[10, 14]", G1230&lt;20, "[15, 19]", G1230&gt;=20, "[20, +]")</f>
        <v>[5, 9]</v>
      </c>
      <c r="I1230" s="6">
        <f t="shared" si="20"/>
        <v>12.738853503184712</v>
      </c>
      <c r="J1230" s="6" t="str" cm="1">
        <f t="array" ref="J1230">_xlfn.IFS(I1230&lt;5, "[0, 4]", I1230&lt;25, "[5, 9]", I1230&lt;45, "[10, 14]", I1230&lt;65, "[15, 19]", I1230&gt;=65, "[20, +]")</f>
        <v>[5, 9]</v>
      </c>
    </row>
    <row r="1231" spans="1:10" x14ac:dyDescent="0.3">
      <c r="A1231" s="3" t="s">
        <v>68</v>
      </c>
      <c r="B1231" s="3" t="s">
        <v>72</v>
      </c>
      <c r="C1231" s="3" t="s">
        <v>25</v>
      </c>
      <c r="D1231" s="3">
        <v>35</v>
      </c>
      <c r="E1231" s="3">
        <v>6</v>
      </c>
      <c r="F1231" s="3" t="str" cm="1">
        <f t="array" ref="F1231">_xlfn.IFS(E1231&lt;5, "[0, 4]", E1231&lt;10, "[5, 9]", E1231&lt;15, "[10, 14]", E1231&lt;20, "[15, 19]", E1231&gt;=20, "[20, +]")</f>
        <v>[5, 9]</v>
      </c>
      <c r="G1231" s="3">
        <v>6</v>
      </c>
      <c r="H1231" s="3" t="str" cm="1">
        <f t="array" ref="H1231">_xlfn.IFS(G1231&lt;5, "[0, 4]", G1231&lt;10, "[5, 9]", G1231&lt;15, "[10, 14]", G1231&lt;20, "[15, 19]", G1231&gt;=20, "[20, +]")</f>
        <v>[5, 9]</v>
      </c>
      <c r="I1231" s="6">
        <f t="shared" si="20"/>
        <v>11.146496815286623</v>
      </c>
      <c r="J1231" s="6" t="str" cm="1">
        <f t="array" ref="J1231">_xlfn.IFS(I1231&lt;5, "[0, 4]", I1231&lt;25, "[5, 9]", I1231&lt;45, "[10, 14]", I1231&lt;65, "[15, 19]", I1231&gt;=65, "[20, +]")</f>
        <v>[5, 9]</v>
      </c>
    </row>
    <row r="1232" spans="1:10" x14ac:dyDescent="0.3">
      <c r="A1232" s="3" t="s">
        <v>68</v>
      </c>
      <c r="B1232" s="3" t="s">
        <v>72</v>
      </c>
      <c r="C1232" s="3" t="s">
        <v>25</v>
      </c>
      <c r="D1232" s="3">
        <v>35</v>
      </c>
      <c r="E1232" s="3">
        <v>6</v>
      </c>
      <c r="F1232" s="3" t="str" cm="1">
        <f t="array" ref="F1232">_xlfn.IFS(E1232&lt;5, "[0, 4]", E1232&lt;10, "[5, 9]", E1232&lt;15, "[10, 14]", E1232&lt;20, "[15, 19]", E1232&gt;=20, "[20, +]")</f>
        <v>[5, 9]</v>
      </c>
      <c r="G1232" s="3">
        <v>6</v>
      </c>
      <c r="H1232" s="3" t="str" cm="1">
        <f t="array" ref="H1232">_xlfn.IFS(G1232&lt;5, "[0, 4]", G1232&lt;10, "[5, 9]", G1232&lt;15, "[10, 14]", G1232&lt;20, "[15, 19]", G1232&gt;=20, "[20, +]")</f>
        <v>[5, 9]</v>
      </c>
      <c r="I1232" s="6">
        <f t="shared" si="20"/>
        <v>11.146496815286623</v>
      </c>
      <c r="J1232" s="6" t="str" cm="1">
        <f t="array" ref="J1232">_xlfn.IFS(I1232&lt;5, "[0, 4]", I1232&lt;25, "[5, 9]", I1232&lt;45, "[10, 14]", I1232&lt;65, "[15, 19]", I1232&gt;=65, "[20, +]")</f>
        <v>[5, 9]</v>
      </c>
    </row>
    <row r="1233" spans="1:10" x14ac:dyDescent="0.3">
      <c r="A1233" s="3" t="s">
        <v>68</v>
      </c>
      <c r="B1233" s="3" t="s">
        <v>72</v>
      </c>
      <c r="C1233" s="3" t="s">
        <v>25</v>
      </c>
      <c r="D1233" s="3">
        <v>35</v>
      </c>
      <c r="E1233" s="3">
        <v>6</v>
      </c>
      <c r="F1233" s="3" t="str" cm="1">
        <f t="array" ref="F1233">_xlfn.IFS(E1233&lt;5, "[0, 4]", E1233&lt;10, "[5, 9]", E1233&lt;15, "[10, 14]", E1233&lt;20, "[15, 19]", E1233&gt;=20, "[20, +]")</f>
        <v>[5, 9]</v>
      </c>
      <c r="G1233" s="3">
        <v>6</v>
      </c>
      <c r="H1233" s="3" t="str" cm="1">
        <f t="array" ref="H1233">_xlfn.IFS(G1233&lt;5, "[0, 4]", G1233&lt;10, "[5, 9]", G1233&lt;15, "[10, 14]", G1233&lt;20, "[15, 19]", G1233&gt;=20, "[20, +]")</f>
        <v>[5, 9]</v>
      </c>
      <c r="I1233" s="6">
        <f t="shared" si="20"/>
        <v>11.146496815286623</v>
      </c>
      <c r="J1233" s="6" t="str" cm="1">
        <f t="array" ref="J1233">_xlfn.IFS(I1233&lt;5, "[0, 4]", I1233&lt;25, "[5, 9]", I1233&lt;45, "[10, 14]", I1233&lt;65, "[15, 19]", I1233&gt;=65, "[20, +]")</f>
        <v>[5, 9]</v>
      </c>
    </row>
    <row r="1234" spans="1:10" x14ac:dyDescent="0.3">
      <c r="A1234" s="3" t="s">
        <v>68</v>
      </c>
      <c r="B1234" s="3" t="s">
        <v>72</v>
      </c>
      <c r="C1234" s="3" t="s">
        <v>25</v>
      </c>
      <c r="D1234" s="3">
        <v>35</v>
      </c>
      <c r="E1234" s="3">
        <v>6</v>
      </c>
      <c r="F1234" s="3" t="str" cm="1">
        <f t="array" ref="F1234">_xlfn.IFS(E1234&lt;5, "[0, 4]", E1234&lt;10, "[5, 9]", E1234&lt;15, "[10, 14]", E1234&lt;20, "[15, 19]", E1234&gt;=20, "[20, +]")</f>
        <v>[5, 9]</v>
      </c>
      <c r="G1234" s="3">
        <v>6</v>
      </c>
      <c r="H1234" s="3" t="str" cm="1">
        <f t="array" ref="H1234">_xlfn.IFS(G1234&lt;5, "[0, 4]", G1234&lt;10, "[5, 9]", G1234&lt;15, "[10, 14]", G1234&lt;20, "[15, 19]", G1234&gt;=20, "[20, +]")</f>
        <v>[5, 9]</v>
      </c>
      <c r="I1234" s="6">
        <f t="shared" si="20"/>
        <v>11.146496815286623</v>
      </c>
      <c r="J1234" s="6" t="str" cm="1">
        <f t="array" ref="J1234">_xlfn.IFS(I1234&lt;5, "[0, 4]", I1234&lt;25, "[5, 9]", I1234&lt;45, "[10, 14]", I1234&lt;65, "[15, 19]", I1234&gt;=65, "[20, +]")</f>
        <v>[5, 9]</v>
      </c>
    </row>
    <row r="1235" spans="1:10" x14ac:dyDescent="0.3">
      <c r="A1235" s="3" t="s">
        <v>68</v>
      </c>
      <c r="B1235" s="3" t="s">
        <v>72</v>
      </c>
      <c r="C1235" s="3" t="s">
        <v>25</v>
      </c>
      <c r="D1235" s="3">
        <v>37</v>
      </c>
      <c r="E1235" s="3">
        <v>6.5</v>
      </c>
      <c r="F1235" s="3" t="str" cm="1">
        <f t="array" ref="F1235">_xlfn.IFS(E1235&lt;5, "[0, 4]", E1235&lt;10, "[5, 9]", E1235&lt;15, "[10, 14]", E1235&lt;20, "[15, 19]", E1235&gt;=20, "[20, +]")</f>
        <v>[5, 9]</v>
      </c>
      <c r="G1235" s="3">
        <v>6</v>
      </c>
      <c r="H1235" s="3" t="str" cm="1">
        <f t="array" ref="H1235">_xlfn.IFS(G1235&lt;5, "[0, 4]", G1235&lt;10, "[5, 9]", G1235&lt;15, "[10, 14]", G1235&lt;20, "[15, 19]", G1235&gt;=20, "[20, +]")</f>
        <v>[5, 9]</v>
      </c>
      <c r="I1235" s="6">
        <f t="shared" si="20"/>
        <v>11.783439490445859</v>
      </c>
      <c r="J1235" s="6" t="str" cm="1">
        <f t="array" ref="J1235">_xlfn.IFS(I1235&lt;5, "[0, 4]", I1235&lt;25, "[5, 9]", I1235&lt;45, "[10, 14]", I1235&lt;65, "[15, 19]", I1235&gt;=65, "[20, +]")</f>
        <v>[5, 9]</v>
      </c>
    </row>
    <row r="1236" spans="1:10" x14ac:dyDescent="0.3">
      <c r="A1236" s="3" t="s">
        <v>68</v>
      </c>
      <c r="B1236" s="3" t="s">
        <v>72</v>
      </c>
      <c r="C1236" s="3" t="s">
        <v>25</v>
      </c>
      <c r="D1236" s="3">
        <v>31</v>
      </c>
      <c r="E1236" s="3">
        <v>5</v>
      </c>
      <c r="F1236" s="3" t="str" cm="1">
        <f t="array" ref="F1236">_xlfn.IFS(E1236&lt;5, "[0, 4]", E1236&lt;10, "[5, 9]", E1236&lt;15, "[10, 14]", E1236&lt;20, "[15, 19]", E1236&gt;=20, "[20, +]")</f>
        <v>[5, 9]</v>
      </c>
      <c r="G1236" s="3">
        <v>5</v>
      </c>
      <c r="H1236" s="3" t="str" cm="1">
        <f t="array" ref="H1236">_xlfn.IFS(G1236&lt;5, "[0, 4]", G1236&lt;10, "[5, 9]", G1236&lt;15, "[10, 14]", G1236&lt;20, "[15, 19]", G1236&gt;=20, "[20, +]")</f>
        <v>[5, 9]</v>
      </c>
      <c r="I1236" s="6">
        <f t="shared" si="20"/>
        <v>9.872611464968152</v>
      </c>
      <c r="J1236" s="6" t="str" cm="1">
        <f t="array" ref="J1236">_xlfn.IFS(I1236&lt;5, "[0, 4]", I1236&lt;25, "[5, 9]", I1236&lt;45, "[10, 14]", I1236&lt;65, "[15, 19]", I1236&gt;=65, "[20, +]")</f>
        <v>[5, 9]</v>
      </c>
    </row>
    <row r="1237" spans="1:10" x14ac:dyDescent="0.3">
      <c r="A1237" s="3" t="s">
        <v>68</v>
      </c>
      <c r="B1237" s="3" t="s">
        <v>72</v>
      </c>
      <c r="C1237" s="3" t="s">
        <v>25</v>
      </c>
      <c r="D1237" s="3">
        <v>31</v>
      </c>
      <c r="E1237" s="3">
        <v>5</v>
      </c>
      <c r="F1237" s="3" t="str" cm="1">
        <f t="array" ref="F1237">_xlfn.IFS(E1237&lt;5, "[0, 4]", E1237&lt;10, "[5, 9]", E1237&lt;15, "[10, 14]", E1237&lt;20, "[15, 19]", E1237&gt;=20, "[20, +]")</f>
        <v>[5, 9]</v>
      </c>
      <c r="G1237" s="3">
        <v>5</v>
      </c>
      <c r="H1237" s="3" t="str" cm="1">
        <f t="array" ref="H1237">_xlfn.IFS(G1237&lt;5, "[0, 4]", G1237&lt;10, "[5, 9]", G1237&lt;15, "[10, 14]", G1237&lt;20, "[15, 19]", G1237&gt;=20, "[20, +]")</f>
        <v>[5, 9]</v>
      </c>
      <c r="I1237" s="6">
        <f t="shared" si="20"/>
        <v>9.872611464968152</v>
      </c>
      <c r="J1237" s="6" t="str" cm="1">
        <f t="array" ref="J1237">_xlfn.IFS(I1237&lt;5, "[0, 4]", I1237&lt;25, "[5, 9]", I1237&lt;45, "[10, 14]", I1237&lt;65, "[15, 19]", I1237&gt;=65, "[20, +]")</f>
        <v>[5, 9]</v>
      </c>
    </row>
    <row r="1238" spans="1:10" x14ac:dyDescent="0.3">
      <c r="A1238" s="3" t="s">
        <v>68</v>
      </c>
      <c r="B1238" s="3" t="s">
        <v>72</v>
      </c>
      <c r="C1238" s="3" t="s">
        <v>25</v>
      </c>
      <c r="D1238" s="3">
        <v>31</v>
      </c>
      <c r="E1238" s="3">
        <v>5</v>
      </c>
      <c r="F1238" s="3" t="str" cm="1">
        <f t="array" ref="F1238">_xlfn.IFS(E1238&lt;5, "[0, 4]", E1238&lt;10, "[5, 9]", E1238&lt;15, "[10, 14]", E1238&lt;20, "[15, 19]", E1238&gt;=20, "[20, +]")</f>
        <v>[5, 9]</v>
      </c>
      <c r="G1238" s="3">
        <v>5</v>
      </c>
      <c r="H1238" s="3" t="str" cm="1">
        <f t="array" ref="H1238">_xlfn.IFS(G1238&lt;5, "[0, 4]", G1238&lt;10, "[5, 9]", G1238&lt;15, "[10, 14]", G1238&lt;20, "[15, 19]", G1238&gt;=20, "[20, +]")</f>
        <v>[5, 9]</v>
      </c>
      <c r="I1238" s="6">
        <f t="shared" si="20"/>
        <v>9.872611464968152</v>
      </c>
      <c r="J1238" s="6" t="str" cm="1">
        <f t="array" ref="J1238">_xlfn.IFS(I1238&lt;5, "[0, 4]", I1238&lt;25, "[5, 9]", I1238&lt;45, "[10, 14]", I1238&lt;65, "[15, 19]", I1238&gt;=65, "[20, +]")</f>
        <v>[5, 9]</v>
      </c>
    </row>
    <row r="1239" spans="1:10" x14ac:dyDescent="0.3">
      <c r="A1239" s="3" t="s">
        <v>68</v>
      </c>
      <c r="B1239" s="3" t="s">
        <v>72</v>
      </c>
      <c r="C1239" s="3" t="s">
        <v>25</v>
      </c>
      <c r="D1239" s="3">
        <v>27</v>
      </c>
      <c r="E1239" s="3">
        <v>4.5</v>
      </c>
      <c r="F1239" s="3" t="str" cm="1">
        <f t="array" ref="F1239">_xlfn.IFS(E1239&lt;5, "[0, 4]", E1239&lt;10, "[5, 9]", E1239&lt;15, "[10, 14]", E1239&lt;20, "[15, 19]", E1239&gt;=20, "[20, +]")</f>
        <v>[0, 4]</v>
      </c>
      <c r="G1239" s="3">
        <v>5</v>
      </c>
      <c r="H1239" s="3" t="str" cm="1">
        <f t="array" ref="H1239">_xlfn.IFS(G1239&lt;5, "[0, 4]", G1239&lt;10, "[5, 9]", G1239&lt;15, "[10, 14]", G1239&lt;20, "[15, 19]", G1239&gt;=20, "[20, +]")</f>
        <v>[5, 9]</v>
      </c>
      <c r="I1239" s="6">
        <f t="shared" si="20"/>
        <v>8.598726114649681</v>
      </c>
      <c r="J1239" s="6" t="str" cm="1">
        <f t="array" ref="J1239">_xlfn.IFS(I1239&lt;5, "[0, 4]", I1239&lt;25, "[5, 9]", I1239&lt;45, "[10, 14]", I1239&lt;65, "[15, 19]", I1239&gt;=65, "[20, +]")</f>
        <v>[5, 9]</v>
      </c>
    </row>
    <row r="1240" spans="1:10" x14ac:dyDescent="0.3">
      <c r="A1240" s="3" t="s">
        <v>68</v>
      </c>
      <c r="B1240" s="3" t="s">
        <v>72</v>
      </c>
      <c r="C1240" s="3" t="s">
        <v>25</v>
      </c>
      <c r="D1240" s="3">
        <v>12</v>
      </c>
      <c r="E1240" s="3">
        <v>3</v>
      </c>
      <c r="F1240" s="3" t="str" cm="1">
        <f t="array" ref="F1240">_xlfn.IFS(E1240&lt;5, "[0, 4]", E1240&lt;10, "[5, 9]", E1240&lt;15, "[10, 14]", E1240&lt;20, "[15, 19]", E1240&gt;=20, "[20, +]")</f>
        <v>[0, 4]</v>
      </c>
      <c r="G1240" s="3">
        <v>4</v>
      </c>
      <c r="H1240" s="3" t="str" cm="1">
        <f t="array" ref="H1240">_xlfn.IFS(G1240&lt;5, "[0, 4]", G1240&lt;10, "[5, 9]", G1240&lt;15, "[10, 14]", G1240&lt;20, "[15, 19]", G1240&gt;=20, "[20, +]")</f>
        <v>[0, 4]</v>
      </c>
      <c r="I1240" s="6">
        <f t="shared" si="20"/>
        <v>3.8216560509554141</v>
      </c>
      <c r="J1240" s="6" t="str" cm="1">
        <f t="array" ref="J1240">_xlfn.IFS(I1240&lt;5, "[0, 4]", I1240&lt;25, "[5, 9]", I1240&lt;45, "[10, 14]", I1240&lt;65, "[15, 19]", I1240&gt;=65, "[20, +]")</f>
        <v>[0, 4]</v>
      </c>
    </row>
    <row r="1241" spans="1:10" x14ac:dyDescent="0.3">
      <c r="A1241" s="3" t="s">
        <v>68</v>
      </c>
      <c r="B1241" s="3" t="s">
        <v>72</v>
      </c>
      <c r="C1241" s="3" t="s">
        <v>25</v>
      </c>
      <c r="D1241" s="3">
        <v>21</v>
      </c>
      <c r="E1241" s="3">
        <v>4.5</v>
      </c>
      <c r="F1241" s="3" t="str" cm="1">
        <f t="array" ref="F1241">_xlfn.IFS(E1241&lt;5, "[0, 4]", E1241&lt;10, "[5, 9]", E1241&lt;15, "[10, 14]", E1241&lt;20, "[15, 19]", E1241&gt;=20, "[20, +]")</f>
        <v>[0, 4]</v>
      </c>
      <c r="G1241" s="3">
        <v>5</v>
      </c>
      <c r="H1241" s="3" t="str" cm="1">
        <f t="array" ref="H1241">_xlfn.IFS(G1241&lt;5, "[0, 4]", G1241&lt;10, "[5, 9]", G1241&lt;15, "[10, 14]", G1241&lt;20, "[15, 19]", G1241&gt;=20, "[20, +]")</f>
        <v>[5, 9]</v>
      </c>
      <c r="I1241" s="6">
        <f t="shared" si="20"/>
        <v>6.6878980891719744</v>
      </c>
      <c r="J1241" s="6" t="str" cm="1">
        <f t="array" ref="J1241">_xlfn.IFS(I1241&lt;5, "[0, 4]", I1241&lt;25, "[5, 9]", I1241&lt;45, "[10, 14]", I1241&lt;65, "[15, 19]", I1241&gt;=65, "[20, +]")</f>
        <v>[5, 9]</v>
      </c>
    </row>
    <row r="1242" spans="1:10" x14ac:dyDescent="0.3">
      <c r="A1242" s="3" t="s">
        <v>68</v>
      </c>
      <c r="B1242" s="3" t="s">
        <v>72</v>
      </c>
      <c r="C1242" s="3" t="s">
        <v>25</v>
      </c>
      <c r="D1242" s="3">
        <v>13</v>
      </c>
      <c r="E1242" s="3">
        <v>5</v>
      </c>
      <c r="F1242" s="3" t="str" cm="1">
        <f t="array" ref="F1242">_xlfn.IFS(E1242&lt;5, "[0, 4]", E1242&lt;10, "[5, 9]", E1242&lt;15, "[10, 14]", E1242&lt;20, "[15, 19]", E1242&gt;=20, "[20, +]")</f>
        <v>[5, 9]</v>
      </c>
      <c r="G1242" s="3">
        <v>4</v>
      </c>
      <c r="H1242" s="3" t="str" cm="1">
        <f t="array" ref="H1242">_xlfn.IFS(G1242&lt;5, "[0, 4]", G1242&lt;10, "[5, 9]", G1242&lt;15, "[10, 14]", G1242&lt;20, "[15, 19]", G1242&gt;=20, "[20, +]")</f>
        <v>[0, 4]</v>
      </c>
      <c r="I1242" s="6">
        <f t="shared" si="20"/>
        <v>4.1401273885350314</v>
      </c>
      <c r="J1242" s="6" t="str" cm="1">
        <f t="array" ref="J1242">_xlfn.IFS(I1242&lt;5, "[0, 4]", I1242&lt;25, "[5, 9]", I1242&lt;45, "[10, 14]", I1242&lt;65, "[15, 19]", I1242&gt;=65, "[20, +]")</f>
        <v>[0, 4]</v>
      </c>
    </row>
    <row r="1243" spans="1:10" x14ac:dyDescent="0.3">
      <c r="A1243" s="3" t="s">
        <v>68</v>
      </c>
      <c r="B1243" s="3" t="s">
        <v>72</v>
      </c>
      <c r="C1243" s="3" t="s">
        <v>25</v>
      </c>
      <c r="D1243" s="3">
        <v>13</v>
      </c>
      <c r="E1243" s="3">
        <v>5</v>
      </c>
      <c r="F1243" s="3" t="str" cm="1">
        <f t="array" ref="F1243">_xlfn.IFS(E1243&lt;5, "[0, 4]", E1243&lt;10, "[5, 9]", E1243&lt;15, "[10, 14]", E1243&lt;20, "[15, 19]", E1243&gt;=20, "[20, +]")</f>
        <v>[5, 9]</v>
      </c>
      <c r="G1243" s="3">
        <v>4</v>
      </c>
      <c r="H1243" s="3" t="str" cm="1">
        <f t="array" ref="H1243">_xlfn.IFS(G1243&lt;5, "[0, 4]", G1243&lt;10, "[5, 9]", G1243&lt;15, "[10, 14]", G1243&lt;20, "[15, 19]", G1243&gt;=20, "[20, +]")</f>
        <v>[0, 4]</v>
      </c>
      <c r="I1243" s="6">
        <f t="shared" si="20"/>
        <v>4.1401273885350314</v>
      </c>
      <c r="J1243" s="6" t="str" cm="1">
        <f t="array" ref="J1243">_xlfn.IFS(I1243&lt;5, "[0, 4]", I1243&lt;25, "[5, 9]", I1243&lt;45, "[10, 14]", I1243&lt;65, "[15, 19]", I1243&gt;=65, "[20, +]")</f>
        <v>[0, 4]</v>
      </c>
    </row>
    <row r="1244" spans="1:10" x14ac:dyDescent="0.3">
      <c r="A1244" s="3" t="s">
        <v>68</v>
      </c>
      <c r="B1244" s="3" t="s">
        <v>72</v>
      </c>
      <c r="C1244" s="3" t="s">
        <v>25</v>
      </c>
      <c r="D1244" s="3">
        <v>13</v>
      </c>
      <c r="E1244" s="3">
        <v>5</v>
      </c>
      <c r="F1244" s="3" t="str" cm="1">
        <f t="array" ref="F1244">_xlfn.IFS(E1244&lt;5, "[0, 4]", E1244&lt;10, "[5, 9]", E1244&lt;15, "[10, 14]", E1244&lt;20, "[15, 19]", E1244&gt;=20, "[20, +]")</f>
        <v>[5, 9]</v>
      </c>
      <c r="G1244" s="3">
        <v>4</v>
      </c>
      <c r="H1244" s="3" t="str" cm="1">
        <f t="array" ref="H1244">_xlfn.IFS(G1244&lt;5, "[0, 4]", G1244&lt;10, "[5, 9]", G1244&lt;15, "[10, 14]", G1244&lt;20, "[15, 19]", G1244&gt;=20, "[20, +]")</f>
        <v>[0, 4]</v>
      </c>
      <c r="I1244" s="6">
        <f t="shared" si="20"/>
        <v>4.1401273885350314</v>
      </c>
      <c r="J1244" s="6" t="str" cm="1">
        <f t="array" ref="J1244">_xlfn.IFS(I1244&lt;5, "[0, 4]", I1244&lt;25, "[5, 9]", I1244&lt;45, "[10, 14]", I1244&lt;65, "[15, 19]", I1244&gt;=65, "[20, +]")</f>
        <v>[0, 4]</v>
      </c>
    </row>
    <row r="1245" spans="1:10" x14ac:dyDescent="0.3">
      <c r="A1245" s="3" t="s">
        <v>68</v>
      </c>
      <c r="B1245" s="3" t="s">
        <v>72</v>
      </c>
      <c r="C1245" s="3" t="s">
        <v>25</v>
      </c>
      <c r="D1245" s="3">
        <v>13</v>
      </c>
      <c r="E1245" s="3">
        <v>5</v>
      </c>
      <c r="F1245" s="3" t="str" cm="1">
        <f t="array" ref="F1245">_xlfn.IFS(E1245&lt;5, "[0, 4]", E1245&lt;10, "[5, 9]", E1245&lt;15, "[10, 14]", E1245&lt;20, "[15, 19]", E1245&gt;=20, "[20, +]")</f>
        <v>[5, 9]</v>
      </c>
      <c r="G1245" s="3">
        <v>4</v>
      </c>
      <c r="H1245" s="3" t="str" cm="1">
        <f t="array" ref="H1245">_xlfn.IFS(G1245&lt;5, "[0, 4]", G1245&lt;10, "[5, 9]", G1245&lt;15, "[10, 14]", G1245&lt;20, "[15, 19]", G1245&gt;=20, "[20, +]")</f>
        <v>[0, 4]</v>
      </c>
      <c r="I1245" s="6">
        <f t="shared" si="20"/>
        <v>4.1401273885350314</v>
      </c>
      <c r="J1245" s="6" t="str" cm="1">
        <f t="array" ref="J1245">_xlfn.IFS(I1245&lt;5, "[0, 4]", I1245&lt;25, "[5, 9]", I1245&lt;45, "[10, 14]", I1245&lt;65, "[15, 19]", I1245&gt;=65, "[20, +]")</f>
        <v>[0, 4]</v>
      </c>
    </row>
    <row r="1246" spans="1:10" x14ac:dyDescent="0.3">
      <c r="A1246" s="3" t="s">
        <v>68</v>
      </c>
      <c r="B1246" s="3" t="s">
        <v>72</v>
      </c>
      <c r="C1246" s="3" t="s">
        <v>25</v>
      </c>
      <c r="D1246" s="3">
        <v>13</v>
      </c>
      <c r="E1246" s="3">
        <v>5</v>
      </c>
      <c r="F1246" s="3" t="str" cm="1">
        <f t="array" ref="F1246">_xlfn.IFS(E1246&lt;5, "[0, 4]", E1246&lt;10, "[5, 9]", E1246&lt;15, "[10, 14]", E1246&lt;20, "[15, 19]", E1246&gt;=20, "[20, +]")</f>
        <v>[5, 9]</v>
      </c>
      <c r="G1246" s="3">
        <v>4</v>
      </c>
      <c r="H1246" s="3" t="str" cm="1">
        <f t="array" ref="H1246">_xlfn.IFS(G1246&lt;5, "[0, 4]", G1246&lt;10, "[5, 9]", G1246&lt;15, "[10, 14]", G1246&lt;20, "[15, 19]", G1246&gt;=20, "[20, +]")</f>
        <v>[0, 4]</v>
      </c>
      <c r="I1246" s="6">
        <f t="shared" si="20"/>
        <v>4.1401273885350314</v>
      </c>
      <c r="J1246" s="6" t="str" cm="1">
        <f t="array" ref="J1246">_xlfn.IFS(I1246&lt;5, "[0, 4]", I1246&lt;25, "[5, 9]", I1246&lt;45, "[10, 14]", I1246&lt;65, "[15, 19]", I1246&gt;=65, "[20, +]")</f>
        <v>[0, 4]</v>
      </c>
    </row>
    <row r="1247" spans="1:10" x14ac:dyDescent="0.3">
      <c r="A1247" s="3" t="s">
        <v>68</v>
      </c>
      <c r="B1247" s="3" t="s">
        <v>72</v>
      </c>
      <c r="C1247" s="3" t="s">
        <v>25</v>
      </c>
      <c r="D1247" s="3">
        <v>13</v>
      </c>
      <c r="E1247" s="3">
        <v>5</v>
      </c>
      <c r="F1247" s="3" t="str" cm="1">
        <f t="array" ref="F1247">_xlfn.IFS(E1247&lt;5, "[0, 4]", E1247&lt;10, "[5, 9]", E1247&lt;15, "[10, 14]", E1247&lt;20, "[15, 19]", E1247&gt;=20, "[20, +]")</f>
        <v>[5, 9]</v>
      </c>
      <c r="G1247" s="3">
        <v>4</v>
      </c>
      <c r="H1247" s="3" t="str" cm="1">
        <f t="array" ref="H1247">_xlfn.IFS(G1247&lt;5, "[0, 4]", G1247&lt;10, "[5, 9]", G1247&lt;15, "[10, 14]", G1247&lt;20, "[15, 19]", G1247&gt;=20, "[20, +]")</f>
        <v>[0, 4]</v>
      </c>
      <c r="I1247" s="6">
        <f t="shared" si="20"/>
        <v>4.1401273885350314</v>
      </c>
      <c r="J1247" s="6" t="str" cm="1">
        <f t="array" ref="J1247">_xlfn.IFS(I1247&lt;5, "[0, 4]", I1247&lt;25, "[5, 9]", I1247&lt;45, "[10, 14]", I1247&lt;65, "[15, 19]", I1247&gt;=65, "[20, +]")</f>
        <v>[0, 4]</v>
      </c>
    </row>
    <row r="1248" spans="1:10" x14ac:dyDescent="0.3">
      <c r="A1248" s="3" t="s">
        <v>68</v>
      </c>
      <c r="B1248" s="3" t="s">
        <v>73</v>
      </c>
      <c r="C1248" s="3" t="s">
        <v>17</v>
      </c>
      <c r="D1248" s="3">
        <v>43</v>
      </c>
      <c r="E1248" s="3">
        <v>8</v>
      </c>
      <c r="F1248" s="3" t="str" cm="1">
        <f t="array" ref="F1248">_xlfn.IFS(E1248&lt;5, "[0, 4]", E1248&lt;10, "[5, 9]", E1248&lt;15, "[10, 14]", E1248&lt;20, "[15, 19]", E1248&gt;=20, "[20, +]")</f>
        <v>[5, 9]</v>
      </c>
      <c r="G1248" s="3">
        <v>9</v>
      </c>
      <c r="H1248" s="3" t="str" cm="1">
        <f t="array" ref="H1248">_xlfn.IFS(G1248&lt;5, "[0, 4]", G1248&lt;10, "[5, 9]", G1248&lt;15, "[10, 14]", G1248&lt;20, "[15, 19]", G1248&gt;=20, "[20, +]")</f>
        <v>[5, 9]</v>
      </c>
      <c r="I1248" s="6">
        <f t="shared" si="20"/>
        <v>13.694267515923567</v>
      </c>
      <c r="J1248" s="6" t="str" cm="1">
        <f t="array" ref="J1248">_xlfn.IFS(I1248&lt;5, "[0, 4]", I1248&lt;25, "[5, 9]", I1248&lt;45, "[10, 14]", I1248&lt;65, "[15, 19]", I1248&gt;=65, "[20, +]")</f>
        <v>[5, 9]</v>
      </c>
    </row>
    <row r="1249" spans="1:10" x14ac:dyDescent="0.3">
      <c r="A1249" s="3" t="s">
        <v>68</v>
      </c>
      <c r="B1249" s="3" t="s">
        <v>73</v>
      </c>
      <c r="C1249" s="3" t="s">
        <v>17</v>
      </c>
      <c r="D1249" s="3">
        <v>21</v>
      </c>
      <c r="E1249" s="3">
        <v>7</v>
      </c>
      <c r="F1249" s="3" t="str" cm="1">
        <f t="array" ref="F1249">_xlfn.IFS(E1249&lt;5, "[0, 4]", E1249&lt;10, "[5, 9]", E1249&lt;15, "[10, 14]", E1249&lt;20, "[15, 19]", E1249&gt;=20, "[20, +]")</f>
        <v>[5, 9]</v>
      </c>
      <c r="G1249" s="3">
        <v>9</v>
      </c>
      <c r="H1249" s="3" t="str" cm="1">
        <f t="array" ref="H1249">_xlfn.IFS(G1249&lt;5, "[0, 4]", G1249&lt;10, "[5, 9]", G1249&lt;15, "[10, 14]", G1249&lt;20, "[15, 19]", G1249&gt;=20, "[20, +]")</f>
        <v>[5, 9]</v>
      </c>
      <c r="I1249" s="6">
        <f t="shared" si="20"/>
        <v>6.6878980891719744</v>
      </c>
      <c r="J1249" s="6" t="str" cm="1">
        <f t="array" ref="J1249">_xlfn.IFS(I1249&lt;5, "[0, 4]", I1249&lt;25, "[5, 9]", I1249&lt;45, "[10, 14]", I1249&lt;65, "[15, 19]", I1249&gt;=65, "[20, +]")</f>
        <v>[5, 9]</v>
      </c>
    </row>
    <row r="1250" spans="1:10" x14ac:dyDescent="0.3">
      <c r="A1250" s="3" t="s">
        <v>68</v>
      </c>
      <c r="B1250" s="3" t="s">
        <v>73</v>
      </c>
      <c r="C1250" s="3" t="s">
        <v>17</v>
      </c>
      <c r="D1250" s="3">
        <v>13</v>
      </c>
      <c r="E1250" s="3">
        <v>6</v>
      </c>
      <c r="F1250" s="3" t="str" cm="1">
        <f t="array" ref="F1250">_xlfn.IFS(E1250&lt;5, "[0, 4]", E1250&lt;10, "[5, 9]", E1250&lt;15, "[10, 14]", E1250&lt;20, "[15, 19]", E1250&gt;=20, "[20, +]")</f>
        <v>[5, 9]</v>
      </c>
      <c r="G1250" s="3">
        <v>5</v>
      </c>
      <c r="H1250" s="3" t="str" cm="1">
        <f t="array" ref="H1250">_xlfn.IFS(G1250&lt;5, "[0, 4]", G1250&lt;10, "[5, 9]", G1250&lt;15, "[10, 14]", G1250&lt;20, "[15, 19]", G1250&gt;=20, "[20, +]")</f>
        <v>[5, 9]</v>
      </c>
      <c r="I1250" s="6">
        <f t="shared" si="20"/>
        <v>4.1401273885350314</v>
      </c>
      <c r="J1250" s="6" t="str" cm="1">
        <f t="array" ref="J1250">_xlfn.IFS(I1250&lt;5, "[0, 4]", I1250&lt;25, "[5, 9]", I1250&lt;45, "[10, 14]", I1250&lt;65, "[15, 19]", I1250&gt;=65, "[20, +]")</f>
        <v>[0, 4]</v>
      </c>
    </row>
    <row r="1251" spans="1:10" x14ac:dyDescent="0.3">
      <c r="A1251" s="3" t="s">
        <v>68</v>
      </c>
      <c r="B1251" s="3" t="s">
        <v>73</v>
      </c>
      <c r="C1251" s="3" t="s">
        <v>17</v>
      </c>
      <c r="D1251" s="3">
        <v>13</v>
      </c>
      <c r="E1251" s="3">
        <v>6</v>
      </c>
      <c r="F1251" s="3" t="str" cm="1">
        <f t="array" ref="F1251">_xlfn.IFS(E1251&lt;5, "[0, 4]", E1251&lt;10, "[5, 9]", E1251&lt;15, "[10, 14]", E1251&lt;20, "[15, 19]", E1251&gt;=20, "[20, +]")</f>
        <v>[5, 9]</v>
      </c>
      <c r="G1251" s="3">
        <v>5</v>
      </c>
      <c r="H1251" s="3" t="str" cm="1">
        <f t="array" ref="H1251">_xlfn.IFS(G1251&lt;5, "[0, 4]", G1251&lt;10, "[5, 9]", G1251&lt;15, "[10, 14]", G1251&lt;20, "[15, 19]", G1251&gt;=20, "[20, +]")</f>
        <v>[5, 9]</v>
      </c>
      <c r="I1251" s="6">
        <f t="shared" si="20"/>
        <v>4.1401273885350314</v>
      </c>
      <c r="J1251" s="6" t="str" cm="1">
        <f t="array" ref="J1251">_xlfn.IFS(I1251&lt;5, "[0, 4]", I1251&lt;25, "[5, 9]", I1251&lt;45, "[10, 14]", I1251&lt;65, "[15, 19]", I1251&gt;=65, "[20, +]")</f>
        <v>[0, 4]</v>
      </c>
    </row>
    <row r="1252" spans="1:10" x14ac:dyDescent="0.3">
      <c r="A1252" s="3" t="s">
        <v>68</v>
      </c>
      <c r="B1252" s="3" t="s">
        <v>73</v>
      </c>
      <c r="C1252" s="3" t="s">
        <v>17</v>
      </c>
      <c r="D1252" s="3">
        <v>13</v>
      </c>
      <c r="E1252" s="3">
        <v>6</v>
      </c>
      <c r="F1252" s="3" t="str" cm="1">
        <f t="array" ref="F1252">_xlfn.IFS(E1252&lt;5, "[0, 4]", E1252&lt;10, "[5, 9]", E1252&lt;15, "[10, 14]", E1252&lt;20, "[15, 19]", E1252&gt;=20, "[20, +]")</f>
        <v>[5, 9]</v>
      </c>
      <c r="G1252" s="3">
        <v>5</v>
      </c>
      <c r="H1252" s="3" t="str" cm="1">
        <f t="array" ref="H1252">_xlfn.IFS(G1252&lt;5, "[0, 4]", G1252&lt;10, "[5, 9]", G1252&lt;15, "[10, 14]", G1252&lt;20, "[15, 19]", G1252&gt;=20, "[20, +]")</f>
        <v>[5, 9]</v>
      </c>
      <c r="I1252" s="6">
        <f t="shared" si="20"/>
        <v>4.1401273885350314</v>
      </c>
      <c r="J1252" s="6" t="str" cm="1">
        <f t="array" ref="J1252">_xlfn.IFS(I1252&lt;5, "[0, 4]", I1252&lt;25, "[5, 9]", I1252&lt;45, "[10, 14]", I1252&lt;65, "[15, 19]", I1252&gt;=65, "[20, +]")</f>
        <v>[0, 4]</v>
      </c>
    </row>
    <row r="1253" spans="1:10" x14ac:dyDescent="0.3">
      <c r="A1253" s="3" t="s">
        <v>68</v>
      </c>
      <c r="B1253" s="3" t="s">
        <v>73</v>
      </c>
      <c r="C1253" s="3" t="s">
        <v>17</v>
      </c>
      <c r="D1253" s="3">
        <v>13</v>
      </c>
      <c r="E1253" s="3">
        <v>6</v>
      </c>
      <c r="F1253" s="3" t="str" cm="1">
        <f t="array" ref="F1253">_xlfn.IFS(E1253&lt;5, "[0, 4]", E1253&lt;10, "[5, 9]", E1253&lt;15, "[10, 14]", E1253&lt;20, "[15, 19]", E1253&gt;=20, "[20, +]")</f>
        <v>[5, 9]</v>
      </c>
      <c r="G1253" s="3">
        <v>5</v>
      </c>
      <c r="H1253" s="3" t="str" cm="1">
        <f t="array" ref="H1253">_xlfn.IFS(G1253&lt;5, "[0, 4]", G1253&lt;10, "[5, 9]", G1253&lt;15, "[10, 14]", G1253&lt;20, "[15, 19]", G1253&gt;=20, "[20, +]")</f>
        <v>[5, 9]</v>
      </c>
      <c r="I1253" s="6">
        <f t="shared" si="20"/>
        <v>4.1401273885350314</v>
      </c>
      <c r="J1253" s="6" t="str" cm="1">
        <f t="array" ref="J1253">_xlfn.IFS(I1253&lt;5, "[0, 4]", I1253&lt;25, "[5, 9]", I1253&lt;45, "[10, 14]", I1253&lt;65, "[15, 19]", I1253&gt;=65, "[20, +]")</f>
        <v>[0, 4]</v>
      </c>
    </row>
    <row r="1254" spans="1:10" x14ac:dyDescent="0.3">
      <c r="A1254" s="3" t="s">
        <v>68</v>
      </c>
      <c r="B1254" s="3" t="s">
        <v>73</v>
      </c>
      <c r="C1254" s="3" t="s">
        <v>17</v>
      </c>
      <c r="D1254" s="3">
        <v>13</v>
      </c>
      <c r="E1254" s="3">
        <v>6</v>
      </c>
      <c r="F1254" s="3" t="str" cm="1">
        <f t="array" ref="F1254">_xlfn.IFS(E1254&lt;5, "[0, 4]", E1254&lt;10, "[5, 9]", E1254&lt;15, "[10, 14]", E1254&lt;20, "[15, 19]", E1254&gt;=20, "[20, +]")</f>
        <v>[5, 9]</v>
      </c>
      <c r="G1254" s="3">
        <v>5</v>
      </c>
      <c r="H1254" s="3" t="str" cm="1">
        <f t="array" ref="H1254">_xlfn.IFS(G1254&lt;5, "[0, 4]", G1254&lt;10, "[5, 9]", G1254&lt;15, "[10, 14]", G1254&lt;20, "[15, 19]", G1254&gt;=20, "[20, +]")</f>
        <v>[5, 9]</v>
      </c>
      <c r="I1254" s="6">
        <f t="shared" si="20"/>
        <v>4.1401273885350314</v>
      </c>
      <c r="J1254" s="6" t="str" cm="1">
        <f t="array" ref="J1254">_xlfn.IFS(I1254&lt;5, "[0, 4]", I1254&lt;25, "[5, 9]", I1254&lt;45, "[10, 14]", I1254&lt;65, "[15, 19]", I1254&gt;=65, "[20, +]")</f>
        <v>[0, 4]</v>
      </c>
    </row>
    <row r="1255" spans="1:10" x14ac:dyDescent="0.3">
      <c r="A1255" s="3" t="s">
        <v>68</v>
      </c>
      <c r="B1255" s="3" t="s">
        <v>73</v>
      </c>
      <c r="C1255" s="3" t="s">
        <v>17</v>
      </c>
      <c r="D1255" s="3">
        <v>13</v>
      </c>
      <c r="E1255" s="3">
        <v>6</v>
      </c>
      <c r="F1255" s="3" t="str" cm="1">
        <f t="array" ref="F1255">_xlfn.IFS(E1255&lt;5, "[0, 4]", E1255&lt;10, "[5, 9]", E1255&lt;15, "[10, 14]", E1255&lt;20, "[15, 19]", E1255&gt;=20, "[20, +]")</f>
        <v>[5, 9]</v>
      </c>
      <c r="G1255" s="3">
        <v>5</v>
      </c>
      <c r="H1255" s="3" t="str" cm="1">
        <f t="array" ref="H1255">_xlfn.IFS(G1255&lt;5, "[0, 4]", G1255&lt;10, "[5, 9]", G1255&lt;15, "[10, 14]", G1255&lt;20, "[15, 19]", G1255&gt;=20, "[20, +]")</f>
        <v>[5, 9]</v>
      </c>
      <c r="I1255" s="6">
        <f t="shared" si="20"/>
        <v>4.1401273885350314</v>
      </c>
      <c r="J1255" s="6" t="str" cm="1">
        <f t="array" ref="J1255">_xlfn.IFS(I1255&lt;5, "[0, 4]", I1255&lt;25, "[5, 9]", I1255&lt;45, "[10, 14]", I1255&lt;65, "[15, 19]", I1255&gt;=65, "[20, +]")</f>
        <v>[0, 4]</v>
      </c>
    </row>
    <row r="1256" spans="1:10" x14ac:dyDescent="0.3">
      <c r="A1256" s="3" t="s">
        <v>68</v>
      </c>
      <c r="B1256" s="3" t="s">
        <v>74</v>
      </c>
      <c r="C1256" s="3" t="s">
        <v>23</v>
      </c>
      <c r="D1256" s="3">
        <v>30</v>
      </c>
      <c r="E1256" s="3">
        <v>5</v>
      </c>
      <c r="F1256" s="3" t="str" cm="1">
        <f t="array" ref="F1256">_xlfn.IFS(E1256&lt;5, "[0, 4]", E1256&lt;10, "[5, 9]", E1256&lt;15, "[10, 14]", E1256&lt;20, "[15, 19]", E1256&gt;=20, "[20, +]")</f>
        <v>[5, 9]</v>
      </c>
      <c r="G1256" s="3">
        <v>6</v>
      </c>
      <c r="H1256" s="3" t="str" cm="1">
        <f t="array" ref="H1256">_xlfn.IFS(G1256&lt;5, "[0, 4]", G1256&lt;10, "[5, 9]", G1256&lt;15, "[10, 14]", G1256&lt;20, "[15, 19]", G1256&gt;=20, "[20, +]")</f>
        <v>[5, 9]</v>
      </c>
      <c r="I1256" s="6">
        <f t="shared" si="20"/>
        <v>9.5541401273885338</v>
      </c>
      <c r="J1256" s="6" t="str" cm="1">
        <f t="array" ref="J1256">_xlfn.IFS(I1256&lt;5, "[0, 4]", I1256&lt;25, "[5, 9]", I1256&lt;45, "[10, 14]", I1256&lt;65, "[15, 19]", I1256&gt;=65, "[20, +]")</f>
        <v>[5, 9]</v>
      </c>
    </row>
    <row r="1257" spans="1:10" x14ac:dyDescent="0.3">
      <c r="A1257" s="3" t="s">
        <v>68</v>
      </c>
      <c r="B1257" s="3" t="s">
        <v>75</v>
      </c>
      <c r="C1257" s="3" t="s">
        <v>23</v>
      </c>
      <c r="D1257" s="3">
        <v>21</v>
      </c>
      <c r="E1257" s="3">
        <v>5</v>
      </c>
      <c r="F1257" s="3" t="str" cm="1">
        <f t="array" ref="F1257">_xlfn.IFS(E1257&lt;5, "[0, 4]", E1257&lt;10, "[5, 9]", E1257&lt;15, "[10, 14]", E1257&lt;20, "[15, 19]", E1257&gt;=20, "[20, +]")</f>
        <v>[5, 9]</v>
      </c>
      <c r="G1257" s="3">
        <v>6</v>
      </c>
      <c r="H1257" s="3" t="str" cm="1">
        <f t="array" ref="H1257">_xlfn.IFS(G1257&lt;5, "[0, 4]", G1257&lt;10, "[5, 9]", G1257&lt;15, "[10, 14]", G1257&lt;20, "[15, 19]", G1257&gt;=20, "[20, +]")</f>
        <v>[5, 9]</v>
      </c>
      <c r="I1257" s="6">
        <f t="shared" si="20"/>
        <v>6.6878980891719744</v>
      </c>
      <c r="J1257" s="6" t="str" cm="1">
        <f t="array" ref="J1257">_xlfn.IFS(I1257&lt;5, "[0, 4]", I1257&lt;25, "[5, 9]", I1257&lt;45, "[10, 14]", I1257&lt;65, "[15, 19]", I1257&gt;=65, "[20, +]")</f>
        <v>[5, 9]</v>
      </c>
    </row>
    <row r="1258" spans="1:10" x14ac:dyDescent="0.3">
      <c r="A1258" s="3" t="s">
        <v>68</v>
      </c>
      <c r="B1258" s="3" t="s">
        <v>75</v>
      </c>
      <c r="C1258" s="3" t="s">
        <v>23</v>
      </c>
      <c r="D1258" s="3">
        <v>14</v>
      </c>
      <c r="E1258" s="3">
        <v>3</v>
      </c>
      <c r="F1258" s="3" t="str" cm="1">
        <f t="array" ref="F1258">_xlfn.IFS(E1258&lt;5, "[0, 4]", E1258&lt;10, "[5, 9]", E1258&lt;15, "[10, 14]", E1258&lt;20, "[15, 19]", E1258&gt;=20, "[20, +]")</f>
        <v>[0, 4]</v>
      </c>
      <c r="G1258" s="3">
        <v>4</v>
      </c>
      <c r="H1258" s="3" t="str" cm="1">
        <f t="array" ref="H1258">_xlfn.IFS(G1258&lt;5, "[0, 4]", G1258&lt;10, "[5, 9]", G1258&lt;15, "[10, 14]", G1258&lt;20, "[15, 19]", G1258&gt;=20, "[20, +]")</f>
        <v>[0, 4]</v>
      </c>
      <c r="I1258" s="6">
        <f t="shared" si="20"/>
        <v>4.4585987261146496</v>
      </c>
      <c r="J1258" s="6" t="str" cm="1">
        <f t="array" ref="J1258">_xlfn.IFS(I1258&lt;5, "[0, 4]", I1258&lt;25, "[5, 9]", I1258&lt;45, "[10, 14]", I1258&lt;65, "[15, 19]", I1258&gt;=65, "[20, +]")</f>
        <v>[0, 4]</v>
      </c>
    </row>
    <row r="1259" spans="1:10" x14ac:dyDescent="0.3">
      <c r="A1259" s="3" t="s">
        <v>68</v>
      </c>
      <c r="B1259" s="3" t="s">
        <v>75</v>
      </c>
      <c r="C1259" s="3" t="s">
        <v>23</v>
      </c>
      <c r="D1259" s="3">
        <v>14</v>
      </c>
      <c r="E1259" s="3">
        <v>3</v>
      </c>
      <c r="F1259" s="3" t="str" cm="1">
        <f t="array" ref="F1259">_xlfn.IFS(E1259&lt;5, "[0, 4]", E1259&lt;10, "[5, 9]", E1259&lt;15, "[10, 14]", E1259&lt;20, "[15, 19]", E1259&gt;=20, "[20, +]")</f>
        <v>[0, 4]</v>
      </c>
      <c r="G1259" s="3">
        <v>4</v>
      </c>
      <c r="H1259" s="3" t="str" cm="1">
        <f t="array" ref="H1259">_xlfn.IFS(G1259&lt;5, "[0, 4]", G1259&lt;10, "[5, 9]", G1259&lt;15, "[10, 14]", G1259&lt;20, "[15, 19]", G1259&gt;=20, "[20, +]")</f>
        <v>[0, 4]</v>
      </c>
      <c r="I1259" s="6">
        <f t="shared" si="20"/>
        <v>4.4585987261146496</v>
      </c>
      <c r="J1259" s="6" t="str" cm="1">
        <f t="array" ref="J1259">_xlfn.IFS(I1259&lt;5, "[0, 4]", I1259&lt;25, "[5, 9]", I1259&lt;45, "[10, 14]", I1259&lt;65, "[15, 19]", I1259&gt;=65, "[20, +]")</f>
        <v>[0, 4]</v>
      </c>
    </row>
    <row r="1260" spans="1:10" x14ac:dyDescent="0.3">
      <c r="A1260" s="3" t="s">
        <v>68</v>
      </c>
      <c r="B1260" s="3" t="s">
        <v>75</v>
      </c>
      <c r="C1260" s="3" t="s">
        <v>23</v>
      </c>
      <c r="D1260" s="3">
        <v>14</v>
      </c>
      <c r="E1260" s="3">
        <v>3</v>
      </c>
      <c r="F1260" s="3" t="str" cm="1">
        <f t="array" ref="F1260">_xlfn.IFS(E1260&lt;5, "[0, 4]", E1260&lt;10, "[5, 9]", E1260&lt;15, "[10, 14]", E1260&lt;20, "[15, 19]", E1260&gt;=20, "[20, +]")</f>
        <v>[0, 4]</v>
      </c>
      <c r="G1260" s="3">
        <v>4</v>
      </c>
      <c r="H1260" s="3" t="str" cm="1">
        <f t="array" ref="H1260">_xlfn.IFS(G1260&lt;5, "[0, 4]", G1260&lt;10, "[5, 9]", G1260&lt;15, "[10, 14]", G1260&lt;20, "[15, 19]", G1260&gt;=20, "[20, +]")</f>
        <v>[0, 4]</v>
      </c>
      <c r="I1260" s="6">
        <f t="shared" si="20"/>
        <v>4.4585987261146496</v>
      </c>
      <c r="J1260" s="6" t="str" cm="1">
        <f t="array" ref="J1260">_xlfn.IFS(I1260&lt;5, "[0, 4]", I1260&lt;25, "[5, 9]", I1260&lt;45, "[10, 14]", I1260&lt;65, "[15, 19]", I1260&gt;=65, "[20, +]")</f>
        <v>[0, 4]</v>
      </c>
    </row>
    <row r="1261" spans="1:10" x14ac:dyDescent="0.3">
      <c r="A1261" s="3" t="s">
        <v>68</v>
      </c>
      <c r="B1261" s="3" t="s">
        <v>75</v>
      </c>
      <c r="C1261" s="3" t="s">
        <v>23</v>
      </c>
      <c r="D1261" s="3">
        <v>14</v>
      </c>
      <c r="E1261" s="3">
        <v>3</v>
      </c>
      <c r="F1261" s="3" t="str" cm="1">
        <f t="array" ref="F1261">_xlfn.IFS(E1261&lt;5, "[0, 4]", E1261&lt;10, "[5, 9]", E1261&lt;15, "[10, 14]", E1261&lt;20, "[15, 19]", E1261&gt;=20, "[20, +]")</f>
        <v>[0, 4]</v>
      </c>
      <c r="G1261" s="3">
        <v>4</v>
      </c>
      <c r="H1261" s="3" t="str" cm="1">
        <f t="array" ref="H1261">_xlfn.IFS(G1261&lt;5, "[0, 4]", G1261&lt;10, "[5, 9]", G1261&lt;15, "[10, 14]", G1261&lt;20, "[15, 19]", G1261&gt;=20, "[20, +]")</f>
        <v>[0, 4]</v>
      </c>
      <c r="I1261" s="6">
        <f t="shared" si="20"/>
        <v>4.4585987261146496</v>
      </c>
      <c r="J1261" s="6" t="str" cm="1">
        <f t="array" ref="J1261">_xlfn.IFS(I1261&lt;5, "[0, 4]", I1261&lt;25, "[5, 9]", I1261&lt;45, "[10, 14]", I1261&lt;65, "[15, 19]", I1261&gt;=65, "[20, +]")</f>
        <v>[0, 4]</v>
      </c>
    </row>
    <row r="1262" spans="1:10" x14ac:dyDescent="0.3">
      <c r="A1262" s="3" t="s">
        <v>68</v>
      </c>
      <c r="B1262" s="3" t="s">
        <v>75</v>
      </c>
      <c r="C1262" s="3" t="s">
        <v>23</v>
      </c>
      <c r="D1262" s="3">
        <v>14</v>
      </c>
      <c r="E1262" s="3">
        <v>3</v>
      </c>
      <c r="F1262" s="3" t="str" cm="1">
        <f t="array" ref="F1262">_xlfn.IFS(E1262&lt;5, "[0, 4]", E1262&lt;10, "[5, 9]", E1262&lt;15, "[10, 14]", E1262&lt;20, "[15, 19]", E1262&gt;=20, "[20, +]")</f>
        <v>[0, 4]</v>
      </c>
      <c r="G1262" s="3">
        <v>4</v>
      </c>
      <c r="H1262" s="3" t="str" cm="1">
        <f t="array" ref="H1262">_xlfn.IFS(G1262&lt;5, "[0, 4]", G1262&lt;10, "[5, 9]", G1262&lt;15, "[10, 14]", G1262&lt;20, "[15, 19]", G1262&gt;=20, "[20, +]")</f>
        <v>[0, 4]</v>
      </c>
      <c r="I1262" s="6">
        <f t="shared" si="20"/>
        <v>4.4585987261146496</v>
      </c>
      <c r="J1262" s="6" t="str" cm="1">
        <f t="array" ref="J1262">_xlfn.IFS(I1262&lt;5, "[0, 4]", I1262&lt;25, "[5, 9]", I1262&lt;45, "[10, 14]", I1262&lt;65, "[15, 19]", I1262&gt;=65, "[20, +]")</f>
        <v>[0, 4]</v>
      </c>
    </row>
    <row r="1263" spans="1:10" x14ac:dyDescent="0.3">
      <c r="A1263" s="3" t="s">
        <v>68</v>
      </c>
      <c r="B1263" s="3" t="s">
        <v>75</v>
      </c>
      <c r="C1263" s="3" t="s">
        <v>23</v>
      </c>
      <c r="D1263" s="3">
        <v>14</v>
      </c>
      <c r="E1263" s="3">
        <v>3</v>
      </c>
      <c r="F1263" s="3" t="str" cm="1">
        <f t="array" ref="F1263">_xlfn.IFS(E1263&lt;5, "[0, 4]", E1263&lt;10, "[5, 9]", E1263&lt;15, "[10, 14]", E1263&lt;20, "[15, 19]", E1263&gt;=20, "[20, +]")</f>
        <v>[0, 4]</v>
      </c>
      <c r="G1263" s="3">
        <v>4</v>
      </c>
      <c r="H1263" s="3" t="str" cm="1">
        <f t="array" ref="H1263">_xlfn.IFS(G1263&lt;5, "[0, 4]", G1263&lt;10, "[5, 9]", G1263&lt;15, "[10, 14]", G1263&lt;20, "[15, 19]", G1263&gt;=20, "[20, +]")</f>
        <v>[0, 4]</v>
      </c>
      <c r="I1263" s="6">
        <f t="shared" si="20"/>
        <v>4.4585987261146496</v>
      </c>
      <c r="J1263" s="6" t="str" cm="1">
        <f t="array" ref="J1263">_xlfn.IFS(I1263&lt;5, "[0, 4]", I1263&lt;25, "[5, 9]", I1263&lt;45, "[10, 14]", I1263&lt;65, "[15, 19]", I1263&gt;=65, "[20, +]")</f>
        <v>[0, 4]</v>
      </c>
    </row>
    <row r="1264" spans="1:10" x14ac:dyDescent="0.3">
      <c r="A1264" s="3" t="s">
        <v>68</v>
      </c>
      <c r="B1264" s="3" t="s">
        <v>75</v>
      </c>
      <c r="C1264" s="3" t="s">
        <v>23</v>
      </c>
      <c r="D1264" s="3">
        <v>14</v>
      </c>
      <c r="E1264" s="3">
        <v>3</v>
      </c>
      <c r="F1264" s="3" t="str" cm="1">
        <f t="array" ref="F1264">_xlfn.IFS(E1264&lt;5, "[0, 4]", E1264&lt;10, "[5, 9]", E1264&lt;15, "[10, 14]", E1264&lt;20, "[15, 19]", E1264&gt;=20, "[20, +]")</f>
        <v>[0, 4]</v>
      </c>
      <c r="G1264" s="3">
        <v>4</v>
      </c>
      <c r="H1264" s="3" t="str" cm="1">
        <f t="array" ref="H1264">_xlfn.IFS(G1264&lt;5, "[0, 4]", G1264&lt;10, "[5, 9]", G1264&lt;15, "[10, 14]", G1264&lt;20, "[15, 19]", G1264&gt;=20, "[20, +]")</f>
        <v>[0, 4]</v>
      </c>
      <c r="I1264" s="6">
        <f t="shared" si="20"/>
        <v>4.4585987261146496</v>
      </c>
      <c r="J1264" s="6" t="str" cm="1">
        <f t="array" ref="J1264">_xlfn.IFS(I1264&lt;5, "[0, 4]", I1264&lt;25, "[5, 9]", I1264&lt;45, "[10, 14]", I1264&lt;65, "[15, 19]", I1264&gt;=65, "[20, +]")</f>
        <v>[0, 4]</v>
      </c>
    </row>
    <row r="1265" spans="1:10" x14ac:dyDescent="0.3">
      <c r="A1265" s="3" t="s">
        <v>68</v>
      </c>
      <c r="B1265" s="3" t="s">
        <v>75</v>
      </c>
      <c r="C1265" s="3" t="s">
        <v>23</v>
      </c>
      <c r="D1265" s="3">
        <v>39</v>
      </c>
      <c r="E1265" s="3">
        <v>8</v>
      </c>
      <c r="F1265" s="3" t="str" cm="1">
        <f t="array" ref="F1265">_xlfn.IFS(E1265&lt;5, "[0, 4]", E1265&lt;10, "[5, 9]", E1265&lt;15, "[10, 14]", E1265&lt;20, "[15, 19]", E1265&gt;=20, "[20, +]")</f>
        <v>[5, 9]</v>
      </c>
      <c r="G1265" s="3">
        <v>6</v>
      </c>
      <c r="H1265" s="3" t="str" cm="1">
        <f t="array" ref="H1265">_xlfn.IFS(G1265&lt;5, "[0, 4]", G1265&lt;10, "[5, 9]", G1265&lt;15, "[10, 14]", G1265&lt;20, "[15, 19]", G1265&gt;=20, "[20, +]")</f>
        <v>[5, 9]</v>
      </c>
      <c r="I1265" s="6">
        <f t="shared" si="20"/>
        <v>12.420382165605096</v>
      </c>
      <c r="J1265" s="6" t="str" cm="1">
        <f t="array" ref="J1265">_xlfn.IFS(I1265&lt;5, "[0, 4]", I1265&lt;25, "[5, 9]", I1265&lt;45, "[10, 14]", I1265&lt;65, "[15, 19]", I1265&gt;=65, "[20, +]")</f>
        <v>[5, 9]</v>
      </c>
    </row>
    <row r="1266" spans="1:10" x14ac:dyDescent="0.3">
      <c r="A1266" s="3" t="s">
        <v>68</v>
      </c>
      <c r="B1266" s="3" t="s">
        <v>75</v>
      </c>
      <c r="C1266" s="3" t="s">
        <v>23</v>
      </c>
      <c r="D1266" s="3">
        <v>34</v>
      </c>
      <c r="E1266" s="3">
        <v>6</v>
      </c>
      <c r="F1266" s="3" t="str" cm="1">
        <f t="array" ref="F1266">_xlfn.IFS(E1266&lt;5, "[0, 4]", E1266&lt;10, "[5, 9]", E1266&lt;15, "[10, 14]", E1266&lt;20, "[15, 19]", E1266&gt;=20, "[20, +]")</f>
        <v>[5, 9]</v>
      </c>
      <c r="G1266" s="3">
        <v>7</v>
      </c>
      <c r="H1266" s="3" t="str" cm="1">
        <f t="array" ref="H1266">_xlfn.IFS(G1266&lt;5, "[0, 4]", G1266&lt;10, "[5, 9]", G1266&lt;15, "[10, 14]", G1266&lt;20, "[15, 19]", G1266&gt;=20, "[20, +]")</f>
        <v>[5, 9]</v>
      </c>
      <c r="I1266" s="6">
        <f t="shared" si="20"/>
        <v>10.828025477707007</v>
      </c>
      <c r="J1266" s="6" t="str" cm="1">
        <f t="array" ref="J1266">_xlfn.IFS(I1266&lt;5, "[0, 4]", I1266&lt;25, "[5, 9]", I1266&lt;45, "[10, 14]", I1266&lt;65, "[15, 19]", I1266&gt;=65, "[20, +]")</f>
        <v>[5, 9]</v>
      </c>
    </row>
    <row r="1267" spans="1:10" x14ac:dyDescent="0.3">
      <c r="A1267" s="3" t="s">
        <v>68</v>
      </c>
      <c r="B1267" s="3" t="s">
        <v>75</v>
      </c>
      <c r="C1267" s="3" t="s">
        <v>23</v>
      </c>
      <c r="D1267" s="3">
        <v>24</v>
      </c>
      <c r="E1267" s="3">
        <v>6</v>
      </c>
      <c r="F1267" s="3" t="str" cm="1">
        <f t="array" ref="F1267">_xlfn.IFS(E1267&lt;5, "[0, 4]", E1267&lt;10, "[5, 9]", E1267&lt;15, "[10, 14]", E1267&lt;20, "[15, 19]", E1267&gt;=20, "[20, +]")</f>
        <v>[5, 9]</v>
      </c>
      <c r="G1267" s="3">
        <v>7</v>
      </c>
      <c r="H1267" s="3" t="str" cm="1">
        <f t="array" ref="H1267">_xlfn.IFS(G1267&lt;5, "[0, 4]", G1267&lt;10, "[5, 9]", G1267&lt;15, "[10, 14]", G1267&lt;20, "[15, 19]", G1267&gt;=20, "[20, +]")</f>
        <v>[5, 9]</v>
      </c>
      <c r="I1267" s="6">
        <f t="shared" si="20"/>
        <v>7.6433121019108281</v>
      </c>
      <c r="J1267" s="6" t="str" cm="1">
        <f t="array" ref="J1267">_xlfn.IFS(I1267&lt;5, "[0, 4]", I1267&lt;25, "[5, 9]", I1267&lt;45, "[10, 14]", I1267&lt;65, "[15, 19]", I1267&gt;=65, "[20, +]")</f>
        <v>[5, 9]</v>
      </c>
    </row>
    <row r="1268" spans="1:10" x14ac:dyDescent="0.3">
      <c r="A1268" s="3" t="s">
        <v>68</v>
      </c>
      <c r="B1268" s="3" t="s">
        <v>75</v>
      </c>
      <c r="C1268" s="3" t="s">
        <v>23</v>
      </c>
      <c r="D1268" s="3">
        <v>25</v>
      </c>
      <c r="E1268" s="3">
        <v>5</v>
      </c>
      <c r="F1268" s="3" t="str" cm="1">
        <f t="array" ref="F1268">_xlfn.IFS(E1268&lt;5, "[0, 4]", E1268&lt;10, "[5, 9]", E1268&lt;15, "[10, 14]", E1268&lt;20, "[15, 19]", E1268&gt;=20, "[20, +]")</f>
        <v>[5, 9]</v>
      </c>
      <c r="G1268" s="3">
        <v>6</v>
      </c>
      <c r="H1268" s="3" t="str" cm="1">
        <f t="array" ref="H1268">_xlfn.IFS(G1268&lt;5, "[0, 4]", G1268&lt;10, "[5, 9]", G1268&lt;15, "[10, 14]", G1268&lt;20, "[15, 19]", G1268&gt;=20, "[20, +]")</f>
        <v>[5, 9]</v>
      </c>
      <c r="I1268" s="6">
        <f t="shared" si="20"/>
        <v>7.9617834394904454</v>
      </c>
      <c r="J1268" s="6" t="str" cm="1">
        <f t="array" ref="J1268">_xlfn.IFS(I1268&lt;5, "[0, 4]", I1268&lt;25, "[5, 9]", I1268&lt;45, "[10, 14]", I1268&lt;65, "[15, 19]", I1268&gt;=65, "[20, +]")</f>
        <v>[5, 9]</v>
      </c>
    </row>
    <row r="1269" spans="1:10" x14ac:dyDescent="0.3">
      <c r="A1269" s="3" t="s">
        <v>68</v>
      </c>
      <c r="B1269" s="3" t="s">
        <v>75</v>
      </c>
      <c r="C1269" s="3" t="s">
        <v>23</v>
      </c>
      <c r="D1269" s="3">
        <v>25</v>
      </c>
      <c r="E1269" s="3">
        <v>5</v>
      </c>
      <c r="F1269" s="3" t="str" cm="1">
        <f t="array" ref="F1269">_xlfn.IFS(E1269&lt;5, "[0, 4]", E1269&lt;10, "[5, 9]", E1269&lt;15, "[10, 14]", E1269&lt;20, "[15, 19]", E1269&gt;=20, "[20, +]")</f>
        <v>[5, 9]</v>
      </c>
      <c r="G1269" s="3">
        <v>6</v>
      </c>
      <c r="H1269" s="3" t="str" cm="1">
        <f t="array" ref="H1269">_xlfn.IFS(G1269&lt;5, "[0, 4]", G1269&lt;10, "[5, 9]", G1269&lt;15, "[10, 14]", G1269&lt;20, "[15, 19]", G1269&gt;=20, "[20, +]")</f>
        <v>[5, 9]</v>
      </c>
      <c r="I1269" s="6">
        <f t="shared" si="20"/>
        <v>7.9617834394904454</v>
      </c>
      <c r="J1269" s="6" t="str" cm="1">
        <f t="array" ref="J1269">_xlfn.IFS(I1269&lt;5, "[0, 4]", I1269&lt;25, "[5, 9]", I1269&lt;45, "[10, 14]", I1269&lt;65, "[15, 19]", I1269&gt;=65, "[20, +]")</f>
        <v>[5, 9]</v>
      </c>
    </row>
    <row r="1270" spans="1:10" x14ac:dyDescent="0.3">
      <c r="A1270" s="3" t="s">
        <v>68</v>
      </c>
      <c r="B1270" s="3" t="s">
        <v>75</v>
      </c>
      <c r="C1270" s="3" t="s">
        <v>23</v>
      </c>
      <c r="D1270" s="3">
        <v>25</v>
      </c>
      <c r="E1270" s="3">
        <v>5</v>
      </c>
      <c r="F1270" s="3" t="str" cm="1">
        <f t="array" ref="F1270">_xlfn.IFS(E1270&lt;5, "[0, 4]", E1270&lt;10, "[5, 9]", E1270&lt;15, "[10, 14]", E1270&lt;20, "[15, 19]", E1270&gt;=20, "[20, +]")</f>
        <v>[5, 9]</v>
      </c>
      <c r="G1270" s="3">
        <v>6</v>
      </c>
      <c r="H1270" s="3" t="str" cm="1">
        <f t="array" ref="H1270">_xlfn.IFS(G1270&lt;5, "[0, 4]", G1270&lt;10, "[5, 9]", G1270&lt;15, "[10, 14]", G1270&lt;20, "[15, 19]", G1270&gt;=20, "[20, +]")</f>
        <v>[5, 9]</v>
      </c>
      <c r="I1270" s="6">
        <f t="shared" si="20"/>
        <v>7.9617834394904454</v>
      </c>
      <c r="J1270" s="6" t="str" cm="1">
        <f t="array" ref="J1270">_xlfn.IFS(I1270&lt;5, "[0, 4]", I1270&lt;25, "[5, 9]", I1270&lt;45, "[10, 14]", I1270&lt;65, "[15, 19]", I1270&gt;=65, "[20, +]")</f>
        <v>[5, 9]</v>
      </c>
    </row>
    <row r="1271" spans="1:10" x14ac:dyDescent="0.3">
      <c r="A1271" s="3" t="s">
        <v>68</v>
      </c>
      <c r="B1271" s="3" t="s">
        <v>75</v>
      </c>
      <c r="C1271" s="3" t="s">
        <v>23</v>
      </c>
      <c r="D1271" s="3">
        <v>25</v>
      </c>
      <c r="E1271" s="3">
        <v>5</v>
      </c>
      <c r="F1271" s="3" t="str" cm="1">
        <f t="array" ref="F1271">_xlfn.IFS(E1271&lt;5, "[0, 4]", E1271&lt;10, "[5, 9]", E1271&lt;15, "[10, 14]", E1271&lt;20, "[15, 19]", E1271&gt;=20, "[20, +]")</f>
        <v>[5, 9]</v>
      </c>
      <c r="G1271" s="3">
        <v>6</v>
      </c>
      <c r="H1271" s="3" t="str" cm="1">
        <f t="array" ref="H1271">_xlfn.IFS(G1271&lt;5, "[0, 4]", G1271&lt;10, "[5, 9]", G1271&lt;15, "[10, 14]", G1271&lt;20, "[15, 19]", G1271&gt;=20, "[20, +]")</f>
        <v>[5, 9]</v>
      </c>
      <c r="I1271" s="6">
        <f t="shared" si="20"/>
        <v>7.9617834394904454</v>
      </c>
      <c r="J1271" s="6" t="str" cm="1">
        <f t="array" ref="J1271">_xlfn.IFS(I1271&lt;5, "[0, 4]", I1271&lt;25, "[5, 9]", I1271&lt;45, "[10, 14]", I1271&lt;65, "[15, 19]", I1271&gt;=65, "[20, +]")</f>
        <v>[5, 9]</v>
      </c>
    </row>
    <row r="1272" spans="1:10" x14ac:dyDescent="0.3">
      <c r="A1272" s="3" t="s">
        <v>68</v>
      </c>
      <c r="B1272" s="3" t="s">
        <v>75</v>
      </c>
      <c r="C1272" s="3" t="s">
        <v>23</v>
      </c>
      <c r="D1272" s="3">
        <v>25</v>
      </c>
      <c r="E1272" s="3">
        <v>5</v>
      </c>
      <c r="F1272" s="3" t="str" cm="1">
        <f t="array" ref="F1272">_xlfn.IFS(E1272&lt;5, "[0, 4]", E1272&lt;10, "[5, 9]", E1272&lt;15, "[10, 14]", E1272&lt;20, "[15, 19]", E1272&gt;=20, "[20, +]")</f>
        <v>[5, 9]</v>
      </c>
      <c r="G1272" s="3">
        <v>6</v>
      </c>
      <c r="H1272" s="3" t="str" cm="1">
        <f t="array" ref="H1272">_xlfn.IFS(G1272&lt;5, "[0, 4]", G1272&lt;10, "[5, 9]", G1272&lt;15, "[10, 14]", G1272&lt;20, "[15, 19]", G1272&gt;=20, "[20, +]")</f>
        <v>[5, 9]</v>
      </c>
      <c r="I1272" s="6">
        <f t="shared" si="20"/>
        <v>7.9617834394904454</v>
      </c>
      <c r="J1272" s="6" t="str" cm="1">
        <f t="array" ref="J1272">_xlfn.IFS(I1272&lt;5, "[0, 4]", I1272&lt;25, "[5, 9]", I1272&lt;45, "[10, 14]", I1272&lt;65, "[15, 19]", I1272&gt;=65, "[20, +]")</f>
        <v>[5, 9]</v>
      </c>
    </row>
    <row r="1273" spans="1:10" x14ac:dyDescent="0.3">
      <c r="A1273" s="3" t="s">
        <v>68</v>
      </c>
      <c r="B1273" s="3" t="s">
        <v>76</v>
      </c>
      <c r="C1273" s="3" t="s">
        <v>40</v>
      </c>
      <c r="D1273" s="3">
        <v>37</v>
      </c>
      <c r="E1273" s="3">
        <v>6.5</v>
      </c>
      <c r="F1273" s="3" t="str" cm="1">
        <f t="array" ref="F1273">_xlfn.IFS(E1273&lt;5, "[0, 4]", E1273&lt;10, "[5, 9]", E1273&lt;15, "[10, 14]", E1273&lt;20, "[15, 19]", E1273&gt;=20, "[20, +]")</f>
        <v>[5, 9]</v>
      </c>
      <c r="G1273" s="3">
        <v>7</v>
      </c>
      <c r="H1273" s="3" t="str" cm="1">
        <f t="array" ref="H1273">_xlfn.IFS(G1273&lt;5, "[0, 4]", G1273&lt;10, "[5, 9]", G1273&lt;15, "[10, 14]", G1273&lt;20, "[15, 19]", G1273&gt;=20, "[20, +]")</f>
        <v>[5, 9]</v>
      </c>
      <c r="I1273" s="6">
        <f t="shared" si="20"/>
        <v>11.783439490445859</v>
      </c>
      <c r="J1273" s="6" t="str" cm="1">
        <f t="array" ref="J1273">_xlfn.IFS(I1273&lt;5, "[0, 4]", I1273&lt;25, "[5, 9]", I1273&lt;45, "[10, 14]", I1273&lt;65, "[15, 19]", I1273&gt;=65, "[20, +]")</f>
        <v>[5, 9]</v>
      </c>
    </row>
    <row r="1274" spans="1:10" x14ac:dyDescent="0.3">
      <c r="A1274" s="3" t="s">
        <v>68</v>
      </c>
      <c r="B1274" s="3" t="s">
        <v>76</v>
      </c>
      <c r="C1274" s="3" t="s">
        <v>40</v>
      </c>
      <c r="D1274" s="3">
        <v>40</v>
      </c>
      <c r="E1274" s="3">
        <v>6</v>
      </c>
      <c r="F1274" s="3" t="str" cm="1">
        <f t="array" ref="F1274">_xlfn.IFS(E1274&lt;5, "[0, 4]", E1274&lt;10, "[5, 9]", E1274&lt;15, "[10, 14]", E1274&lt;20, "[15, 19]", E1274&gt;=20, "[20, +]")</f>
        <v>[5, 9]</v>
      </c>
      <c r="G1274" s="3">
        <v>6</v>
      </c>
      <c r="H1274" s="3" t="str" cm="1">
        <f t="array" ref="H1274">_xlfn.IFS(G1274&lt;5, "[0, 4]", G1274&lt;10, "[5, 9]", G1274&lt;15, "[10, 14]", G1274&lt;20, "[15, 19]", G1274&gt;=20, "[20, +]")</f>
        <v>[5, 9]</v>
      </c>
      <c r="I1274" s="6">
        <f t="shared" si="20"/>
        <v>12.738853503184712</v>
      </c>
      <c r="J1274" s="6" t="str" cm="1">
        <f t="array" ref="J1274">_xlfn.IFS(I1274&lt;5, "[0, 4]", I1274&lt;25, "[5, 9]", I1274&lt;45, "[10, 14]", I1274&lt;65, "[15, 19]", I1274&gt;=65, "[20, +]")</f>
        <v>[5, 9]</v>
      </c>
    </row>
    <row r="1275" spans="1:10" x14ac:dyDescent="0.3">
      <c r="A1275" s="3" t="s">
        <v>68</v>
      </c>
      <c r="B1275" s="3" t="s">
        <v>76</v>
      </c>
      <c r="C1275" s="3" t="s">
        <v>40</v>
      </c>
      <c r="D1275" s="3">
        <v>37</v>
      </c>
      <c r="E1275" s="3">
        <v>6</v>
      </c>
      <c r="F1275" s="3" t="str" cm="1">
        <f t="array" ref="F1275">_xlfn.IFS(E1275&lt;5, "[0, 4]", E1275&lt;10, "[5, 9]", E1275&lt;15, "[10, 14]", E1275&lt;20, "[15, 19]", E1275&gt;=20, "[20, +]")</f>
        <v>[5, 9]</v>
      </c>
      <c r="G1275" s="3">
        <v>5</v>
      </c>
      <c r="H1275" s="3" t="str" cm="1">
        <f t="array" ref="H1275">_xlfn.IFS(G1275&lt;5, "[0, 4]", G1275&lt;10, "[5, 9]", G1275&lt;15, "[10, 14]", G1275&lt;20, "[15, 19]", G1275&gt;=20, "[20, +]")</f>
        <v>[5, 9]</v>
      </c>
      <c r="I1275" s="6">
        <f t="shared" si="20"/>
        <v>11.783439490445859</v>
      </c>
      <c r="J1275" s="6" t="str" cm="1">
        <f t="array" ref="J1275">_xlfn.IFS(I1275&lt;5, "[0, 4]", I1275&lt;25, "[5, 9]", I1275&lt;45, "[10, 14]", I1275&lt;65, "[15, 19]", I1275&gt;=65, "[20, +]")</f>
        <v>[5, 9]</v>
      </c>
    </row>
    <row r="1276" spans="1:10" x14ac:dyDescent="0.3">
      <c r="A1276" s="3" t="s">
        <v>68</v>
      </c>
      <c r="B1276" s="3" t="s">
        <v>76</v>
      </c>
      <c r="C1276" s="3" t="s">
        <v>40</v>
      </c>
      <c r="D1276" s="3">
        <v>15</v>
      </c>
      <c r="E1276" s="3">
        <v>13</v>
      </c>
      <c r="F1276" s="3" t="str" cm="1">
        <f t="array" ref="F1276">_xlfn.IFS(E1276&lt;5, "[0, 4]", E1276&lt;10, "[5, 9]", E1276&lt;15, "[10, 14]", E1276&lt;20, "[15, 19]", E1276&gt;=20, "[20, +]")</f>
        <v>[10, 14]</v>
      </c>
      <c r="G1276" s="3">
        <v>7</v>
      </c>
      <c r="H1276" s="3" t="str" cm="1">
        <f t="array" ref="H1276">_xlfn.IFS(G1276&lt;5, "[0, 4]", G1276&lt;10, "[5, 9]", G1276&lt;15, "[10, 14]", G1276&lt;20, "[15, 19]", G1276&gt;=20, "[20, +]")</f>
        <v>[5, 9]</v>
      </c>
      <c r="I1276" s="6">
        <f t="shared" si="20"/>
        <v>4.7770700636942669</v>
      </c>
      <c r="J1276" s="6" t="str" cm="1">
        <f t="array" ref="J1276">_xlfn.IFS(I1276&lt;5, "[0, 4]", I1276&lt;25, "[5, 9]", I1276&lt;45, "[10, 14]", I1276&lt;65, "[15, 19]", I1276&gt;=65, "[20, +]")</f>
        <v>[0, 4]</v>
      </c>
    </row>
    <row r="1277" spans="1:10" x14ac:dyDescent="0.3">
      <c r="A1277" s="3" t="s">
        <v>68</v>
      </c>
      <c r="B1277" s="3" t="s">
        <v>76</v>
      </c>
      <c r="C1277" s="3" t="s">
        <v>40</v>
      </c>
      <c r="D1277" s="3">
        <v>12</v>
      </c>
      <c r="E1277" s="3">
        <v>4</v>
      </c>
      <c r="F1277" s="3" t="str" cm="1">
        <f t="array" ref="F1277">_xlfn.IFS(E1277&lt;5, "[0, 4]", E1277&lt;10, "[5, 9]", E1277&lt;15, "[10, 14]", E1277&lt;20, "[15, 19]", E1277&gt;=20, "[20, +]")</f>
        <v>[0, 4]</v>
      </c>
      <c r="G1277" s="3">
        <v>4</v>
      </c>
      <c r="H1277" s="3" t="str" cm="1">
        <f t="array" ref="H1277">_xlfn.IFS(G1277&lt;5, "[0, 4]", G1277&lt;10, "[5, 9]", G1277&lt;15, "[10, 14]", G1277&lt;20, "[15, 19]", G1277&gt;=20, "[20, +]")</f>
        <v>[0, 4]</v>
      </c>
      <c r="I1277" s="6">
        <f t="shared" si="20"/>
        <v>3.8216560509554141</v>
      </c>
      <c r="J1277" s="6" t="str" cm="1">
        <f t="array" ref="J1277">_xlfn.IFS(I1277&lt;5, "[0, 4]", I1277&lt;25, "[5, 9]", I1277&lt;45, "[10, 14]", I1277&lt;65, "[15, 19]", I1277&gt;=65, "[20, +]")</f>
        <v>[0, 4]</v>
      </c>
    </row>
    <row r="1278" spans="1:10" x14ac:dyDescent="0.3">
      <c r="A1278" s="3" t="s">
        <v>68</v>
      </c>
      <c r="B1278" s="3" t="s">
        <v>76</v>
      </c>
      <c r="C1278" s="3" t="s">
        <v>40</v>
      </c>
      <c r="D1278" s="3">
        <v>12</v>
      </c>
      <c r="E1278" s="3">
        <v>4</v>
      </c>
      <c r="F1278" s="3" t="str" cm="1">
        <f t="array" ref="F1278">_xlfn.IFS(E1278&lt;5, "[0, 4]", E1278&lt;10, "[5, 9]", E1278&lt;15, "[10, 14]", E1278&lt;20, "[15, 19]", E1278&gt;=20, "[20, +]")</f>
        <v>[0, 4]</v>
      </c>
      <c r="G1278" s="3">
        <v>4</v>
      </c>
      <c r="H1278" s="3" t="str" cm="1">
        <f t="array" ref="H1278">_xlfn.IFS(G1278&lt;5, "[0, 4]", G1278&lt;10, "[5, 9]", G1278&lt;15, "[10, 14]", G1278&lt;20, "[15, 19]", G1278&gt;=20, "[20, +]")</f>
        <v>[0, 4]</v>
      </c>
      <c r="I1278" s="6">
        <f t="shared" si="20"/>
        <v>3.8216560509554141</v>
      </c>
      <c r="J1278" s="6" t="str" cm="1">
        <f t="array" ref="J1278">_xlfn.IFS(I1278&lt;5, "[0, 4]", I1278&lt;25, "[5, 9]", I1278&lt;45, "[10, 14]", I1278&lt;65, "[15, 19]", I1278&gt;=65, "[20, +]")</f>
        <v>[0, 4]</v>
      </c>
    </row>
    <row r="1279" spans="1:10" x14ac:dyDescent="0.3">
      <c r="A1279" s="3" t="s">
        <v>68</v>
      </c>
      <c r="B1279" s="3" t="s">
        <v>76</v>
      </c>
      <c r="C1279" s="3" t="s">
        <v>40</v>
      </c>
      <c r="D1279" s="3">
        <v>12</v>
      </c>
      <c r="E1279" s="3">
        <v>4</v>
      </c>
      <c r="F1279" s="3" t="str" cm="1">
        <f t="array" ref="F1279">_xlfn.IFS(E1279&lt;5, "[0, 4]", E1279&lt;10, "[5, 9]", E1279&lt;15, "[10, 14]", E1279&lt;20, "[15, 19]", E1279&gt;=20, "[20, +]")</f>
        <v>[0, 4]</v>
      </c>
      <c r="G1279" s="3">
        <v>4</v>
      </c>
      <c r="H1279" s="3" t="str" cm="1">
        <f t="array" ref="H1279">_xlfn.IFS(G1279&lt;5, "[0, 4]", G1279&lt;10, "[5, 9]", G1279&lt;15, "[10, 14]", G1279&lt;20, "[15, 19]", G1279&gt;=20, "[20, +]")</f>
        <v>[0, 4]</v>
      </c>
      <c r="I1279" s="6">
        <f t="shared" si="20"/>
        <v>3.8216560509554141</v>
      </c>
      <c r="J1279" s="6" t="str" cm="1">
        <f t="array" ref="J1279">_xlfn.IFS(I1279&lt;5, "[0, 4]", I1279&lt;25, "[5, 9]", I1279&lt;45, "[10, 14]", I1279&lt;65, "[15, 19]", I1279&gt;=65, "[20, +]")</f>
        <v>[0, 4]</v>
      </c>
    </row>
    <row r="1280" spans="1:10" x14ac:dyDescent="0.3">
      <c r="A1280" s="3" t="s">
        <v>68</v>
      </c>
      <c r="B1280" s="3" t="s">
        <v>76</v>
      </c>
      <c r="C1280" s="3" t="s">
        <v>40</v>
      </c>
      <c r="D1280" s="3">
        <v>12</v>
      </c>
      <c r="E1280" s="3">
        <v>4</v>
      </c>
      <c r="F1280" s="3" t="str" cm="1">
        <f t="array" ref="F1280">_xlfn.IFS(E1280&lt;5, "[0, 4]", E1280&lt;10, "[5, 9]", E1280&lt;15, "[10, 14]", E1280&lt;20, "[15, 19]", E1280&gt;=20, "[20, +]")</f>
        <v>[0, 4]</v>
      </c>
      <c r="G1280" s="3">
        <v>4</v>
      </c>
      <c r="H1280" s="3" t="str" cm="1">
        <f t="array" ref="H1280">_xlfn.IFS(G1280&lt;5, "[0, 4]", G1280&lt;10, "[5, 9]", G1280&lt;15, "[10, 14]", G1280&lt;20, "[15, 19]", G1280&gt;=20, "[20, +]")</f>
        <v>[0, 4]</v>
      </c>
      <c r="I1280" s="6">
        <f t="shared" si="20"/>
        <v>3.8216560509554141</v>
      </c>
      <c r="J1280" s="6" t="str" cm="1">
        <f t="array" ref="J1280">_xlfn.IFS(I1280&lt;5, "[0, 4]", I1280&lt;25, "[5, 9]", I1280&lt;45, "[10, 14]", I1280&lt;65, "[15, 19]", I1280&gt;=65, "[20, +]")</f>
        <v>[0, 4]</v>
      </c>
    </row>
    <row r="1281" spans="1:10" x14ac:dyDescent="0.3">
      <c r="A1281" s="3" t="s">
        <v>68</v>
      </c>
      <c r="B1281" s="3" t="s">
        <v>76</v>
      </c>
      <c r="C1281" s="3" t="s">
        <v>40</v>
      </c>
      <c r="D1281" s="3">
        <v>12</v>
      </c>
      <c r="E1281" s="3">
        <v>4</v>
      </c>
      <c r="F1281" s="3" t="str" cm="1">
        <f t="array" ref="F1281">_xlfn.IFS(E1281&lt;5, "[0, 4]", E1281&lt;10, "[5, 9]", E1281&lt;15, "[10, 14]", E1281&lt;20, "[15, 19]", E1281&gt;=20, "[20, +]")</f>
        <v>[0, 4]</v>
      </c>
      <c r="G1281" s="3">
        <v>4</v>
      </c>
      <c r="H1281" s="3" t="str" cm="1">
        <f t="array" ref="H1281">_xlfn.IFS(G1281&lt;5, "[0, 4]", G1281&lt;10, "[5, 9]", G1281&lt;15, "[10, 14]", G1281&lt;20, "[15, 19]", G1281&gt;=20, "[20, +]")</f>
        <v>[0, 4]</v>
      </c>
      <c r="I1281" s="6">
        <f t="shared" si="20"/>
        <v>3.8216560509554141</v>
      </c>
      <c r="J1281" s="6" t="str" cm="1">
        <f t="array" ref="J1281">_xlfn.IFS(I1281&lt;5, "[0, 4]", I1281&lt;25, "[5, 9]", I1281&lt;45, "[10, 14]", I1281&lt;65, "[15, 19]", I1281&gt;=65, "[20, +]")</f>
        <v>[0, 4]</v>
      </c>
    </row>
    <row r="1282" spans="1:10" x14ac:dyDescent="0.3">
      <c r="A1282" s="3" t="s">
        <v>68</v>
      </c>
      <c r="B1282" s="3" t="s">
        <v>76</v>
      </c>
      <c r="C1282" s="3" t="s">
        <v>40</v>
      </c>
      <c r="D1282" s="3">
        <v>12</v>
      </c>
      <c r="E1282" s="3">
        <v>4</v>
      </c>
      <c r="F1282" s="3" t="str" cm="1">
        <f t="array" ref="F1282">_xlfn.IFS(E1282&lt;5, "[0, 4]", E1282&lt;10, "[5, 9]", E1282&lt;15, "[10, 14]", E1282&lt;20, "[15, 19]", E1282&gt;=20, "[20, +]")</f>
        <v>[0, 4]</v>
      </c>
      <c r="G1282" s="3">
        <v>4</v>
      </c>
      <c r="H1282" s="3" t="str" cm="1">
        <f t="array" ref="H1282">_xlfn.IFS(G1282&lt;5, "[0, 4]", G1282&lt;10, "[5, 9]", G1282&lt;15, "[10, 14]", G1282&lt;20, "[15, 19]", G1282&gt;=20, "[20, +]")</f>
        <v>[0, 4]</v>
      </c>
      <c r="I1282" s="6">
        <f t="shared" si="20"/>
        <v>3.8216560509554141</v>
      </c>
      <c r="J1282" s="6" t="str" cm="1">
        <f t="array" ref="J1282">_xlfn.IFS(I1282&lt;5, "[0, 4]", I1282&lt;25, "[5, 9]", I1282&lt;45, "[10, 14]", I1282&lt;65, "[15, 19]", I1282&gt;=65, "[20, +]")</f>
        <v>[0, 4]</v>
      </c>
    </row>
    <row r="1283" spans="1:10" x14ac:dyDescent="0.3">
      <c r="A1283" s="3" t="s">
        <v>68</v>
      </c>
      <c r="B1283" s="3" t="s">
        <v>76</v>
      </c>
      <c r="C1283" s="3" t="s">
        <v>40</v>
      </c>
      <c r="D1283" s="3">
        <v>12</v>
      </c>
      <c r="E1283" s="3">
        <v>4</v>
      </c>
      <c r="F1283" s="3" t="str" cm="1">
        <f t="array" ref="F1283">_xlfn.IFS(E1283&lt;5, "[0, 4]", E1283&lt;10, "[5, 9]", E1283&lt;15, "[10, 14]", E1283&lt;20, "[15, 19]", E1283&gt;=20, "[20, +]")</f>
        <v>[0, 4]</v>
      </c>
      <c r="G1283" s="3">
        <v>4</v>
      </c>
      <c r="H1283" s="3" t="str" cm="1">
        <f t="array" ref="H1283">_xlfn.IFS(G1283&lt;5, "[0, 4]", G1283&lt;10, "[5, 9]", G1283&lt;15, "[10, 14]", G1283&lt;20, "[15, 19]", G1283&gt;=20, "[20, +]")</f>
        <v>[0, 4]</v>
      </c>
      <c r="I1283" s="6">
        <f t="shared" ref="I1283:I1346" si="21">D1283/3.14</f>
        <v>3.8216560509554141</v>
      </c>
      <c r="J1283" s="6" t="str" cm="1">
        <f t="array" ref="J1283">_xlfn.IFS(I1283&lt;5, "[0, 4]", I1283&lt;25, "[5, 9]", I1283&lt;45, "[10, 14]", I1283&lt;65, "[15, 19]", I1283&gt;=65, "[20, +]")</f>
        <v>[0, 4]</v>
      </c>
    </row>
    <row r="1284" spans="1:10" x14ac:dyDescent="0.3">
      <c r="A1284" s="3" t="s">
        <v>68</v>
      </c>
      <c r="B1284" s="3" t="s">
        <v>29</v>
      </c>
      <c r="C1284" s="3" t="s">
        <v>30</v>
      </c>
      <c r="D1284" s="3">
        <v>29</v>
      </c>
      <c r="E1284" s="3">
        <v>3.5</v>
      </c>
      <c r="F1284" s="3" t="str" cm="1">
        <f t="array" ref="F1284">_xlfn.IFS(E1284&lt;5, "[0, 4]", E1284&lt;10, "[5, 9]", E1284&lt;15, "[10, 14]", E1284&lt;20, "[15, 19]", E1284&gt;=20, "[20, +]")</f>
        <v>[0, 4]</v>
      </c>
      <c r="G1284" s="3">
        <v>5</v>
      </c>
      <c r="H1284" s="3" t="str" cm="1">
        <f t="array" ref="H1284">_xlfn.IFS(G1284&lt;5, "[0, 4]", G1284&lt;10, "[5, 9]", G1284&lt;15, "[10, 14]", G1284&lt;20, "[15, 19]", G1284&gt;=20, "[20, +]")</f>
        <v>[5, 9]</v>
      </c>
      <c r="I1284" s="6">
        <f t="shared" si="21"/>
        <v>9.2356687898089174</v>
      </c>
      <c r="J1284" s="6" t="str" cm="1">
        <f t="array" ref="J1284">_xlfn.IFS(I1284&lt;5, "[0, 4]", I1284&lt;25, "[5, 9]", I1284&lt;45, "[10, 14]", I1284&lt;65, "[15, 19]", I1284&gt;=65, "[20, +]")</f>
        <v>[5, 9]</v>
      </c>
    </row>
    <row r="1285" spans="1:10" x14ac:dyDescent="0.3">
      <c r="A1285" s="3" t="s">
        <v>68</v>
      </c>
      <c r="B1285" s="3" t="s">
        <v>29</v>
      </c>
      <c r="C1285" s="3" t="s">
        <v>30</v>
      </c>
      <c r="D1285" s="3">
        <v>29</v>
      </c>
      <c r="E1285" s="3">
        <v>3.5</v>
      </c>
      <c r="F1285" s="3" t="str" cm="1">
        <f t="array" ref="F1285">_xlfn.IFS(E1285&lt;5, "[0, 4]", E1285&lt;10, "[5, 9]", E1285&lt;15, "[10, 14]", E1285&lt;20, "[15, 19]", E1285&gt;=20, "[20, +]")</f>
        <v>[0, 4]</v>
      </c>
      <c r="G1285" s="3">
        <v>5</v>
      </c>
      <c r="H1285" s="3" t="str" cm="1">
        <f t="array" ref="H1285">_xlfn.IFS(G1285&lt;5, "[0, 4]", G1285&lt;10, "[5, 9]", G1285&lt;15, "[10, 14]", G1285&lt;20, "[15, 19]", G1285&gt;=20, "[20, +]")</f>
        <v>[5, 9]</v>
      </c>
      <c r="I1285" s="6">
        <f t="shared" si="21"/>
        <v>9.2356687898089174</v>
      </c>
      <c r="J1285" s="6" t="str" cm="1">
        <f t="array" ref="J1285">_xlfn.IFS(I1285&lt;5, "[0, 4]", I1285&lt;25, "[5, 9]", I1285&lt;45, "[10, 14]", I1285&lt;65, "[15, 19]", I1285&gt;=65, "[20, +]")</f>
        <v>[5, 9]</v>
      </c>
    </row>
    <row r="1286" spans="1:10" x14ac:dyDescent="0.3">
      <c r="A1286" s="3" t="s">
        <v>68</v>
      </c>
      <c r="B1286" s="3" t="s">
        <v>29</v>
      </c>
      <c r="C1286" s="3" t="s">
        <v>30</v>
      </c>
      <c r="D1286" s="3">
        <v>29</v>
      </c>
      <c r="E1286" s="3">
        <v>3.5</v>
      </c>
      <c r="F1286" s="3" t="str" cm="1">
        <f t="array" ref="F1286">_xlfn.IFS(E1286&lt;5, "[0, 4]", E1286&lt;10, "[5, 9]", E1286&lt;15, "[10, 14]", E1286&lt;20, "[15, 19]", E1286&gt;=20, "[20, +]")</f>
        <v>[0, 4]</v>
      </c>
      <c r="G1286" s="3">
        <v>5</v>
      </c>
      <c r="H1286" s="3" t="str" cm="1">
        <f t="array" ref="H1286">_xlfn.IFS(G1286&lt;5, "[0, 4]", G1286&lt;10, "[5, 9]", G1286&lt;15, "[10, 14]", G1286&lt;20, "[15, 19]", G1286&gt;=20, "[20, +]")</f>
        <v>[5, 9]</v>
      </c>
      <c r="I1286" s="6">
        <f t="shared" si="21"/>
        <v>9.2356687898089174</v>
      </c>
      <c r="J1286" s="6" t="str" cm="1">
        <f t="array" ref="J1286">_xlfn.IFS(I1286&lt;5, "[0, 4]", I1286&lt;25, "[5, 9]", I1286&lt;45, "[10, 14]", I1286&lt;65, "[15, 19]", I1286&gt;=65, "[20, +]")</f>
        <v>[5, 9]</v>
      </c>
    </row>
    <row r="1287" spans="1:10" x14ac:dyDescent="0.3">
      <c r="A1287" s="3" t="s">
        <v>68</v>
      </c>
      <c r="B1287" s="3" t="s">
        <v>29</v>
      </c>
      <c r="C1287" s="3" t="s">
        <v>30</v>
      </c>
      <c r="D1287" s="3">
        <v>29</v>
      </c>
      <c r="E1287" s="3">
        <v>3.5</v>
      </c>
      <c r="F1287" s="3" t="str" cm="1">
        <f t="array" ref="F1287">_xlfn.IFS(E1287&lt;5, "[0, 4]", E1287&lt;10, "[5, 9]", E1287&lt;15, "[10, 14]", E1287&lt;20, "[15, 19]", E1287&gt;=20, "[20, +]")</f>
        <v>[0, 4]</v>
      </c>
      <c r="G1287" s="3">
        <v>5</v>
      </c>
      <c r="H1287" s="3" t="str" cm="1">
        <f t="array" ref="H1287">_xlfn.IFS(G1287&lt;5, "[0, 4]", G1287&lt;10, "[5, 9]", G1287&lt;15, "[10, 14]", G1287&lt;20, "[15, 19]", G1287&gt;=20, "[20, +]")</f>
        <v>[5, 9]</v>
      </c>
      <c r="I1287" s="6">
        <f t="shared" si="21"/>
        <v>9.2356687898089174</v>
      </c>
      <c r="J1287" s="6" t="str" cm="1">
        <f t="array" ref="J1287">_xlfn.IFS(I1287&lt;5, "[0, 4]", I1287&lt;25, "[5, 9]", I1287&lt;45, "[10, 14]", I1287&lt;65, "[15, 19]", I1287&gt;=65, "[20, +]")</f>
        <v>[5, 9]</v>
      </c>
    </row>
    <row r="1288" spans="1:10" x14ac:dyDescent="0.3">
      <c r="A1288" s="3" t="s">
        <v>68</v>
      </c>
      <c r="B1288" s="3" t="s">
        <v>29</v>
      </c>
      <c r="C1288" s="3" t="s">
        <v>30</v>
      </c>
      <c r="D1288" s="3">
        <v>29</v>
      </c>
      <c r="E1288" s="3">
        <v>3.5</v>
      </c>
      <c r="F1288" s="3" t="str" cm="1">
        <f t="array" ref="F1288">_xlfn.IFS(E1288&lt;5, "[0, 4]", E1288&lt;10, "[5, 9]", E1288&lt;15, "[10, 14]", E1288&lt;20, "[15, 19]", E1288&gt;=20, "[20, +]")</f>
        <v>[0, 4]</v>
      </c>
      <c r="G1288" s="3">
        <v>5</v>
      </c>
      <c r="H1288" s="3" t="str" cm="1">
        <f t="array" ref="H1288">_xlfn.IFS(G1288&lt;5, "[0, 4]", G1288&lt;10, "[5, 9]", G1288&lt;15, "[10, 14]", G1288&lt;20, "[15, 19]", G1288&gt;=20, "[20, +]")</f>
        <v>[5, 9]</v>
      </c>
      <c r="I1288" s="6">
        <f t="shared" si="21"/>
        <v>9.2356687898089174</v>
      </c>
      <c r="J1288" s="6" t="str" cm="1">
        <f t="array" ref="J1288">_xlfn.IFS(I1288&lt;5, "[0, 4]", I1288&lt;25, "[5, 9]", I1288&lt;45, "[10, 14]", I1288&lt;65, "[15, 19]", I1288&gt;=65, "[20, +]")</f>
        <v>[5, 9]</v>
      </c>
    </row>
    <row r="1289" spans="1:10" x14ac:dyDescent="0.3">
      <c r="A1289" s="3" t="s">
        <v>68</v>
      </c>
      <c r="B1289" s="3" t="s">
        <v>29</v>
      </c>
      <c r="C1289" s="3" t="s">
        <v>30</v>
      </c>
      <c r="D1289" s="3">
        <v>29</v>
      </c>
      <c r="E1289" s="3">
        <v>3.5</v>
      </c>
      <c r="F1289" s="3" t="str" cm="1">
        <f t="array" ref="F1289">_xlfn.IFS(E1289&lt;5, "[0, 4]", E1289&lt;10, "[5, 9]", E1289&lt;15, "[10, 14]", E1289&lt;20, "[15, 19]", E1289&gt;=20, "[20, +]")</f>
        <v>[0, 4]</v>
      </c>
      <c r="G1289" s="3">
        <v>5</v>
      </c>
      <c r="H1289" s="3" t="str" cm="1">
        <f t="array" ref="H1289">_xlfn.IFS(G1289&lt;5, "[0, 4]", G1289&lt;10, "[5, 9]", G1289&lt;15, "[10, 14]", G1289&lt;20, "[15, 19]", G1289&gt;=20, "[20, +]")</f>
        <v>[5, 9]</v>
      </c>
      <c r="I1289" s="6">
        <f t="shared" si="21"/>
        <v>9.2356687898089174</v>
      </c>
      <c r="J1289" s="6" t="str" cm="1">
        <f t="array" ref="J1289">_xlfn.IFS(I1289&lt;5, "[0, 4]", I1289&lt;25, "[5, 9]", I1289&lt;45, "[10, 14]", I1289&lt;65, "[15, 19]", I1289&gt;=65, "[20, +]")</f>
        <v>[5, 9]</v>
      </c>
    </row>
    <row r="1290" spans="1:10" x14ac:dyDescent="0.3">
      <c r="A1290" s="3" t="s">
        <v>68</v>
      </c>
      <c r="B1290" s="3" t="s">
        <v>29</v>
      </c>
      <c r="C1290" s="3" t="s">
        <v>30</v>
      </c>
      <c r="D1290" s="3">
        <v>13</v>
      </c>
      <c r="E1290" s="3">
        <v>3</v>
      </c>
      <c r="F1290" s="3" t="str" cm="1">
        <f t="array" ref="F1290">_xlfn.IFS(E1290&lt;5, "[0, 4]", E1290&lt;10, "[5, 9]", E1290&lt;15, "[10, 14]", E1290&lt;20, "[15, 19]", E1290&gt;=20, "[20, +]")</f>
        <v>[0, 4]</v>
      </c>
      <c r="G1290" s="3">
        <v>4</v>
      </c>
      <c r="H1290" s="3" t="str" cm="1">
        <f t="array" ref="H1290">_xlfn.IFS(G1290&lt;5, "[0, 4]", G1290&lt;10, "[5, 9]", G1290&lt;15, "[10, 14]", G1290&lt;20, "[15, 19]", G1290&gt;=20, "[20, +]")</f>
        <v>[0, 4]</v>
      </c>
      <c r="I1290" s="6">
        <f t="shared" si="21"/>
        <v>4.1401273885350314</v>
      </c>
      <c r="J1290" s="6" t="str" cm="1">
        <f t="array" ref="J1290">_xlfn.IFS(I1290&lt;5, "[0, 4]", I1290&lt;25, "[5, 9]", I1290&lt;45, "[10, 14]", I1290&lt;65, "[15, 19]", I1290&gt;=65, "[20, +]")</f>
        <v>[0, 4]</v>
      </c>
    </row>
    <row r="1291" spans="1:10" x14ac:dyDescent="0.3">
      <c r="A1291" s="3" t="s">
        <v>68</v>
      </c>
      <c r="B1291" s="3" t="s">
        <v>29</v>
      </c>
      <c r="C1291" s="3" t="s">
        <v>30</v>
      </c>
      <c r="D1291" s="3">
        <v>13</v>
      </c>
      <c r="E1291" s="3">
        <v>3</v>
      </c>
      <c r="F1291" s="3" t="str" cm="1">
        <f t="array" ref="F1291">_xlfn.IFS(E1291&lt;5, "[0, 4]", E1291&lt;10, "[5, 9]", E1291&lt;15, "[10, 14]", E1291&lt;20, "[15, 19]", E1291&gt;=20, "[20, +]")</f>
        <v>[0, 4]</v>
      </c>
      <c r="G1291" s="3">
        <v>4</v>
      </c>
      <c r="H1291" s="3" t="str" cm="1">
        <f t="array" ref="H1291">_xlfn.IFS(G1291&lt;5, "[0, 4]", G1291&lt;10, "[5, 9]", G1291&lt;15, "[10, 14]", G1291&lt;20, "[15, 19]", G1291&gt;=20, "[20, +]")</f>
        <v>[0, 4]</v>
      </c>
      <c r="I1291" s="6">
        <f t="shared" si="21"/>
        <v>4.1401273885350314</v>
      </c>
      <c r="J1291" s="6" t="str" cm="1">
        <f t="array" ref="J1291">_xlfn.IFS(I1291&lt;5, "[0, 4]", I1291&lt;25, "[5, 9]", I1291&lt;45, "[10, 14]", I1291&lt;65, "[15, 19]", I1291&gt;=65, "[20, +]")</f>
        <v>[0, 4]</v>
      </c>
    </row>
    <row r="1292" spans="1:10" x14ac:dyDescent="0.3">
      <c r="A1292" s="3" t="s">
        <v>68</v>
      </c>
      <c r="B1292" s="3" t="s">
        <v>29</v>
      </c>
      <c r="C1292" s="3" t="s">
        <v>30</v>
      </c>
      <c r="D1292" s="3">
        <v>13</v>
      </c>
      <c r="E1292" s="3">
        <v>3</v>
      </c>
      <c r="F1292" s="3" t="str" cm="1">
        <f t="array" ref="F1292">_xlfn.IFS(E1292&lt;5, "[0, 4]", E1292&lt;10, "[5, 9]", E1292&lt;15, "[10, 14]", E1292&lt;20, "[15, 19]", E1292&gt;=20, "[20, +]")</f>
        <v>[0, 4]</v>
      </c>
      <c r="G1292" s="3">
        <v>4</v>
      </c>
      <c r="H1292" s="3" t="str" cm="1">
        <f t="array" ref="H1292">_xlfn.IFS(G1292&lt;5, "[0, 4]", G1292&lt;10, "[5, 9]", G1292&lt;15, "[10, 14]", G1292&lt;20, "[15, 19]", G1292&gt;=20, "[20, +]")</f>
        <v>[0, 4]</v>
      </c>
      <c r="I1292" s="6">
        <f t="shared" si="21"/>
        <v>4.1401273885350314</v>
      </c>
      <c r="J1292" s="6" t="str" cm="1">
        <f t="array" ref="J1292">_xlfn.IFS(I1292&lt;5, "[0, 4]", I1292&lt;25, "[5, 9]", I1292&lt;45, "[10, 14]", I1292&lt;65, "[15, 19]", I1292&gt;=65, "[20, +]")</f>
        <v>[0, 4]</v>
      </c>
    </row>
    <row r="1293" spans="1:10" x14ac:dyDescent="0.3">
      <c r="A1293" s="3" t="s">
        <v>68</v>
      </c>
      <c r="B1293" s="3" t="s">
        <v>29</v>
      </c>
      <c r="C1293" s="3" t="s">
        <v>30</v>
      </c>
      <c r="D1293" s="3">
        <v>13</v>
      </c>
      <c r="E1293" s="3">
        <v>3</v>
      </c>
      <c r="F1293" s="3" t="str" cm="1">
        <f t="array" ref="F1293">_xlfn.IFS(E1293&lt;5, "[0, 4]", E1293&lt;10, "[5, 9]", E1293&lt;15, "[10, 14]", E1293&lt;20, "[15, 19]", E1293&gt;=20, "[20, +]")</f>
        <v>[0, 4]</v>
      </c>
      <c r="G1293" s="3">
        <v>4</v>
      </c>
      <c r="H1293" s="3" t="str" cm="1">
        <f t="array" ref="H1293">_xlfn.IFS(G1293&lt;5, "[0, 4]", G1293&lt;10, "[5, 9]", G1293&lt;15, "[10, 14]", G1293&lt;20, "[15, 19]", G1293&gt;=20, "[20, +]")</f>
        <v>[0, 4]</v>
      </c>
      <c r="I1293" s="6">
        <f t="shared" si="21"/>
        <v>4.1401273885350314</v>
      </c>
      <c r="J1293" s="6" t="str" cm="1">
        <f t="array" ref="J1293">_xlfn.IFS(I1293&lt;5, "[0, 4]", I1293&lt;25, "[5, 9]", I1293&lt;45, "[10, 14]", I1293&lt;65, "[15, 19]", I1293&gt;=65, "[20, +]")</f>
        <v>[0, 4]</v>
      </c>
    </row>
    <row r="1294" spans="1:10" x14ac:dyDescent="0.3">
      <c r="A1294" s="3" t="s">
        <v>68</v>
      </c>
      <c r="B1294" s="3" t="s">
        <v>29</v>
      </c>
      <c r="C1294" s="3" t="s">
        <v>30</v>
      </c>
      <c r="D1294" s="3">
        <v>13</v>
      </c>
      <c r="E1294" s="3">
        <v>3</v>
      </c>
      <c r="F1294" s="3" t="str" cm="1">
        <f t="array" ref="F1294">_xlfn.IFS(E1294&lt;5, "[0, 4]", E1294&lt;10, "[5, 9]", E1294&lt;15, "[10, 14]", E1294&lt;20, "[15, 19]", E1294&gt;=20, "[20, +]")</f>
        <v>[0, 4]</v>
      </c>
      <c r="G1294" s="3">
        <v>4</v>
      </c>
      <c r="H1294" s="3" t="str" cm="1">
        <f t="array" ref="H1294">_xlfn.IFS(G1294&lt;5, "[0, 4]", G1294&lt;10, "[5, 9]", G1294&lt;15, "[10, 14]", G1294&lt;20, "[15, 19]", G1294&gt;=20, "[20, +]")</f>
        <v>[0, 4]</v>
      </c>
      <c r="I1294" s="6">
        <f t="shared" si="21"/>
        <v>4.1401273885350314</v>
      </c>
      <c r="J1294" s="6" t="str" cm="1">
        <f t="array" ref="J1294">_xlfn.IFS(I1294&lt;5, "[0, 4]", I1294&lt;25, "[5, 9]", I1294&lt;45, "[10, 14]", I1294&lt;65, "[15, 19]", I1294&gt;=65, "[20, +]")</f>
        <v>[0, 4]</v>
      </c>
    </row>
    <row r="1295" spans="1:10" x14ac:dyDescent="0.3">
      <c r="A1295" s="3" t="s">
        <v>68</v>
      </c>
      <c r="B1295" s="3" t="s">
        <v>29</v>
      </c>
      <c r="C1295" s="3" t="s">
        <v>30</v>
      </c>
      <c r="D1295" s="3">
        <v>13</v>
      </c>
      <c r="E1295" s="3">
        <v>2.5</v>
      </c>
      <c r="F1295" s="3" t="str" cm="1">
        <f t="array" ref="F1295">_xlfn.IFS(E1295&lt;5, "[0, 4]", E1295&lt;10, "[5, 9]", E1295&lt;15, "[10, 14]", E1295&lt;20, "[15, 19]", E1295&gt;=20, "[20, +]")</f>
        <v>[0, 4]</v>
      </c>
      <c r="G1295" s="3">
        <v>3</v>
      </c>
      <c r="H1295" s="3" t="str" cm="1">
        <f t="array" ref="H1295">_xlfn.IFS(G1295&lt;5, "[0, 4]", G1295&lt;10, "[5, 9]", G1295&lt;15, "[10, 14]", G1295&lt;20, "[15, 19]", G1295&gt;=20, "[20, +]")</f>
        <v>[0, 4]</v>
      </c>
      <c r="I1295" s="6">
        <f t="shared" si="21"/>
        <v>4.1401273885350314</v>
      </c>
      <c r="J1295" s="6" t="str" cm="1">
        <f t="array" ref="J1295">_xlfn.IFS(I1295&lt;5, "[0, 4]", I1295&lt;25, "[5, 9]", I1295&lt;45, "[10, 14]", I1295&lt;65, "[15, 19]", I1295&gt;=65, "[20, +]")</f>
        <v>[0, 4]</v>
      </c>
    </row>
    <row r="1296" spans="1:10" x14ac:dyDescent="0.3">
      <c r="A1296" s="3" t="s">
        <v>68</v>
      </c>
      <c r="B1296" s="3" t="s">
        <v>29</v>
      </c>
      <c r="C1296" s="3" t="s">
        <v>30</v>
      </c>
      <c r="D1296" s="3">
        <v>14</v>
      </c>
      <c r="E1296" s="3">
        <v>3</v>
      </c>
      <c r="F1296" s="3" t="str" cm="1">
        <f t="array" ref="F1296">_xlfn.IFS(E1296&lt;5, "[0, 4]", E1296&lt;10, "[5, 9]", E1296&lt;15, "[10, 14]", E1296&lt;20, "[15, 19]", E1296&gt;=20, "[20, +]")</f>
        <v>[0, 4]</v>
      </c>
      <c r="G1296" s="3">
        <v>2</v>
      </c>
      <c r="H1296" s="3" t="str" cm="1">
        <f t="array" ref="H1296">_xlfn.IFS(G1296&lt;5, "[0, 4]", G1296&lt;10, "[5, 9]", G1296&lt;15, "[10, 14]", G1296&lt;20, "[15, 19]", G1296&gt;=20, "[20, +]")</f>
        <v>[0, 4]</v>
      </c>
      <c r="I1296" s="6">
        <f t="shared" si="21"/>
        <v>4.4585987261146496</v>
      </c>
      <c r="J1296" s="6" t="str" cm="1">
        <f t="array" ref="J1296">_xlfn.IFS(I1296&lt;5, "[0, 4]", I1296&lt;25, "[5, 9]", I1296&lt;45, "[10, 14]", I1296&lt;65, "[15, 19]", I1296&gt;=65, "[20, +]")</f>
        <v>[0, 4]</v>
      </c>
    </row>
    <row r="1297" spans="1:10" x14ac:dyDescent="0.3">
      <c r="A1297" s="3" t="s">
        <v>68</v>
      </c>
      <c r="B1297" s="3" t="s">
        <v>29</v>
      </c>
      <c r="C1297" s="3" t="s">
        <v>30</v>
      </c>
      <c r="D1297" s="3">
        <v>14</v>
      </c>
      <c r="E1297" s="3">
        <v>3</v>
      </c>
      <c r="F1297" s="3" t="str" cm="1">
        <f t="array" ref="F1297">_xlfn.IFS(E1297&lt;5, "[0, 4]", E1297&lt;10, "[5, 9]", E1297&lt;15, "[10, 14]", E1297&lt;20, "[15, 19]", E1297&gt;=20, "[20, +]")</f>
        <v>[0, 4]</v>
      </c>
      <c r="G1297" s="3">
        <v>2</v>
      </c>
      <c r="H1297" s="3" t="str" cm="1">
        <f t="array" ref="H1297">_xlfn.IFS(G1297&lt;5, "[0, 4]", G1297&lt;10, "[5, 9]", G1297&lt;15, "[10, 14]", G1297&lt;20, "[15, 19]", G1297&gt;=20, "[20, +]")</f>
        <v>[0, 4]</v>
      </c>
      <c r="I1297" s="6">
        <f t="shared" si="21"/>
        <v>4.4585987261146496</v>
      </c>
      <c r="J1297" s="6" t="str" cm="1">
        <f t="array" ref="J1297">_xlfn.IFS(I1297&lt;5, "[0, 4]", I1297&lt;25, "[5, 9]", I1297&lt;45, "[10, 14]", I1297&lt;65, "[15, 19]", I1297&gt;=65, "[20, +]")</f>
        <v>[0, 4]</v>
      </c>
    </row>
    <row r="1298" spans="1:10" x14ac:dyDescent="0.3">
      <c r="A1298" s="3" t="s">
        <v>68</v>
      </c>
      <c r="B1298" s="3" t="s">
        <v>29</v>
      </c>
      <c r="C1298" s="3" t="s">
        <v>30</v>
      </c>
      <c r="D1298" s="3">
        <v>14</v>
      </c>
      <c r="E1298" s="3">
        <v>3</v>
      </c>
      <c r="F1298" s="3" t="str" cm="1">
        <f t="array" ref="F1298">_xlfn.IFS(E1298&lt;5, "[0, 4]", E1298&lt;10, "[5, 9]", E1298&lt;15, "[10, 14]", E1298&lt;20, "[15, 19]", E1298&gt;=20, "[20, +]")</f>
        <v>[0, 4]</v>
      </c>
      <c r="G1298" s="3">
        <v>2</v>
      </c>
      <c r="H1298" s="3" t="str" cm="1">
        <f t="array" ref="H1298">_xlfn.IFS(G1298&lt;5, "[0, 4]", G1298&lt;10, "[5, 9]", G1298&lt;15, "[10, 14]", G1298&lt;20, "[15, 19]", G1298&gt;=20, "[20, +]")</f>
        <v>[0, 4]</v>
      </c>
      <c r="I1298" s="6">
        <f t="shared" si="21"/>
        <v>4.4585987261146496</v>
      </c>
      <c r="J1298" s="6" t="str" cm="1">
        <f t="array" ref="J1298">_xlfn.IFS(I1298&lt;5, "[0, 4]", I1298&lt;25, "[5, 9]", I1298&lt;45, "[10, 14]", I1298&lt;65, "[15, 19]", I1298&gt;=65, "[20, +]")</f>
        <v>[0, 4]</v>
      </c>
    </row>
    <row r="1299" spans="1:10" x14ac:dyDescent="0.3">
      <c r="A1299" s="3" t="s">
        <v>68</v>
      </c>
      <c r="B1299" s="3" t="s">
        <v>29</v>
      </c>
      <c r="C1299" s="3" t="s">
        <v>30</v>
      </c>
      <c r="D1299" s="3">
        <v>14</v>
      </c>
      <c r="E1299" s="3">
        <v>3</v>
      </c>
      <c r="F1299" s="3" t="str" cm="1">
        <f t="array" ref="F1299">_xlfn.IFS(E1299&lt;5, "[0, 4]", E1299&lt;10, "[5, 9]", E1299&lt;15, "[10, 14]", E1299&lt;20, "[15, 19]", E1299&gt;=20, "[20, +]")</f>
        <v>[0, 4]</v>
      </c>
      <c r="G1299" s="3">
        <v>2</v>
      </c>
      <c r="H1299" s="3" t="str" cm="1">
        <f t="array" ref="H1299">_xlfn.IFS(G1299&lt;5, "[0, 4]", G1299&lt;10, "[5, 9]", G1299&lt;15, "[10, 14]", G1299&lt;20, "[15, 19]", G1299&gt;=20, "[20, +]")</f>
        <v>[0, 4]</v>
      </c>
      <c r="I1299" s="6">
        <f t="shared" si="21"/>
        <v>4.4585987261146496</v>
      </c>
      <c r="J1299" s="6" t="str" cm="1">
        <f t="array" ref="J1299">_xlfn.IFS(I1299&lt;5, "[0, 4]", I1299&lt;25, "[5, 9]", I1299&lt;45, "[10, 14]", I1299&lt;65, "[15, 19]", I1299&gt;=65, "[20, +]")</f>
        <v>[0, 4]</v>
      </c>
    </row>
    <row r="1300" spans="1:10" x14ac:dyDescent="0.3">
      <c r="A1300" s="3" t="s">
        <v>68</v>
      </c>
      <c r="B1300" s="3" t="s">
        <v>29</v>
      </c>
      <c r="C1300" s="3" t="s">
        <v>30</v>
      </c>
      <c r="D1300" s="3">
        <v>14</v>
      </c>
      <c r="E1300" s="3">
        <v>3</v>
      </c>
      <c r="F1300" s="3" t="str" cm="1">
        <f t="array" ref="F1300">_xlfn.IFS(E1300&lt;5, "[0, 4]", E1300&lt;10, "[5, 9]", E1300&lt;15, "[10, 14]", E1300&lt;20, "[15, 19]", E1300&gt;=20, "[20, +]")</f>
        <v>[0, 4]</v>
      </c>
      <c r="G1300" s="3">
        <v>2</v>
      </c>
      <c r="H1300" s="3" t="str" cm="1">
        <f t="array" ref="H1300">_xlfn.IFS(G1300&lt;5, "[0, 4]", G1300&lt;10, "[5, 9]", G1300&lt;15, "[10, 14]", G1300&lt;20, "[15, 19]", G1300&gt;=20, "[20, +]")</f>
        <v>[0, 4]</v>
      </c>
      <c r="I1300" s="6">
        <f t="shared" si="21"/>
        <v>4.4585987261146496</v>
      </c>
      <c r="J1300" s="6" t="str" cm="1">
        <f t="array" ref="J1300">_xlfn.IFS(I1300&lt;5, "[0, 4]", I1300&lt;25, "[5, 9]", I1300&lt;45, "[10, 14]", I1300&lt;65, "[15, 19]", I1300&gt;=65, "[20, +]")</f>
        <v>[0, 4]</v>
      </c>
    </row>
    <row r="1301" spans="1:10" x14ac:dyDescent="0.3">
      <c r="A1301" s="3" t="s">
        <v>68</v>
      </c>
      <c r="B1301" s="3" t="s">
        <v>29</v>
      </c>
      <c r="C1301" s="3" t="s">
        <v>30</v>
      </c>
      <c r="D1301" s="3">
        <v>14</v>
      </c>
      <c r="E1301" s="3">
        <v>3</v>
      </c>
      <c r="F1301" s="3" t="str" cm="1">
        <f t="array" ref="F1301">_xlfn.IFS(E1301&lt;5, "[0, 4]", E1301&lt;10, "[5, 9]", E1301&lt;15, "[10, 14]", E1301&lt;20, "[15, 19]", E1301&gt;=20, "[20, +]")</f>
        <v>[0, 4]</v>
      </c>
      <c r="G1301" s="3">
        <v>2</v>
      </c>
      <c r="H1301" s="3" t="str" cm="1">
        <f t="array" ref="H1301">_xlfn.IFS(G1301&lt;5, "[0, 4]", G1301&lt;10, "[5, 9]", G1301&lt;15, "[10, 14]", G1301&lt;20, "[15, 19]", G1301&gt;=20, "[20, +]")</f>
        <v>[0, 4]</v>
      </c>
      <c r="I1301" s="6">
        <f t="shared" si="21"/>
        <v>4.4585987261146496</v>
      </c>
      <c r="J1301" s="6" t="str" cm="1">
        <f t="array" ref="J1301">_xlfn.IFS(I1301&lt;5, "[0, 4]", I1301&lt;25, "[5, 9]", I1301&lt;45, "[10, 14]", I1301&lt;65, "[15, 19]", I1301&gt;=65, "[20, +]")</f>
        <v>[0, 4]</v>
      </c>
    </row>
    <row r="1302" spans="1:10" x14ac:dyDescent="0.3">
      <c r="A1302" s="3" t="s">
        <v>68</v>
      </c>
      <c r="B1302" s="3" t="s">
        <v>29</v>
      </c>
      <c r="C1302" s="3" t="s">
        <v>30</v>
      </c>
      <c r="D1302" s="3">
        <v>28</v>
      </c>
      <c r="E1302" s="3">
        <v>3.5</v>
      </c>
      <c r="F1302" s="3" t="str" cm="1">
        <f t="array" ref="F1302">_xlfn.IFS(E1302&lt;5, "[0, 4]", E1302&lt;10, "[5, 9]", E1302&lt;15, "[10, 14]", E1302&lt;20, "[15, 19]", E1302&gt;=20, "[20, +]")</f>
        <v>[0, 4]</v>
      </c>
      <c r="G1302" s="3">
        <v>6</v>
      </c>
      <c r="H1302" s="3" t="str" cm="1">
        <f t="array" ref="H1302">_xlfn.IFS(G1302&lt;5, "[0, 4]", G1302&lt;10, "[5, 9]", G1302&lt;15, "[10, 14]", G1302&lt;20, "[15, 19]", G1302&gt;=20, "[20, +]")</f>
        <v>[5, 9]</v>
      </c>
      <c r="I1302" s="6">
        <f t="shared" si="21"/>
        <v>8.9171974522292992</v>
      </c>
      <c r="J1302" s="6" t="str" cm="1">
        <f t="array" ref="J1302">_xlfn.IFS(I1302&lt;5, "[0, 4]", I1302&lt;25, "[5, 9]", I1302&lt;45, "[10, 14]", I1302&lt;65, "[15, 19]", I1302&gt;=65, "[20, +]")</f>
        <v>[5, 9]</v>
      </c>
    </row>
    <row r="1303" spans="1:10" x14ac:dyDescent="0.3">
      <c r="A1303" s="3" t="s">
        <v>68</v>
      </c>
      <c r="B1303" s="3" t="s">
        <v>29</v>
      </c>
      <c r="C1303" s="3" t="s">
        <v>30</v>
      </c>
      <c r="D1303" s="3">
        <v>15</v>
      </c>
      <c r="E1303" s="3">
        <v>2.5</v>
      </c>
      <c r="F1303" s="3" t="str" cm="1">
        <f t="array" ref="F1303">_xlfn.IFS(E1303&lt;5, "[0, 4]", E1303&lt;10, "[5, 9]", E1303&lt;15, "[10, 14]", E1303&lt;20, "[15, 19]", E1303&gt;=20, "[20, +]")</f>
        <v>[0, 4]</v>
      </c>
      <c r="G1303" s="3">
        <v>3</v>
      </c>
      <c r="H1303" s="3" t="str" cm="1">
        <f t="array" ref="H1303">_xlfn.IFS(G1303&lt;5, "[0, 4]", G1303&lt;10, "[5, 9]", G1303&lt;15, "[10, 14]", G1303&lt;20, "[15, 19]", G1303&gt;=20, "[20, +]")</f>
        <v>[0, 4]</v>
      </c>
      <c r="I1303" s="6">
        <f t="shared" si="21"/>
        <v>4.7770700636942669</v>
      </c>
      <c r="J1303" s="6" t="str" cm="1">
        <f t="array" ref="J1303">_xlfn.IFS(I1303&lt;5, "[0, 4]", I1303&lt;25, "[5, 9]", I1303&lt;45, "[10, 14]", I1303&lt;65, "[15, 19]", I1303&gt;=65, "[20, +]")</f>
        <v>[0, 4]</v>
      </c>
    </row>
    <row r="1304" spans="1:10" x14ac:dyDescent="0.3">
      <c r="A1304" s="3" t="s">
        <v>68</v>
      </c>
      <c r="B1304" s="3" t="s">
        <v>29</v>
      </c>
      <c r="C1304" s="3" t="s">
        <v>30</v>
      </c>
      <c r="D1304" s="3">
        <v>14</v>
      </c>
      <c r="E1304" s="3">
        <v>4</v>
      </c>
      <c r="F1304" s="3" t="str" cm="1">
        <f t="array" ref="F1304">_xlfn.IFS(E1304&lt;5, "[0, 4]", E1304&lt;10, "[5, 9]", E1304&lt;15, "[10, 14]", E1304&lt;20, "[15, 19]", E1304&gt;=20, "[20, +]")</f>
        <v>[0, 4]</v>
      </c>
      <c r="G1304" s="3">
        <v>5</v>
      </c>
      <c r="H1304" s="3" t="str" cm="1">
        <f t="array" ref="H1304">_xlfn.IFS(G1304&lt;5, "[0, 4]", G1304&lt;10, "[5, 9]", G1304&lt;15, "[10, 14]", G1304&lt;20, "[15, 19]", G1304&gt;=20, "[20, +]")</f>
        <v>[5, 9]</v>
      </c>
      <c r="I1304" s="6">
        <f t="shared" si="21"/>
        <v>4.4585987261146496</v>
      </c>
      <c r="J1304" s="6" t="str" cm="1">
        <f t="array" ref="J1304">_xlfn.IFS(I1304&lt;5, "[0, 4]", I1304&lt;25, "[5, 9]", I1304&lt;45, "[10, 14]", I1304&lt;65, "[15, 19]", I1304&gt;=65, "[20, +]")</f>
        <v>[0, 4]</v>
      </c>
    </row>
    <row r="1305" spans="1:10" x14ac:dyDescent="0.3">
      <c r="A1305" s="3" t="s">
        <v>68</v>
      </c>
      <c r="B1305" s="3" t="s">
        <v>29</v>
      </c>
      <c r="C1305" s="3" t="s">
        <v>30</v>
      </c>
      <c r="D1305" s="3">
        <v>14</v>
      </c>
      <c r="E1305" s="3">
        <v>4</v>
      </c>
      <c r="F1305" s="3" t="str" cm="1">
        <f t="array" ref="F1305">_xlfn.IFS(E1305&lt;5, "[0, 4]", E1305&lt;10, "[5, 9]", E1305&lt;15, "[10, 14]", E1305&lt;20, "[15, 19]", E1305&gt;=20, "[20, +]")</f>
        <v>[0, 4]</v>
      </c>
      <c r="G1305" s="3">
        <v>5</v>
      </c>
      <c r="H1305" s="3" t="str" cm="1">
        <f t="array" ref="H1305">_xlfn.IFS(G1305&lt;5, "[0, 4]", G1305&lt;10, "[5, 9]", G1305&lt;15, "[10, 14]", G1305&lt;20, "[15, 19]", G1305&gt;=20, "[20, +]")</f>
        <v>[5, 9]</v>
      </c>
      <c r="I1305" s="6">
        <f t="shared" si="21"/>
        <v>4.4585987261146496</v>
      </c>
      <c r="J1305" s="6" t="str" cm="1">
        <f t="array" ref="J1305">_xlfn.IFS(I1305&lt;5, "[0, 4]", I1305&lt;25, "[5, 9]", I1305&lt;45, "[10, 14]", I1305&lt;65, "[15, 19]", I1305&gt;=65, "[20, +]")</f>
        <v>[0, 4]</v>
      </c>
    </row>
    <row r="1306" spans="1:10" x14ac:dyDescent="0.3">
      <c r="A1306" s="3" t="s">
        <v>68</v>
      </c>
      <c r="B1306" s="3" t="s">
        <v>29</v>
      </c>
      <c r="C1306" s="3" t="s">
        <v>30</v>
      </c>
      <c r="D1306" s="3">
        <v>14</v>
      </c>
      <c r="E1306" s="3">
        <v>4</v>
      </c>
      <c r="F1306" s="3" t="str" cm="1">
        <f t="array" ref="F1306">_xlfn.IFS(E1306&lt;5, "[0, 4]", E1306&lt;10, "[5, 9]", E1306&lt;15, "[10, 14]", E1306&lt;20, "[15, 19]", E1306&gt;=20, "[20, +]")</f>
        <v>[0, 4]</v>
      </c>
      <c r="G1306" s="3">
        <v>5</v>
      </c>
      <c r="H1306" s="3" t="str" cm="1">
        <f t="array" ref="H1306">_xlfn.IFS(G1306&lt;5, "[0, 4]", G1306&lt;10, "[5, 9]", G1306&lt;15, "[10, 14]", G1306&lt;20, "[15, 19]", G1306&gt;=20, "[20, +]")</f>
        <v>[5, 9]</v>
      </c>
      <c r="I1306" s="6">
        <f t="shared" si="21"/>
        <v>4.4585987261146496</v>
      </c>
      <c r="J1306" s="6" t="str" cm="1">
        <f t="array" ref="J1306">_xlfn.IFS(I1306&lt;5, "[0, 4]", I1306&lt;25, "[5, 9]", I1306&lt;45, "[10, 14]", I1306&lt;65, "[15, 19]", I1306&gt;=65, "[20, +]")</f>
        <v>[0, 4]</v>
      </c>
    </row>
    <row r="1307" spans="1:10" x14ac:dyDescent="0.3">
      <c r="A1307" s="3" t="s">
        <v>68</v>
      </c>
      <c r="B1307" s="3" t="s">
        <v>29</v>
      </c>
      <c r="C1307" s="3" t="s">
        <v>30</v>
      </c>
      <c r="D1307" s="3">
        <v>14</v>
      </c>
      <c r="E1307" s="3">
        <v>4</v>
      </c>
      <c r="F1307" s="3" t="str" cm="1">
        <f t="array" ref="F1307">_xlfn.IFS(E1307&lt;5, "[0, 4]", E1307&lt;10, "[5, 9]", E1307&lt;15, "[10, 14]", E1307&lt;20, "[15, 19]", E1307&gt;=20, "[20, +]")</f>
        <v>[0, 4]</v>
      </c>
      <c r="G1307" s="3">
        <v>5</v>
      </c>
      <c r="H1307" s="3" t="str" cm="1">
        <f t="array" ref="H1307">_xlfn.IFS(G1307&lt;5, "[0, 4]", G1307&lt;10, "[5, 9]", G1307&lt;15, "[10, 14]", G1307&lt;20, "[15, 19]", G1307&gt;=20, "[20, +]")</f>
        <v>[5, 9]</v>
      </c>
      <c r="I1307" s="6">
        <f t="shared" si="21"/>
        <v>4.4585987261146496</v>
      </c>
      <c r="J1307" s="6" t="str" cm="1">
        <f t="array" ref="J1307">_xlfn.IFS(I1307&lt;5, "[0, 4]", I1307&lt;25, "[5, 9]", I1307&lt;45, "[10, 14]", I1307&lt;65, "[15, 19]", I1307&gt;=65, "[20, +]")</f>
        <v>[0, 4]</v>
      </c>
    </row>
    <row r="1308" spans="1:10" x14ac:dyDescent="0.3">
      <c r="A1308" s="3" t="s">
        <v>68</v>
      </c>
      <c r="B1308" s="3" t="s">
        <v>29</v>
      </c>
      <c r="C1308" s="3" t="s">
        <v>30</v>
      </c>
      <c r="D1308" s="3">
        <v>14</v>
      </c>
      <c r="E1308" s="3">
        <v>4</v>
      </c>
      <c r="F1308" s="3" t="str" cm="1">
        <f t="array" ref="F1308">_xlfn.IFS(E1308&lt;5, "[0, 4]", E1308&lt;10, "[5, 9]", E1308&lt;15, "[10, 14]", E1308&lt;20, "[15, 19]", E1308&gt;=20, "[20, +]")</f>
        <v>[0, 4]</v>
      </c>
      <c r="G1308" s="3">
        <v>5</v>
      </c>
      <c r="H1308" s="3" t="str" cm="1">
        <f t="array" ref="H1308">_xlfn.IFS(G1308&lt;5, "[0, 4]", G1308&lt;10, "[5, 9]", G1308&lt;15, "[10, 14]", G1308&lt;20, "[15, 19]", G1308&gt;=20, "[20, +]")</f>
        <v>[5, 9]</v>
      </c>
      <c r="I1308" s="6">
        <f t="shared" si="21"/>
        <v>4.4585987261146496</v>
      </c>
      <c r="J1308" s="6" t="str" cm="1">
        <f t="array" ref="J1308">_xlfn.IFS(I1308&lt;5, "[0, 4]", I1308&lt;25, "[5, 9]", I1308&lt;45, "[10, 14]", I1308&lt;65, "[15, 19]", I1308&gt;=65, "[20, +]")</f>
        <v>[0, 4]</v>
      </c>
    </row>
    <row r="1309" spans="1:10" x14ac:dyDescent="0.3">
      <c r="A1309" s="3" t="s">
        <v>68</v>
      </c>
      <c r="B1309" s="3" t="s">
        <v>27</v>
      </c>
      <c r="C1309" s="3" t="s">
        <v>25</v>
      </c>
      <c r="D1309" s="3">
        <v>30</v>
      </c>
      <c r="E1309" s="3">
        <v>5</v>
      </c>
      <c r="F1309" s="3" t="str" cm="1">
        <f t="array" ref="F1309">_xlfn.IFS(E1309&lt;5, "[0, 4]", E1309&lt;10, "[5, 9]", E1309&lt;15, "[10, 14]", E1309&lt;20, "[15, 19]", E1309&gt;=20, "[20, +]")</f>
        <v>[5, 9]</v>
      </c>
      <c r="G1309" s="3">
        <v>7</v>
      </c>
      <c r="H1309" s="3" t="str" cm="1">
        <f t="array" ref="H1309">_xlfn.IFS(G1309&lt;5, "[0, 4]", G1309&lt;10, "[5, 9]", G1309&lt;15, "[10, 14]", G1309&lt;20, "[15, 19]", G1309&gt;=20, "[20, +]")</f>
        <v>[5, 9]</v>
      </c>
      <c r="I1309" s="6">
        <f t="shared" si="21"/>
        <v>9.5541401273885338</v>
      </c>
      <c r="J1309" s="6" t="str" cm="1">
        <f t="array" ref="J1309">_xlfn.IFS(I1309&lt;5, "[0, 4]", I1309&lt;25, "[5, 9]", I1309&lt;45, "[10, 14]", I1309&lt;65, "[15, 19]", I1309&gt;=65, "[20, +]")</f>
        <v>[5, 9]</v>
      </c>
    </row>
    <row r="1310" spans="1:10" x14ac:dyDescent="0.3">
      <c r="A1310" s="3" t="s">
        <v>68</v>
      </c>
      <c r="B1310" s="3" t="s">
        <v>27</v>
      </c>
      <c r="C1310" s="3" t="s">
        <v>25</v>
      </c>
      <c r="D1310" s="3">
        <v>29</v>
      </c>
      <c r="E1310" s="3">
        <v>4.5</v>
      </c>
      <c r="F1310" s="3" t="str" cm="1">
        <f t="array" ref="F1310">_xlfn.IFS(E1310&lt;5, "[0, 4]", E1310&lt;10, "[5, 9]", E1310&lt;15, "[10, 14]", E1310&lt;20, "[15, 19]", E1310&gt;=20, "[20, +]")</f>
        <v>[0, 4]</v>
      </c>
      <c r="G1310" s="3">
        <v>6</v>
      </c>
      <c r="H1310" s="3" t="str" cm="1">
        <f t="array" ref="H1310">_xlfn.IFS(G1310&lt;5, "[0, 4]", G1310&lt;10, "[5, 9]", G1310&lt;15, "[10, 14]", G1310&lt;20, "[15, 19]", G1310&gt;=20, "[20, +]")</f>
        <v>[5, 9]</v>
      </c>
      <c r="I1310" s="6">
        <f t="shared" si="21"/>
        <v>9.2356687898089174</v>
      </c>
      <c r="J1310" s="6" t="str" cm="1">
        <f t="array" ref="J1310">_xlfn.IFS(I1310&lt;5, "[0, 4]", I1310&lt;25, "[5, 9]", I1310&lt;45, "[10, 14]", I1310&lt;65, "[15, 19]", I1310&gt;=65, "[20, +]")</f>
        <v>[5, 9]</v>
      </c>
    </row>
    <row r="1311" spans="1:10" x14ac:dyDescent="0.3">
      <c r="A1311" s="3" t="s">
        <v>68</v>
      </c>
      <c r="B1311" s="3" t="s">
        <v>27</v>
      </c>
      <c r="C1311" s="3" t="s">
        <v>25</v>
      </c>
      <c r="D1311" s="3">
        <v>29</v>
      </c>
      <c r="E1311" s="3">
        <v>5</v>
      </c>
      <c r="F1311" s="3" t="str" cm="1">
        <f t="array" ref="F1311">_xlfn.IFS(E1311&lt;5, "[0, 4]", E1311&lt;10, "[5, 9]", E1311&lt;15, "[10, 14]", E1311&lt;20, "[15, 19]", E1311&gt;=20, "[20, +]")</f>
        <v>[5, 9]</v>
      </c>
      <c r="G1311" s="3">
        <v>7</v>
      </c>
      <c r="H1311" s="3" t="str" cm="1">
        <f t="array" ref="H1311">_xlfn.IFS(G1311&lt;5, "[0, 4]", G1311&lt;10, "[5, 9]", G1311&lt;15, "[10, 14]", G1311&lt;20, "[15, 19]", G1311&gt;=20, "[20, +]")</f>
        <v>[5, 9]</v>
      </c>
      <c r="I1311" s="6">
        <f t="shared" si="21"/>
        <v>9.2356687898089174</v>
      </c>
      <c r="J1311" s="6" t="str" cm="1">
        <f t="array" ref="J1311">_xlfn.IFS(I1311&lt;5, "[0, 4]", I1311&lt;25, "[5, 9]", I1311&lt;45, "[10, 14]", I1311&lt;65, "[15, 19]", I1311&gt;=65, "[20, +]")</f>
        <v>[5, 9]</v>
      </c>
    </row>
    <row r="1312" spans="1:10" x14ac:dyDescent="0.3">
      <c r="A1312" s="3" t="s">
        <v>68</v>
      </c>
      <c r="B1312" s="3" t="s">
        <v>27</v>
      </c>
      <c r="C1312" s="3" t="s">
        <v>25</v>
      </c>
      <c r="D1312" s="3">
        <v>31</v>
      </c>
      <c r="E1312" s="3">
        <v>6.5</v>
      </c>
      <c r="F1312" s="3" t="str" cm="1">
        <f t="array" ref="F1312">_xlfn.IFS(E1312&lt;5, "[0, 4]", E1312&lt;10, "[5, 9]", E1312&lt;15, "[10, 14]", E1312&lt;20, "[15, 19]", E1312&gt;=20, "[20, +]")</f>
        <v>[5, 9]</v>
      </c>
      <c r="G1312" s="3">
        <v>8</v>
      </c>
      <c r="H1312" s="3" t="str" cm="1">
        <f t="array" ref="H1312">_xlfn.IFS(G1312&lt;5, "[0, 4]", G1312&lt;10, "[5, 9]", G1312&lt;15, "[10, 14]", G1312&lt;20, "[15, 19]", G1312&gt;=20, "[20, +]")</f>
        <v>[5, 9]</v>
      </c>
      <c r="I1312" s="6">
        <f t="shared" si="21"/>
        <v>9.872611464968152</v>
      </c>
      <c r="J1312" s="6" t="str" cm="1">
        <f t="array" ref="J1312">_xlfn.IFS(I1312&lt;5, "[0, 4]", I1312&lt;25, "[5, 9]", I1312&lt;45, "[10, 14]", I1312&lt;65, "[15, 19]", I1312&gt;=65, "[20, +]")</f>
        <v>[5, 9]</v>
      </c>
    </row>
    <row r="1313" spans="1:10" x14ac:dyDescent="0.3">
      <c r="A1313" s="3" t="s">
        <v>68</v>
      </c>
      <c r="B1313" s="3" t="s">
        <v>27</v>
      </c>
      <c r="C1313" s="3" t="s">
        <v>25</v>
      </c>
      <c r="D1313" s="3">
        <v>27</v>
      </c>
      <c r="E1313" s="3">
        <v>6</v>
      </c>
      <c r="F1313" s="3" t="str" cm="1">
        <f t="array" ref="F1313">_xlfn.IFS(E1313&lt;5, "[0, 4]", E1313&lt;10, "[5, 9]", E1313&lt;15, "[10, 14]", E1313&lt;20, "[15, 19]", E1313&gt;=20, "[20, +]")</f>
        <v>[5, 9]</v>
      </c>
      <c r="G1313" s="3">
        <v>6</v>
      </c>
      <c r="H1313" s="3" t="str" cm="1">
        <f t="array" ref="H1313">_xlfn.IFS(G1313&lt;5, "[0, 4]", G1313&lt;10, "[5, 9]", G1313&lt;15, "[10, 14]", G1313&lt;20, "[15, 19]", G1313&gt;=20, "[20, +]")</f>
        <v>[5, 9]</v>
      </c>
      <c r="I1313" s="6">
        <f t="shared" si="21"/>
        <v>8.598726114649681</v>
      </c>
      <c r="J1313" s="6" t="str" cm="1">
        <f t="array" ref="J1313">_xlfn.IFS(I1313&lt;5, "[0, 4]", I1313&lt;25, "[5, 9]", I1313&lt;45, "[10, 14]", I1313&lt;65, "[15, 19]", I1313&gt;=65, "[20, +]")</f>
        <v>[5, 9]</v>
      </c>
    </row>
    <row r="1314" spans="1:10" x14ac:dyDescent="0.3">
      <c r="A1314" s="3" t="s">
        <v>68</v>
      </c>
      <c r="B1314" s="3" t="s">
        <v>27</v>
      </c>
      <c r="C1314" s="3" t="s">
        <v>25</v>
      </c>
      <c r="D1314" s="3">
        <v>57</v>
      </c>
      <c r="E1314" s="3">
        <v>12</v>
      </c>
      <c r="F1314" s="3" t="str" cm="1">
        <f t="array" ref="F1314">_xlfn.IFS(E1314&lt;5, "[0, 4]", E1314&lt;10, "[5, 9]", E1314&lt;15, "[10, 14]", E1314&lt;20, "[15, 19]", E1314&gt;=20, "[20, +]")</f>
        <v>[10, 14]</v>
      </c>
      <c r="G1314" s="3">
        <v>12</v>
      </c>
      <c r="H1314" s="3" t="str" cm="1">
        <f t="array" ref="H1314">_xlfn.IFS(G1314&lt;5, "[0, 4]", G1314&lt;10, "[5, 9]", G1314&lt;15, "[10, 14]", G1314&lt;20, "[15, 19]", G1314&gt;=20, "[20, +]")</f>
        <v>[10, 14]</v>
      </c>
      <c r="I1314" s="6">
        <f t="shared" si="21"/>
        <v>18.152866242038215</v>
      </c>
      <c r="J1314" s="6" t="str" cm="1">
        <f t="array" ref="J1314">_xlfn.IFS(I1314&lt;5, "[0, 4]", I1314&lt;25, "[5, 9]", I1314&lt;45, "[10, 14]", I1314&lt;65, "[15, 19]", I1314&gt;=65, "[20, +]")</f>
        <v>[5, 9]</v>
      </c>
    </row>
    <row r="1315" spans="1:10" x14ac:dyDescent="0.3">
      <c r="A1315" s="3" t="s">
        <v>68</v>
      </c>
      <c r="B1315" s="3" t="s">
        <v>27</v>
      </c>
      <c r="C1315" s="3" t="s">
        <v>25</v>
      </c>
      <c r="D1315" s="3">
        <v>54</v>
      </c>
      <c r="E1315" s="3">
        <v>11</v>
      </c>
      <c r="F1315" s="3" t="str" cm="1">
        <f t="array" ref="F1315">_xlfn.IFS(E1315&lt;5, "[0, 4]", E1315&lt;10, "[5, 9]", E1315&lt;15, "[10, 14]", E1315&lt;20, "[15, 19]", E1315&gt;=20, "[20, +]")</f>
        <v>[10, 14]</v>
      </c>
      <c r="G1315" s="3">
        <v>12</v>
      </c>
      <c r="H1315" s="3" t="str" cm="1">
        <f t="array" ref="H1315">_xlfn.IFS(G1315&lt;5, "[0, 4]", G1315&lt;10, "[5, 9]", G1315&lt;15, "[10, 14]", G1315&lt;20, "[15, 19]", G1315&gt;=20, "[20, +]")</f>
        <v>[10, 14]</v>
      </c>
      <c r="I1315" s="6">
        <f t="shared" si="21"/>
        <v>17.197452229299362</v>
      </c>
      <c r="J1315" s="6" t="str" cm="1">
        <f t="array" ref="J1315">_xlfn.IFS(I1315&lt;5, "[0, 4]", I1315&lt;25, "[5, 9]", I1315&lt;45, "[10, 14]", I1315&lt;65, "[15, 19]", I1315&gt;=65, "[20, +]")</f>
        <v>[5, 9]</v>
      </c>
    </row>
    <row r="1316" spans="1:10" x14ac:dyDescent="0.3">
      <c r="A1316" s="3" t="s">
        <v>68</v>
      </c>
      <c r="B1316" s="3" t="s">
        <v>27</v>
      </c>
      <c r="C1316" s="3" t="s">
        <v>25</v>
      </c>
      <c r="D1316" s="3">
        <v>50</v>
      </c>
      <c r="E1316" s="3">
        <v>10</v>
      </c>
      <c r="F1316" s="3" t="str" cm="1">
        <f t="array" ref="F1316">_xlfn.IFS(E1316&lt;5, "[0, 4]", E1316&lt;10, "[5, 9]", E1316&lt;15, "[10, 14]", E1316&lt;20, "[15, 19]", E1316&gt;=20, "[20, +]")</f>
        <v>[10, 14]</v>
      </c>
      <c r="G1316" s="3">
        <v>10</v>
      </c>
      <c r="H1316" s="3" t="str" cm="1">
        <f t="array" ref="H1316">_xlfn.IFS(G1316&lt;5, "[0, 4]", G1316&lt;10, "[5, 9]", G1316&lt;15, "[10, 14]", G1316&lt;20, "[15, 19]", G1316&gt;=20, "[20, +]")</f>
        <v>[10, 14]</v>
      </c>
      <c r="I1316" s="6">
        <f t="shared" si="21"/>
        <v>15.923566878980891</v>
      </c>
      <c r="J1316" s="6" t="str" cm="1">
        <f t="array" ref="J1316">_xlfn.IFS(I1316&lt;5, "[0, 4]", I1316&lt;25, "[5, 9]", I1316&lt;45, "[10, 14]", I1316&lt;65, "[15, 19]", I1316&gt;=65, "[20, +]")</f>
        <v>[5, 9]</v>
      </c>
    </row>
    <row r="1317" spans="1:10" x14ac:dyDescent="0.3">
      <c r="A1317" s="3" t="s">
        <v>68</v>
      </c>
      <c r="B1317" s="3" t="s">
        <v>27</v>
      </c>
      <c r="C1317" s="3" t="s">
        <v>25</v>
      </c>
      <c r="D1317" s="3">
        <v>30</v>
      </c>
      <c r="E1317" s="3">
        <v>5</v>
      </c>
      <c r="F1317" s="3" t="str" cm="1">
        <f t="array" ref="F1317">_xlfn.IFS(E1317&lt;5, "[0, 4]", E1317&lt;10, "[5, 9]", E1317&lt;15, "[10, 14]", E1317&lt;20, "[15, 19]", E1317&gt;=20, "[20, +]")</f>
        <v>[5, 9]</v>
      </c>
      <c r="G1317" s="3">
        <v>10</v>
      </c>
      <c r="H1317" s="3" t="str" cm="1">
        <f t="array" ref="H1317">_xlfn.IFS(G1317&lt;5, "[0, 4]", G1317&lt;10, "[5, 9]", G1317&lt;15, "[10, 14]", G1317&lt;20, "[15, 19]", G1317&gt;=20, "[20, +]")</f>
        <v>[10, 14]</v>
      </c>
      <c r="I1317" s="6">
        <f t="shared" si="21"/>
        <v>9.5541401273885338</v>
      </c>
      <c r="J1317" s="6" t="str" cm="1">
        <f t="array" ref="J1317">_xlfn.IFS(I1317&lt;5, "[0, 4]", I1317&lt;25, "[5, 9]", I1317&lt;45, "[10, 14]", I1317&lt;65, "[15, 19]", I1317&gt;=65, "[20, +]")</f>
        <v>[5, 9]</v>
      </c>
    </row>
    <row r="1318" spans="1:10" x14ac:dyDescent="0.3">
      <c r="A1318" s="3" t="s">
        <v>68</v>
      </c>
      <c r="B1318" s="3" t="s">
        <v>27</v>
      </c>
      <c r="C1318" s="3" t="s">
        <v>25</v>
      </c>
      <c r="D1318" s="3">
        <v>24</v>
      </c>
      <c r="E1318" s="3">
        <v>5</v>
      </c>
      <c r="F1318" s="3" t="str" cm="1">
        <f t="array" ref="F1318">_xlfn.IFS(E1318&lt;5, "[0, 4]", E1318&lt;10, "[5, 9]", E1318&lt;15, "[10, 14]", E1318&lt;20, "[15, 19]", E1318&gt;=20, "[20, +]")</f>
        <v>[5, 9]</v>
      </c>
      <c r="G1318" s="3">
        <v>9</v>
      </c>
      <c r="H1318" s="3" t="str" cm="1">
        <f t="array" ref="H1318">_xlfn.IFS(G1318&lt;5, "[0, 4]", G1318&lt;10, "[5, 9]", G1318&lt;15, "[10, 14]", G1318&lt;20, "[15, 19]", G1318&gt;=20, "[20, +]")</f>
        <v>[5, 9]</v>
      </c>
      <c r="I1318" s="6">
        <f t="shared" si="21"/>
        <v>7.6433121019108281</v>
      </c>
      <c r="J1318" s="6" t="str" cm="1">
        <f t="array" ref="J1318">_xlfn.IFS(I1318&lt;5, "[0, 4]", I1318&lt;25, "[5, 9]", I1318&lt;45, "[10, 14]", I1318&lt;65, "[15, 19]", I1318&gt;=65, "[20, +]")</f>
        <v>[5, 9]</v>
      </c>
    </row>
    <row r="1319" spans="1:10" x14ac:dyDescent="0.3">
      <c r="A1319" s="3" t="s">
        <v>68</v>
      </c>
      <c r="B1319" s="3" t="s">
        <v>27</v>
      </c>
      <c r="C1319" s="3" t="s">
        <v>25</v>
      </c>
      <c r="D1319" s="3">
        <v>12</v>
      </c>
      <c r="E1319" s="3">
        <v>4</v>
      </c>
      <c r="F1319" s="3" t="str" cm="1">
        <f t="array" ref="F1319">_xlfn.IFS(E1319&lt;5, "[0, 4]", E1319&lt;10, "[5, 9]", E1319&lt;15, "[10, 14]", E1319&lt;20, "[15, 19]", E1319&gt;=20, "[20, +]")</f>
        <v>[0, 4]</v>
      </c>
      <c r="G1319" s="3">
        <v>4</v>
      </c>
      <c r="H1319" s="3" t="str" cm="1">
        <f t="array" ref="H1319">_xlfn.IFS(G1319&lt;5, "[0, 4]", G1319&lt;10, "[5, 9]", G1319&lt;15, "[10, 14]", G1319&lt;20, "[15, 19]", G1319&gt;=20, "[20, +]")</f>
        <v>[0, 4]</v>
      </c>
      <c r="I1319" s="6">
        <f t="shared" si="21"/>
        <v>3.8216560509554141</v>
      </c>
      <c r="J1319" s="6" t="str" cm="1">
        <f t="array" ref="J1319">_xlfn.IFS(I1319&lt;5, "[0, 4]", I1319&lt;25, "[5, 9]", I1319&lt;45, "[10, 14]", I1319&lt;65, "[15, 19]", I1319&gt;=65, "[20, +]")</f>
        <v>[0, 4]</v>
      </c>
    </row>
    <row r="1320" spans="1:10" x14ac:dyDescent="0.3">
      <c r="A1320" s="3" t="s">
        <v>68</v>
      </c>
      <c r="B1320" s="3" t="s">
        <v>27</v>
      </c>
      <c r="C1320" s="3" t="s">
        <v>25</v>
      </c>
      <c r="D1320" s="3">
        <v>12</v>
      </c>
      <c r="E1320" s="3">
        <v>4</v>
      </c>
      <c r="F1320" s="3" t="str" cm="1">
        <f t="array" ref="F1320">_xlfn.IFS(E1320&lt;5, "[0, 4]", E1320&lt;10, "[5, 9]", E1320&lt;15, "[10, 14]", E1320&lt;20, "[15, 19]", E1320&gt;=20, "[20, +]")</f>
        <v>[0, 4]</v>
      </c>
      <c r="G1320" s="3">
        <v>4</v>
      </c>
      <c r="H1320" s="3" t="str" cm="1">
        <f t="array" ref="H1320">_xlfn.IFS(G1320&lt;5, "[0, 4]", G1320&lt;10, "[5, 9]", G1320&lt;15, "[10, 14]", G1320&lt;20, "[15, 19]", G1320&gt;=20, "[20, +]")</f>
        <v>[0, 4]</v>
      </c>
      <c r="I1320" s="6">
        <f t="shared" si="21"/>
        <v>3.8216560509554141</v>
      </c>
      <c r="J1320" s="6" t="str" cm="1">
        <f t="array" ref="J1320">_xlfn.IFS(I1320&lt;5, "[0, 4]", I1320&lt;25, "[5, 9]", I1320&lt;45, "[10, 14]", I1320&lt;65, "[15, 19]", I1320&gt;=65, "[20, +]")</f>
        <v>[0, 4]</v>
      </c>
    </row>
    <row r="1321" spans="1:10" x14ac:dyDescent="0.3">
      <c r="A1321" s="3" t="s">
        <v>68</v>
      </c>
      <c r="B1321" s="3" t="s">
        <v>27</v>
      </c>
      <c r="C1321" s="3" t="s">
        <v>25</v>
      </c>
      <c r="D1321" s="3">
        <v>12</v>
      </c>
      <c r="E1321" s="3">
        <v>4</v>
      </c>
      <c r="F1321" s="3" t="str" cm="1">
        <f t="array" ref="F1321">_xlfn.IFS(E1321&lt;5, "[0, 4]", E1321&lt;10, "[5, 9]", E1321&lt;15, "[10, 14]", E1321&lt;20, "[15, 19]", E1321&gt;=20, "[20, +]")</f>
        <v>[0, 4]</v>
      </c>
      <c r="G1321" s="3">
        <v>4</v>
      </c>
      <c r="H1321" s="3" t="str" cm="1">
        <f t="array" ref="H1321">_xlfn.IFS(G1321&lt;5, "[0, 4]", G1321&lt;10, "[5, 9]", G1321&lt;15, "[10, 14]", G1321&lt;20, "[15, 19]", G1321&gt;=20, "[20, +]")</f>
        <v>[0, 4]</v>
      </c>
      <c r="I1321" s="6">
        <f t="shared" si="21"/>
        <v>3.8216560509554141</v>
      </c>
      <c r="J1321" s="6" t="str" cm="1">
        <f t="array" ref="J1321">_xlfn.IFS(I1321&lt;5, "[0, 4]", I1321&lt;25, "[5, 9]", I1321&lt;45, "[10, 14]", I1321&lt;65, "[15, 19]", I1321&gt;=65, "[20, +]")</f>
        <v>[0, 4]</v>
      </c>
    </row>
    <row r="1322" spans="1:10" x14ac:dyDescent="0.3">
      <c r="A1322" s="3" t="s">
        <v>68</v>
      </c>
      <c r="B1322" s="3" t="s">
        <v>27</v>
      </c>
      <c r="C1322" s="3" t="s">
        <v>25</v>
      </c>
      <c r="D1322" s="3">
        <v>12</v>
      </c>
      <c r="E1322" s="3">
        <v>4</v>
      </c>
      <c r="F1322" s="3" t="str" cm="1">
        <f t="array" ref="F1322">_xlfn.IFS(E1322&lt;5, "[0, 4]", E1322&lt;10, "[5, 9]", E1322&lt;15, "[10, 14]", E1322&lt;20, "[15, 19]", E1322&gt;=20, "[20, +]")</f>
        <v>[0, 4]</v>
      </c>
      <c r="G1322" s="3">
        <v>4</v>
      </c>
      <c r="H1322" s="3" t="str" cm="1">
        <f t="array" ref="H1322">_xlfn.IFS(G1322&lt;5, "[0, 4]", G1322&lt;10, "[5, 9]", G1322&lt;15, "[10, 14]", G1322&lt;20, "[15, 19]", G1322&gt;=20, "[20, +]")</f>
        <v>[0, 4]</v>
      </c>
      <c r="I1322" s="6">
        <f t="shared" si="21"/>
        <v>3.8216560509554141</v>
      </c>
      <c r="J1322" s="6" t="str" cm="1">
        <f t="array" ref="J1322">_xlfn.IFS(I1322&lt;5, "[0, 4]", I1322&lt;25, "[5, 9]", I1322&lt;45, "[10, 14]", I1322&lt;65, "[15, 19]", I1322&gt;=65, "[20, +]")</f>
        <v>[0, 4]</v>
      </c>
    </row>
    <row r="1323" spans="1:10" x14ac:dyDescent="0.3">
      <c r="A1323" s="3" t="s">
        <v>68</v>
      </c>
      <c r="B1323" s="3" t="s">
        <v>27</v>
      </c>
      <c r="C1323" s="3" t="s">
        <v>25</v>
      </c>
      <c r="D1323" s="3">
        <v>12</v>
      </c>
      <c r="E1323" s="3">
        <v>4</v>
      </c>
      <c r="F1323" s="3" t="str" cm="1">
        <f t="array" ref="F1323">_xlfn.IFS(E1323&lt;5, "[0, 4]", E1323&lt;10, "[5, 9]", E1323&lt;15, "[10, 14]", E1323&lt;20, "[15, 19]", E1323&gt;=20, "[20, +]")</f>
        <v>[0, 4]</v>
      </c>
      <c r="G1323" s="3">
        <v>4</v>
      </c>
      <c r="H1323" s="3" t="str" cm="1">
        <f t="array" ref="H1323">_xlfn.IFS(G1323&lt;5, "[0, 4]", G1323&lt;10, "[5, 9]", G1323&lt;15, "[10, 14]", G1323&lt;20, "[15, 19]", G1323&gt;=20, "[20, +]")</f>
        <v>[0, 4]</v>
      </c>
      <c r="I1323" s="6">
        <f t="shared" si="21"/>
        <v>3.8216560509554141</v>
      </c>
      <c r="J1323" s="6" t="str" cm="1">
        <f t="array" ref="J1323">_xlfn.IFS(I1323&lt;5, "[0, 4]", I1323&lt;25, "[5, 9]", I1323&lt;45, "[10, 14]", I1323&lt;65, "[15, 19]", I1323&gt;=65, "[20, +]")</f>
        <v>[0, 4]</v>
      </c>
    </row>
    <row r="1324" spans="1:10" x14ac:dyDescent="0.3">
      <c r="A1324" s="3" t="s">
        <v>68</v>
      </c>
      <c r="B1324" s="3" t="s">
        <v>27</v>
      </c>
      <c r="C1324" s="3" t="s">
        <v>25</v>
      </c>
      <c r="D1324" s="3">
        <v>12</v>
      </c>
      <c r="E1324" s="3">
        <v>4</v>
      </c>
      <c r="F1324" s="3" t="str" cm="1">
        <f t="array" ref="F1324">_xlfn.IFS(E1324&lt;5, "[0, 4]", E1324&lt;10, "[5, 9]", E1324&lt;15, "[10, 14]", E1324&lt;20, "[15, 19]", E1324&gt;=20, "[20, +]")</f>
        <v>[0, 4]</v>
      </c>
      <c r="G1324" s="3">
        <v>4</v>
      </c>
      <c r="H1324" s="3" t="str" cm="1">
        <f t="array" ref="H1324">_xlfn.IFS(G1324&lt;5, "[0, 4]", G1324&lt;10, "[5, 9]", G1324&lt;15, "[10, 14]", G1324&lt;20, "[15, 19]", G1324&gt;=20, "[20, +]")</f>
        <v>[0, 4]</v>
      </c>
      <c r="I1324" s="6">
        <f t="shared" si="21"/>
        <v>3.8216560509554141</v>
      </c>
      <c r="J1324" s="6" t="str" cm="1">
        <f t="array" ref="J1324">_xlfn.IFS(I1324&lt;5, "[0, 4]", I1324&lt;25, "[5, 9]", I1324&lt;45, "[10, 14]", I1324&lt;65, "[15, 19]", I1324&gt;=65, "[20, +]")</f>
        <v>[0, 4]</v>
      </c>
    </row>
    <row r="1325" spans="1:10" x14ac:dyDescent="0.3">
      <c r="A1325" s="3" t="s">
        <v>68</v>
      </c>
      <c r="B1325" s="3" t="s">
        <v>27</v>
      </c>
      <c r="C1325" s="3" t="s">
        <v>25</v>
      </c>
      <c r="D1325" s="3">
        <v>97</v>
      </c>
      <c r="E1325" s="3">
        <v>15</v>
      </c>
      <c r="F1325" s="3" t="str" cm="1">
        <f t="array" ref="F1325">_xlfn.IFS(E1325&lt;5, "[0, 4]", E1325&lt;10, "[5, 9]", E1325&lt;15, "[10, 14]", E1325&lt;20, "[15, 19]", E1325&gt;=20, "[20, +]")</f>
        <v>[15, 19]</v>
      </c>
      <c r="G1325" s="3">
        <v>15</v>
      </c>
      <c r="H1325" s="3" t="str" cm="1">
        <f t="array" ref="H1325">_xlfn.IFS(G1325&lt;5, "[0, 4]", G1325&lt;10, "[5, 9]", G1325&lt;15, "[10, 14]", G1325&lt;20, "[15, 19]", G1325&gt;=20, "[20, +]")</f>
        <v>[15, 19]</v>
      </c>
      <c r="I1325" s="6">
        <f t="shared" si="21"/>
        <v>30.891719745222929</v>
      </c>
      <c r="J1325" s="6" t="str" cm="1">
        <f t="array" ref="J1325">_xlfn.IFS(I1325&lt;5, "[0, 4]", I1325&lt;25, "[5, 9]", I1325&lt;45, "[10, 14]", I1325&lt;65, "[15, 19]", I1325&gt;=65, "[20, +]")</f>
        <v>[10, 14]</v>
      </c>
    </row>
    <row r="1326" spans="1:10" x14ac:dyDescent="0.3">
      <c r="A1326" s="3" t="s">
        <v>68</v>
      </c>
      <c r="B1326" s="3" t="s">
        <v>27</v>
      </c>
      <c r="C1326" s="3" t="s">
        <v>25</v>
      </c>
      <c r="D1326" s="3">
        <v>97</v>
      </c>
      <c r="E1326" s="3">
        <v>15</v>
      </c>
      <c r="F1326" s="3" t="str" cm="1">
        <f t="array" ref="F1326">_xlfn.IFS(E1326&lt;5, "[0, 4]", E1326&lt;10, "[5, 9]", E1326&lt;15, "[10, 14]", E1326&lt;20, "[15, 19]", E1326&gt;=20, "[20, +]")</f>
        <v>[15, 19]</v>
      </c>
      <c r="G1326" s="3">
        <v>15</v>
      </c>
      <c r="H1326" s="3" t="str" cm="1">
        <f t="array" ref="H1326">_xlfn.IFS(G1326&lt;5, "[0, 4]", G1326&lt;10, "[5, 9]", G1326&lt;15, "[10, 14]", G1326&lt;20, "[15, 19]", G1326&gt;=20, "[20, +]")</f>
        <v>[15, 19]</v>
      </c>
      <c r="I1326" s="6">
        <f t="shared" si="21"/>
        <v>30.891719745222929</v>
      </c>
      <c r="J1326" s="6" t="str" cm="1">
        <f t="array" ref="J1326">_xlfn.IFS(I1326&lt;5, "[0, 4]", I1326&lt;25, "[5, 9]", I1326&lt;45, "[10, 14]", I1326&lt;65, "[15, 19]", I1326&gt;=65, "[20, +]")</f>
        <v>[10, 14]</v>
      </c>
    </row>
    <row r="1327" spans="1:10" x14ac:dyDescent="0.3">
      <c r="A1327" s="3" t="s">
        <v>68</v>
      </c>
      <c r="B1327" s="3" t="s">
        <v>27</v>
      </c>
      <c r="C1327" s="3" t="s">
        <v>25</v>
      </c>
      <c r="D1327" s="3">
        <v>97</v>
      </c>
      <c r="E1327" s="3">
        <v>15</v>
      </c>
      <c r="F1327" s="3" t="str" cm="1">
        <f t="array" ref="F1327">_xlfn.IFS(E1327&lt;5, "[0, 4]", E1327&lt;10, "[5, 9]", E1327&lt;15, "[10, 14]", E1327&lt;20, "[15, 19]", E1327&gt;=20, "[20, +]")</f>
        <v>[15, 19]</v>
      </c>
      <c r="G1327" s="3">
        <v>15</v>
      </c>
      <c r="H1327" s="3" t="str" cm="1">
        <f t="array" ref="H1327">_xlfn.IFS(G1327&lt;5, "[0, 4]", G1327&lt;10, "[5, 9]", G1327&lt;15, "[10, 14]", G1327&lt;20, "[15, 19]", G1327&gt;=20, "[20, +]")</f>
        <v>[15, 19]</v>
      </c>
      <c r="I1327" s="6">
        <f t="shared" si="21"/>
        <v>30.891719745222929</v>
      </c>
      <c r="J1327" s="6" t="str" cm="1">
        <f t="array" ref="J1327">_xlfn.IFS(I1327&lt;5, "[0, 4]", I1327&lt;25, "[5, 9]", I1327&lt;45, "[10, 14]", I1327&lt;65, "[15, 19]", I1327&gt;=65, "[20, +]")</f>
        <v>[10, 14]</v>
      </c>
    </row>
    <row r="1328" spans="1:10" x14ac:dyDescent="0.3">
      <c r="A1328" s="3" t="s">
        <v>68</v>
      </c>
      <c r="B1328" s="3" t="s">
        <v>27</v>
      </c>
      <c r="C1328" s="3" t="s">
        <v>25</v>
      </c>
      <c r="D1328" s="3">
        <v>97</v>
      </c>
      <c r="E1328" s="3">
        <v>15</v>
      </c>
      <c r="F1328" s="3" t="str" cm="1">
        <f t="array" ref="F1328">_xlfn.IFS(E1328&lt;5, "[0, 4]", E1328&lt;10, "[5, 9]", E1328&lt;15, "[10, 14]", E1328&lt;20, "[15, 19]", E1328&gt;=20, "[20, +]")</f>
        <v>[15, 19]</v>
      </c>
      <c r="G1328" s="3">
        <v>15</v>
      </c>
      <c r="H1328" s="3" t="str" cm="1">
        <f t="array" ref="H1328">_xlfn.IFS(G1328&lt;5, "[0, 4]", G1328&lt;10, "[5, 9]", G1328&lt;15, "[10, 14]", G1328&lt;20, "[15, 19]", G1328&gt;=20, "[20, +]")</f>
        <v>[15, 19]</v>
      </c>
      <c r="I1328" s="6">
        <f t="shared" si="21"/>
        <v>30.891719745222929</v>
      </c>
      <c r="J1328" s="6" t="str" cm="1">
        <f t="array" ref="J1328">_xlfn.IFS(I1328&lt;5, "[0, 4]", I1328&lt;25, "[5, 9]", I1328&lt;45, "[10, 14]", I1328&lt;65, "[15, 19]", I1328&gt;=65, "[20, +]")</f>
        <v>[10, 14]</v>
      </c>
    </row>
    <row r="1329" spans="1:10" x14ac:dyDescent="0.3">
      <c r="A1329" s="3" t="s">
        <v>68</v>
      </c>
      <c r="B1329" s="3" t="s">
        <v>27</v>
      </c>
      <c r="C1329" s="3" t="s">
        <v>25</v>
      </c>
      <c r="D1329" s="3">
        <v>97</v>
      </c>
      <c r="E1329" s="3">
        <v>15</v>
      </c>
      <c r="F1329" s="3" t="str" cm="1">
        <f t="array" ref="F1329">_xlfn.IFS(E1329&lt;5, "[0, 4]", E1329&lt;10, "[5, 9]", E1329&lt;15, "[10, 14]", E1329&lt;20, "[15, 19]", E1329&gt;=20, "[20, +]")</f>
        <v>[15, 19]</v>
      </c>
      <c r="G1329" s="3">
        <v>15</v>
      </c>
      <c r="H1329" s="3" t="str" cm="1">
        <f t="array" ref="H1329">_xlfn.IFS(G1329&lt;5, "[0, 4]", G1329&lt;10, "[5, 9]", G1329&lt;15, "[10, 14]", G1329&lt;20, "[15, 19]", G1329&gt;=20, "[20, +]")</f>
        <v>[15, 19]</v>
      </c>
      <c r="I1329" s="6">
        <f t="shared" si="21"/>
        <v>30.891719745222929</v>
      </c>
      <c r="J1329" s="6" t="str" cm="1">
        <f t="array" ref="J1329">_xlfn.IFS(I1329&lt;5, "[0, 4]", I1329&lt;25, "[5, 9]", I1329&lt;45, "[10, 14]", I1329&lt;65, "[15, 19]", I1329&gt;=65, "[20, +]")</f>
        <v>[10, 14]</v>
      </c>
    </row>
    <row r="1330" spans="1:10" x14ac:dyDescent="0.3">
      <c r="A1330" s="3" t="s">
        <v>68</v>
      </c>
      <c r="B1330" s="3" t="s">
        <v>27</v>
      </c>
      <c r="C1330" s="3" t="s">
        <v>25</v>
      </c>
      <c r="D1330" s="3">
        <v>97</v>
      </c>
      <c r="E1330" s="3">
        <v>15</v>
      </c>
      <c r="F1330" s="3" t="str" cm="1">
        <f t="array" ref="F1330">_xlfn.IFS(E1330&lt;5, "[0, 4]", E1330&lt;10, "[5, 9]", E1330&lt;15, "[10, 14]", E1330&lt;20, "[15, 19]", E1330&gt;=20, "[20, +]")</f>
        <v>[15, 19]</v>
      </c>
      <c r="G1330" s="3">
        <v>15</v>
      </c>
      <c r="H1330" s="3" t="str" cm="1">
        <f t="array" ref="H1330">_xlfn.IFS(G1330&lt;5, "[0, 4]", G1330&lt;10, "[5, 9]", G1330&lt;15, "[10, 14]", G1330&lt;20, "[15, 19]", G1330&gt;=20, "[20, +]")</f>
        <v>[15, 19]</v>
      </c>
      <c r="I1330" s="6">
        <f t="shared" si="21"/>
        <v>30.891719745222929</v>
      </c>
      <c r="J1330" s="6" t="str" cm="1">
        <f t="array" ref="J1330">_xlfn.IFS(I1330&lt;5, "[0, 4]", I1330&lt;25, "[5, 9]", I1330&lt;45, "[10, 14]", I1330&lt;65, "[15, 19]", I1330&gt;=65, "[20, +]")</f>
        <v>[10, 14]</v>
      </c>
    </row>
    <row r="1331" spans="1:10" x14ac:dyDescent="0.3">
      <c r="A1331" s="3" t="s">
        <v>68</v>
      </c>
      <c r="B1331" s="3" t="s">
        <v>28</v>
      </c>
      <c r="C1331" s="3" t="s">
        <v>25</v>
      </c>
      <c r="D1331" s="3">
        <v>40</v>
      </c>
      <c r="E1331" s="3">
        <v>9</v>
      </c>
      <c r="F1331" s="3" t="str" cm="1">
        <f t="array" ref="F1331">_xlfn.IFS(E1331&lt;5, "[0, 4]", E1331&lt;10, "[5, 9]", E1331&lt;15, "[10, 14]", E1331&lt;20, "[15, 19]", E1331&gt;=20, "[20, +]")</f>
        <v>[5, 9]</v>
      </c>
      <c r="G1331" s="3">
        <v>11</v>
      </c>
      <c r="H1331" s="3" t="str" cm="1">
        <f t="array" ref="H1331">_xlfn.IFS(G1331&lt;5, "[0, 4]", G1331&lt;10, "[5, 9]", G1331&lt;15, "[10, 14]", G1331&lt;20, "[15, 19]", G1331&gt;=20, "[20, +]")</f>
        <v>[10, 14]</v>
      </c>
      <c r="I1331" s="6">
        <f t="shared" si="21"/>
        <v>12.738853503184712</v>
      </c>
      <c r="J1331" s="6" t="str" cm="1">
        <f t="array" ref="J1331">_xlfn.IFS(I1331&lt;5, "[0, 4]", I1331&lt;25, "[5, 9]", I1331&lt;45, "[10, 14]", I1331&lt;65, "[15, 19]", I1331&gt;=65, "[20, +]")</f>
        <v>[5, 9]</v>
      </c>
    </row>
    <row r="1332" spans="1:10" x14ac:dyDescent="0.3">
      <c r="A1332" s="3" t="s">
        <v>68</v>
      </c>
      <c r="B1332" s="3" t="s">
        <v>28</v>
      </c>
      <c r="C1332" s="3" t="s">
        <v>25</v>
      </c>
      <c r="D1332" s="3">
        <v>43</v>
      </c>
      <c r="E1332" s="3">
        <v>8</v>
      </c>
      <c r="F1332" s="3" t="str" cm="1">
        <f t="array" ref="F1332">_xlfn.IFS(E1332&lt;5, "[0, 4]", E1332&lt;10, "[5, 9]", E1332&lt;15, "[10, 14]", E1332&lt;20, "[15, 19]", E1332&gt;=20, "[20, +]")</f>
        <v>[5, 9]</v>
      </c>
      <c r="G1332" s="3">
        <v>12</v>
      </c>
      <c r="H1332" s="3" t="str" cm="1">
        <f t="array" ref="H1332">_xlfn.IFS(G1332&lt;5, "[0, 4]", G1332&lt;10, "[5, 9]", G1332&lt;15, "[10, 14]", G1332&lt;20, "[15, 19]", G1332&gt;=20, "[20, +]")</f>
        <v>[10, 14]</v>
      </c>
      <c r="I1332" s="6">
        <f t="shared" si="21"/>
        <v>13.694267515923567</v>
      </c>
      <c r="J1332" s="6" t="str" cm="1">
        <f t="array" ref="J1332">_xlfn.IFS(I1332&lt;5, "[0, 4]", I1332&lt;25, "[5, 9]", I1332&lt;45, "[10, 14]", I1332&lt;65, "[15, 19]", I1332&gt;=65, "[20, +]")</f>
        <v>[5, 9]</v>
      </c>
    </row>
    <row r="1333" spans="1:10" x14ac:dyDescent="0.3">
      <c r="A1333" s="3" t="s">
        <v>68</v>
      </c>
      <c r="B1333" s="3" t="s">
        <v>28</v>
      </c>
      <c r="C1333" s="3" t="s">
        <v>25</v>
      </c>
      <c r="D1333" s="3">
        <v>43</v>
      </c>
      <c r="E1333" s="3">
        <v>8</v>
      </c>
      <c r="F1333" s="3" t="str" cm="1">
        <f t="array" ref="F1333">_xlfn.IFS(E1333&lt;5, "[0, 4]", E1333&lt;10, "[5, 9]", E1333&lt;15, "[10, 14]", E1333&lt;20, "[15, 19]", E1333&gt;=20, "[20, +]")</f>
        <v>[5, 9]</v>
      </c>
      <c r="G1333" s="3">
        <v>12</v>
      </c>
      <c r="H1333" s="3" t="str" cm="1">
        <f t="array" ref="H1333">_xlfn.IFS(G1333&lt;5, "[0, 4]", G1333&lt;10, "[5, 9]", G1333&lt;15, "[10, 14]", G1333&lt;20, "[15, 19]", G1333&gt;=20, "[20, +]")</f>
        <v>[10, 14]</v>
      </c>
      <c r="I1333" s="6">
        <f t="shared" si="21"/>
        <v>13.694267515923567</v>
      </c>
      <c r="J1333" s="6" t="str" cm="1">
        <f t="array" ref="J1333">_xlfn.IFS(I1333&lt;5, "[0, 4]", I1333&lt;25, "[5, 9]", I1333&lt;45, "[10, 14]", I1333&lt;65, "[15, 19]", I1333&gt;=65, "[20, +]")</f>
        <v>[5, 9]</v>
      </c>
    </row>
    <row r="1334" spans="1:10" x14ac:dyDescent="0.3">
      <c r="A1334" s="3" t="s">
        <v>68</v>
      </c>
      <c r="B1334" s="3" t="s">
        <v>28</v>
      </c>
      <c r="C1334" s="3" t="s">
        <v>25</v>
      </c>
      <c r="D1334" s="3">
        <v>43</v>
      </c>
      <c r="E1334" s="3">
        <v>8</v>
      </c>
      <c r="F1334" s="3" t="str" cm="1">
        <f t="array" ref="F1334">_xlfn.IFS(E1334&lt;5, "[0, 4]", E1334&lt;10, "[5, 9]", E1334&lt;15, "[10, 14]", E1334&lt;20, "[15, 19]", E1334&gt;=20, "[20, +]")</f>
        <v>[5, 9]</v>
      </c>
      <c r="G1334" s="3">
        <v>12</v>
      </c>
      <c r="H1334" s="3" t="str" cm="1">
        <f t="array" ref="H1334">_xlfn.IFS(G1334&lt;5, "[0, 4]", G1334&lt;10, "[5, 9]", G1334&lt;15, "[10, 14]", G1334&lt;20, "[15, 19]", G1334&gt;=20, "[20, +]")</f>
        <v>[10, 14]</v>
      </c>
      <c r="I1334" s="6">
        <f t="shared" si="21"/>
        <v>13.694267515923567</v>
      </c>
      <c r="J1334" s="6" t="str" cm="1">
        <f t="array" ref="J1334">_xlfn.IFS(I1334&lt;5, "[0, 4]", I1334&lt;25, "[5, 9]", I1334&lt;45, "[10, 14]", I1334&lt;65, "[15, 19]", I1334&gt;=65, "[20, +]")</f>
        <v>[5, 9]</v>
      </c>
    </row>
    <row r="1335" spans="1:10" x14ac:dyDescent="0.3">
      <c r="A1335" s="3" t="s">
        <v>68</v>
      </c>
      <c r="B1335" s="3" t="s">
        <v>28</v>
      </c>
      <c r="C1335" s="3" t="s">
        <v>25</v>
      </c>
      <c r="D1335" s="3">
        <v>43</v>
      </c>
      <c r="E1335" s="3">
        <v>8</v>
      </c>
      <c r="F1335" s="3" t="str" cm="1">
        <f t="array" ref="F1335">_xlfn.IFS(E1335&lt;5, "[0, 4]", E1335&lt;10, "[5, 9]", E1335&lt;15, "[10, 14]", E1335&lt;20, "[15, 19]", E1335&gt;=20, "[20, +]")</f>
        <v>[5, 9]</v>
      </c>
      <c r="G1335" s="3">
        <v>12</v>
      </c>
      <c r="H1335" s="3" t="str" cm="1">
        <f t="array" ref="H1335">_xlfn.IFS(G1335&lt;5, "[0, 4]", G1335&lt;10, "[5, 9]", G1335&lt;15, "[10, 14]", G1335&lt;20, "[15, 19]", G1335&gt;=20, "[20, +]")</f>
        <v>[10, 14]</v>
      </c>
      <c r="I1335" s="6">
        <f t="shared" si="21"/>
        <v>13.694267515923567</v>
      </c>
      <c r="J1335" s="6" t="str" cm="1">
        <f t="array" ref="J1335">_xlfn.IFS(I1335&lt;5, "[0, 4]", I1335&lt;25, "[5, 9]", I1335&lt;45, "[10, 14]", I1335&lt;65, "[15, 19]", I1335&gt;=65, "[20, +]")</f>
        <v>[5, 9]</v>
      </c>
    </row>
    <row r="1336" spans="1:10" x14ac:dyDescent="0.3">
      <c r="A1336" s="3" t="s">
        <v>68</v>
      </c>
      <c r="B1336" s="3" t="s">
        <v>28</v>
      </c>
      <c r="C1336" s="3" t="s">
        <v>25</v>
      </c>
      <c r="D1336" s="3">
        <v>43</v>
      </c>
      <c r="E1336" s="3">
        <v>8</v>
      </c>
      <c r="F1336" s="3" t="str" cm="1">
        <f t="array" ref="F1336">_xlfn.IFS(E1336&lt;5, "[0, 4]", E1336&lt;10, "[5, 9]", E1336&lt;15, "[10, 14]", E1336&lt;20, "[15, 19]", E1336&gt;=20, "[20, +]")</f>
        <v>[5, 9]</v>
      </c>
      <c r="G1336" s="3">
        <v>12</v>
      </c>
      <c r="H1336" s="3" t="str" cm="1">
        <f t="array" ref="H1336">_xlfn.IFS(G1336&lt;5, "[0, 4]", G1336&lt;10, "[5, 9]", G1336&lt;15, "[10, 14]", G1336&lt;20, "[15, 19]", G1336&gt;=20, "[20, +]")</f>
        <v>[10, 14]</v>
      </c>
      <c r="I1336" s="6">
        <f t="shared" si="21"/>
        <v>13.694267515923567</v>
      </c>
      <c r="J1336" s="6" t="str" cm="1">
        <f t="array" ref="J1336">_xlfn.IFS(I1336&lt;5, "[0, 4]", I1336&lt;25, "[5, 9]", I1336&lt;45, "[10, 14]", I1336&lt;65, "[15, 19]", I1336&gt;=65, "[20, +]")</f>
        <v>[5, 9]</v>
      </c>
    </row>
    <row r="1337" spans="1:10" x14ac:dyDescent="0.3">
      <c r="A1337" s="3" t="s">
        <v>68</v>
      </c>
      <c r="B1337" s="3" t="s">
        <v>28</v>
      </c>
      <c r="C1337" s="3" t="s">
        <v>25</v>
      </c>
      <c r="D1337" s="3">
        <v>43</v>
      </c>
      <c r="E1337" s="3">
        <v>8</v>
      </c>
      <c r="F1337" s="3" t="str" cm="1">
        <f t="array" ref="F1337">_xlfn.IFS(E1337&lt;5, "[0, 4]", E1337&lt;10, "[5, 9]", E1337&lt;15, "[10, 14]", E1337&lt;20, "[15, 19]", E1337&gt;=20, "[20, +]")</f>
        <v>[5, 9]</v>
      </c>
      <c r="G1337" s="3">
        <v>12</v>
      </c>
      <c r="H1337" s="3" t="str" cm="1">
        <f t="array" ref="H1337">_xlfn.IFS(G1337&lt;5, "[0, 4]", G1337&lt;10, "[5, 9]", G1337&lt;15, "[10, 14]", G1337&lt;20, "[15, 19]", G1337&gt;=20, "[20, +]")</f>
        <v>[10, 14]</v>
      </c>
      <c r="I1337" s="6">
        <f t="shared" si="21"/>
        <v>13.694267515923567</v>
      </c>
      <c r="J1337" s="6" t="str" cm="1">
        <f t="array" ref="J1337">_xlfn.IFS(I1337&lt;5, "[0, 4]", I1337&lt;25, "[5, 9]", I1337&lt;45, "[10, 14]", I1337&lt;65, "[15, 19]", I1337&gt;=65, "[20, +]")</f>
        <v>[5, 9]</v>
      </c>
    </row>
    <row r="1338" spans="1:10" x14ac:dyDescent="0.3">
      <c r="A1338" s="3" t="s">
        <v>68</v>
      </c>
      <c r="B1338" s="3" t="s">
        <v>28</v>
      </c>
      <c r="C1338" s="3" t="s">
        <v>25</v>
      </c>
      <c r="D1338" s="3">
        <v>33</v>
      </c>
      <c r="E1338" s="3">
        <v>7</v>
      </c>
      <c r="F1338" s="3" t="str" cm="1">
        <f t="array" ref="F1338">_xlfn.IFS(E1338&lt;5, "[0, 4]", E1338&lt;10, "[5, 9]", E1338&lt;15, "[10, 14]", E1338&lt;20, "[15, 19]", E1338&gt;=20, "[20, +]")</f>
        <v>[5, 9]</v>
      </c>
      <c r="G1338" s="3">
        <v>9</v>
      </c>
      <c r="H1338" s="3" t="str" cm="1">
        <f t="array" ref="H1338">_xlfn.IFS(G1338&lt;5, "[0, 4]", G1338&lt;10, "[5, 9]", G1338&lt;15, "[10, 14]", G1338&lt;20, "[15, 19]", G1338&gt;=20, "[20, +]")</f>
        <v>[5, 9]</v>
      </c>
      <c r="I1338" s="6">
        <f t="shared" si="21"/>
        <v>10.509554140127388</v>
      </c>
      <c r="J1338" s="6" t="str" cm="1">
        <f t="array" ref="J1338">_xlfn.IFS(I1338&lt;5, "[0, 4]", I1338&lt;25, "[5, 9]", I1338&lt;45, "[10, 14]", I1338&lt;65, "[15, 19]", I1338&gt;=65, "[20, +]")</f>
        <v>[5, 9]</v>
      </c>
    </row>
    <row r="1339" spans="1:10" x14ac:dyDescent="0.3">
      <c r="A1339" s="3" t="s">
        <v>68</v>
      </c>
      <c r="B1339" s="3" t="s">
        <v>28</v>
      </c>
      <c r="C1339" s="3" t="s">
        <v>25</v>
      </c>
      <c r="D1339" s="3">
        <v>37</v>
      </c>
      <c r="E1339" s="3">
        <v>6</v>
      </c>
      <c r="F1339" s="3" t="str" cm="1">
        <f t="array" ref="F1339">_xlfn.IFS(E1339&lt;5, "[0, 4]", E1339&lt;10, "[5, 9]", E1339&lt;15, "[10, 14]", E1339&lt;20, "[15, 19]", E1339&gt;=20, "[20, +]")</f>
        <v>[5, 9]</v>
      </c>
      <c r="G1339" s="3">
        <v>10</v>
      </c>
      <c r="H1339" s="3" t="str" cm="1">
        <f t="array" ref="H1339">_xlfn.IFS(G1339&lt;5, "[0, 4]", G1339&lt;10, "[5, 9]", G1339&lt;15, "[10, 14]", G1339&lt;20, "[15, 19]", G1339&gt;=20, "[20, +]")</f>
        <v>[10, 14]</v>
      </c>
      <c r="I1339" s="6">
        <f t="shared" si="21"/>
        <v>11.783439490445859</v>
      </c>
      <c r="J1339" s="6" t="str" cm="1">
        <f t="array" ref="J1339">_xlfn.IFS(I1339&lt;5, "[0, 4]", I1339&lt;25, "[5, 9]", I1339&lt;45, "[10, 14]", I1339&lt;65, "[15, 19]", I1339&gt;=65, "[20, +]")</f>
        <v>[5, 9]</v>
      </c>
    </row>
    <row r="1340" spans="1:10" x14ac:dyDescent="0.3">
      <c r="A1340" s="3" t="s">
        <v>68</v>
      </c>
      <c r="B1340" s="3" t="s">
        <v>28</v>
      </c>
      <c r="C1340" s="3" t="s">
        <v>25</v>
      </c>
      <c r="D1340" s="3">
        <v>28</v>
      </c>
      <c r="E1340" s="3">
        <v>6</v>
      </c>
      <c r="F1340" s="3" t="str" cm="1">
        <f t="array" ref="F1340">_xlfn.IFS(E1340&lt;5, "[0, 4]", E1340&lt;10, "[5, 9]", E1340&lt;15, "[10, 14]", E1340&lt;20, "[15, 19]", E1340&gt;=20, "[20, +]")</f>
        <v>[5, 9]</v>
      </c>
      <c r="G1340" s="3">
        <v>9</v>
      </c>
      <c r="H1340" s="3" t="str" cm="1">
        <f t="array" ref="H1340">_xlfn.IFS(G1340&lt;5, "[0, 4]", G1340&lt;10, "[5, 9]", G1340&lt;15, "[10, 14]", G1340&lt;20, "[15, 19]", G1340&gt;=20, "[20, +]")</f>
        <v>[5, 9]</v>
      </c>
      <c r="I1340" s="6">
        <f t="shared" si="21"/>
        <v>8.9171974522292992</v>
      </c>
      <c r="J1340" s="6" t="str" cm="1">
        <f t="array" ref="J1340">_xlfn.IFS(I1340&lt;5, "[0, 4]", I1340&lt;25, "[5, 9]", I1340&lt;45, "[10, 14]", I1340&lt;65, "[15, 19]", I1340&gt;=65, "[20, +]")</f>
        <v>[5, 9]</v>
      </c>
    </row>
    <row r="1341" spans="1:10" x14ac:dyDescent="0.3">
      <c r="A1341" s="3" t="s">
        <v>68</v>
      </c>
      <c r="B1341" s="3" t="s">
        <v>28</v>
      </c>
      <c r="C1341" s="3" t="s">
        <v>25</v>
      </c>
      <c r="D1341" s="3">
        <v>34</v>
      </c>
      <c r="E1341" s="3">
        <v>7</v>
      </c>
      <c r="F1341" s="3" t="str" cm="1">
        <f t="array" ref="F1341">_xlfn.IFS(E1341&lt;5, "[0, 4]", E1341&lt;10, "[5, 9]", E1341&lt;15, "[10, 14]", E1341&lt;20, "[15, 19]", E1341&gt;=20, "[20, +]")</f>
        <v>[5, 9]</v>
      </c>
      <c r="G1341" s="3">
        <v>9</v>
      </c>
      <c r="H1341" s="3" t="str" cm="1">
        <f t="array" ref="H1341">_xlfn.IFS(G1341&lt;5, "[0, 4]", G1341&lt;10, "[5, 9]", G1341&lt;15, "[10, 14]", G1341&lt;20, "[15, 19]", G1341&gt;=20, "[20, +]")</f>
        <v>[5, 9]</v>
      </c>
      <c r="I1341" s="6">
        <f t="shared" si="21"/>
        <v>10.828025477707007</v>
      </c>
      <c r="J1341" s="6" t="str" cm="1">
        <f t="array" ref="J1341">_xlfn.IFS(I1341&lt;5, "[0, 4]", I1341&lt;25, "[5, 9]", I1341&lt;45, "[10, 14]", I1341&lt;65, "[15, 19]", I1341&gt;=65, "[20, +]")</f>
        <v>[5, 9]</v>
      </c>
    </row>
    <row r="1342" spans="1:10" x14ac:dyDescent="0.3">
      <c r="A1342" s="3" t="s">
        <v>68</v>
      </c>
      <c r="B1342" s="3" t="s">
        <v>28</v>
      </c>
      <c r="C1342" s="3" t="s">
        <v>25</v>
      </c>
      <c r="D1342" s="3">
        <v>13</v>
      </c>
      <c r="E1342" s="3">
        <v>5</v>
      </c>
      <c r="F1342" s="3" t="str" cm="1">
        <f t="array" ref="F1342">_xlfn.IFS(E1342&lt;5, "[0, 4]", E1342&lt;10, "[5, 9]", E1342&lt;15, "[10, 14]", E1342&lt;20, "[15, 19]", E1342&gt;=20, "[20, +]")</f>
        <v>[5, 9]</v>
      </c>
      <c r="G1342" s="3">
        <v>4</v>
      </c>
      <c r="H1342" s="3" t="str" cm="1">
        <f t="array" ref="H1342">_xlfn.IFS(G1342&lt;5, "[0, 4]", G1342&lt;10, "[5, 9]", G1342&lt;15, "[10, 14]", G1342&lt;20, "[15, 19]", G1342&gt;=20, "[20, +]")</f>
        <v>[0, 4]</v>
      </c>
      <c r="I1342" s="6">
        <f t="shared" si="21"/>
        <v>4.1401273885350314</v>
      </c>
      <c r="J1342" s="6" t="str" cm="1">
        <f t="array" ref="J1342">_xlfn.IFS(I1342&lt;5, "[0, 4]", I1342&lt;25, "[5, 9]", I1342&lt;45, "[10, 14]", I1342&lt;65, "[15, 19]", I1342&gt;=65, "[20, +]")</f>
        <v>[0, 4]</v>
      </c>
    </row>
    <row r="1343" spans="1:10" x14ac:dyDescent="0.3">
      <c r="A1343" s="3" t="s">
        <v>68</v>
      </c>
      <c r="B1343" s="3" t="s">
        <v>28</v>
      </c>
      <c r="C1343" s="3" t="s">
        <v>25</v>
      </c>
      <c r="D1343" s="3">
        <v>13</v>
      </c>
      <c r="E1343" s="3">
        <v>5</v>
      </c>
      <c r="F1343" s="3" t="str" cm="1">
        <f t="array" ref="F1343">_xlfn.IFS(E1343&lt;5, "[0, 4]", E1343&lt;10, "[5, 9]", E1343&lt;15, "[10, 14]", E1343&lt;20, "[15, 19]", E1343&gt;=20, "[20, +]")</f>
        <v>[5, 9]</v>
      </c>
      <c r="G1343" s="3">
        <v>4</v>
      </c>
      <c r="H1343" s="3" t="str" cm="1">
        <f t="array" ref="H1343">_xlfn.IFS(G1343&lt;5, "[0, 4]", G1343&lt;10, "[5, 9]", G1343&lt;15, "[10, 14]", G1343&lt;20, "[15, 19]", G1343&gt;=20, "[20, +]")</f>
        <v>[0, 4]</v>
      </c>
      <c r="I1343" s="6">
        <f t="shared" si="21"/>
        <v>4.1401273885350314</v>
      </c>
      <c r="J1343" s="6" t="str" cm="1">
        <f t="array" ref="J1343">_xlfn.IFS(I1343&lt;5, "[0, 4]", I1343&lt;25, "[5, 9]", I1343&lt;45, "[10, 14]", I1343&lt;65, "[15, 19]", I1343&gt;=65, "[20, +]")</f>
        <v>[0, 4]</v>
      </c>
    </row>
    <row r="1344" spans="1:10" x14ac:dyDescent="0.3">
      <c r="A1344" s="3" t="s">
        <v>68</v>
      </c>
      <c r="B1344" s="3" t="s">
        <v>28</v>
      </c>
      <c r="C1344" s="3" t="s">
        <v>25</v>
      </c>
      <c r="D1344" s="3">
        <v>13</v>
      </c>
      <c r="E1344" s="3">
        <v>5</v>
      </c>
      <c r="F1344" s="3" t="str" cm="1">
        <f t="array" ref="F1344">_xlfn.IFS(E1344&lt;5, "[0, 4]", E1344&lt;10, "[5, 9]", E1344&lt;15, "[10, 14]", E1344&lt;20, "[15, 19]", E1344&gt;=20, "[20, +]")</f>
        <v>[5, 9]</v>
      </c>
      <c r="G1344" s="3">
        <v>4</v>
      </c>
      <c r="H1344" s="3" t="str" cm="1">
        <f t="array" ref="H1344">_xlfn.IFS(G1344&lt;5, "[0, 4]", G1344&lt;10, "[5, 9]", G1344&lt;15, "[10, 14]", G1344&lt;20, "[15, 19]", G1344&gt;=20, "[20, +]")</f>
        <v>[0, 4]</v>
      </c>
      <c r="I1344" s="6">
        <f t="shared" si="21"/>
        <v>4.1401273885350314</v>
      </c>
      <c r="J1344" s="6" t="str" cm="1">
        <f t="array" ref="J1344">_xlfn.IFS(I1344&lt;5, "[0, 4]", I1344&lt;25, "[5, 9]", I1344&lt;45, "[10, 14]", I1344&lt;65, "[15, 19]", I1344&gt;=65, "[20, +]")</f>
        <v>[0, 4]</v>
      </c>
    </row>
    <row r="1345" spans="1:10" x14ac:dyDescent="0.3">
      <c r="A1345" s="3" t="s">
        <v>68</v>
      </c>
      <c r="B1345" s="3" t="s">
        <v>28</v>
      </c>
      <c r="C1345" s="3" t="s">
        <v>25</v>
      </c>
      <c r="D1345" s="3">
        <v>13</v>
      </c>
      <c r="E1345" s="3">
        <v>5</v>
      </c>
      <c r="F1345" s="3" t="str" cm="1">
        <f t="array" ref="F1345">_xlfn.IFS(E1345&lt;5, "[0, 4]", E1345&lt;10, "[5, 9]", E1345&lt;15, "[10, 14]", E1345&lt;20, "[15, 19]", E1345&gt;=20, "[20, +]")</f>
        <v>[5, 9]</v>
      </c>
      <c r="G1345" s="3">
        <v>4</v>
      </c>
      <c r="H1345" s="3" t="str" cm="1">
        <f t="array" ref="H1345">_xlfn.IFS(G1345&lt;5, "[0, 4]", G1345&lt;10, "[5, 9]", G1345&lt;15, "[10, 14]", G1345&lt;20, "[15, 19]", G1345&gt;=20, "[20, +]")</f>
        <v>[0, 4]</v>
      </c>
      <c r="I1345" s="6">
        <f t="shared" si="21"/>
        <v>4.1401273885350314</v>
      </c>
      <c r="J1345" s="6" t="str" cm="1">
        <f t="array" ref="J1345">_xlfn.IFS(I1345&lt;5, "[0, 4]", I1345&lt;25, "[5, 9]", I1345&lt;45, "[10, 14]", I1345&lt;65, "[15, 19]", I1345&gt;=65, "[20, +]")</f>
        <v>[0, 4]</v>
      </c>
    </row>
    <row r="1346" spans="1:10" x14ac:dyDescent="0.3">
      <c r="A1346" s="3" t="s">
        <v>68</v>
      </c>
      <c r="B1346" s="3" t="s">
        <v>28</v>
      </c>
      <c r="C1346" s="3" t="s">
        <v>25</v>
      </c>
      <c r="D1346" s="3">
        <v>13</v>
      </c>
      <c r="E1346" s="3">
        <v>5</v>
      </c>
      <c r="F1346" s="3" t="str" cm="1">
        <f t="array" ref="F1346">_xlfn.IFS(E1346&lt;5, "[0, 4]", E1346&lt;10, "[5, 9]", E1346&lt;15, "[10, 14]", E1346&lt;20, "[15, 19]", E1346&gt;=20, "[20, +]")</f>
        <v>[5, 9]</v>
      </c>
      <c r="G1346" s="3">
        <v>4</v>
      </c>
      <c r="H1346" s="3" t="str" cm="1">
        <f t="array" ref="H1346">_xlfn.IFS(G1346&lt;5, "[0, 4]", G1346&lt;10, "[5, 9]", G1346&lt;15, "[10, 14]", G1346&lt;20, "[15, 19]", G1346&gt;=20, "[20, +]")</f>
        <v>[0, 4]</v>
      </c>
      <c r="I1346" s="6">
        <f t="shared" si="21"/>
        <v>4.1401273885350314</v>
      </c>
      <c r="J1346" s="6" t="str" cm="1">
        <f t="array" ref="J1346">_xlfn.IFS(I1346&lt;5, "[0, 4]", I1346&lt;25, "[5, 9]", I1346&lt;45, "[10, 14]", I1346&lt;65, "[15, 19]", I1346&gt;=65, "[20, +]")</f>
        <v>[0, 4]</v>
      </c>
    </row>
    <row r="1347" spans="1:10" x14ac:dyDescent="0.3">
      <c r="A1347" s="3" t="s">
        <v>68</v>
      </c>
      <c r="B1347" s="3" t="s">
        <v>28</v>
      </c>
      <c r="C1347" s="3" t="s">
        <v>25</v>
      </c>
      <c r="D1347" s="3">
        <v>26</v>
      </c>
      <c r="E1347" s="3">
        <v>6</v>
      </c>
      <c r="F1347" s="3" t="str" cm="1">
        <f t="array" ref="F1347">_xlfn.IFS(E1347&lt;5, "[0, 4]", E1347&lt;10, "[5, 9]", E1347&lt;15, "[10, 14]", E1347&lt;20, "[15, 19]", E1347&gt;=20, "[20, +]")</f>
        <v>[5, 9]</v>
      </c>
      <c r="G1347" s="3">
        <v>7</v>
      </c>
      <c r="H1347" s="3" t="str" cm="1">
        <f t="array" ref="H1347">_xlfn.IFS(G1347&lt;5, "[0, 4]", G1347&lt;10, "[5, 9]", G1347&lt;15, "[10, 14]", G1347&lt;20, "[15, 19]", G1347&gt;=20, "[20, +]")</f>
        <v>[5, 9]</v>
      </c>
      <c r="I1347" s="6">
        <f t="shared" ref="I1347:I1410" si="22">D1347/3.14</f>
        <v>8.2802547770700627</v>
      </c>
      <c r="J1347" s="6" t="str" cm="1">
        <f t="array" ref="J1347">_xlfn.IFS(I1347&lt;5, "[0, 4]", I1347&lt;25, "[5, 9]", I1347&lt;45, "[10, 14]", I1347&lt;65, "[15, 19]", I1347&gt;=65, "[20, +]")</f>
        <v>[5, 9]</v>
      </c>
    </row>
    <row r="1348" spans="1:10" x14ac:dyDescent="0.3">
      <c r="A1348" s="3" t="s">
        <v>68</v>
      </c>
      <c r="B1348" s="3" t="s">
        <v>28</v>
      </c>
      <c r="C1348" s="3" t="s">
        <v>25</v>
      </c>
      <c r="D1348" s="3">
        <v>26</v>
      </c>
      <c r="E1348" s="3">
        <v>6</v>
      </c>
      <c r="F1348" s="3" t="str" cm="1">
        <f t="array" ref="F1348">_xlfn.IFS(E1348&lt;5, "[0, 4]", E1348&lt;10, "[5, 9]", E1348&lt;15, "[10, 14]", E1348&lt;20, "[15, 19]", E1348&gt;=20, "[20, +]")</f>
        <v>[5, 9]</v>
      </c>
      <c r="G1348" s="3">
        <v>7</v>
      </c>
      <c r="H1348" s="3" t="str" cm="1">
        <f t="array" ref="H1348">_xlfn.IFS(G1348&lt;5, "[0, 4]", G1348&lt;10, "[5, 9]", G1348&lt;15, "[10, 14]", G1348&lt;20, "[15, 19]", G1348&gt;=20, "[20, +]")</f>
        <v>[5, 9]</v>
      </c>
      <c r="I1348" s="6">
        <f t="shared" si="22"/>
        <v>8.2802547770700627</v>
      </c>
      <c r="J1348" s="6" t="str" cm="1">
        <f t="array" ref="J1348">_xlfn.IFS(I1348&lt;5, "[0, 4]", I1348&lt;25, "[5, 9]", I1348&lt;45, "[10, 14]", I1348&lt;65, "[15, 19]", I1348&gt;=65, "[20, +]")</f>
        <v>[5, 9]</v>
      </c>
    </row>
    <row r="1349" spans="1:10" x14ac:dyDescent="0.3">
      <c r="A1349" s="3" t="s">
        <v>68</v>
      </c>
      <c r="B1349" s="3" t="s">
        <v>28</v>
      </c>
      <c r="C1349" s="3" t="s">
        <v>25</v>
      </c>
      <c r="D1349" s="3">
        <v>26</v>
      </c>
      <c r="E1349" s="3">
        <v>6</v>
      </c>
      <c r="F1349" s="3" t="str" cm="1">
        <f t="array" ref="F1349">_xlfn.IFS(E1349&lt;5, "[0, 4]", E1349&lt;10, "[5, 9]", E1349&lt;15, "[10, 14]", E1349&lt;20, "[15, 19]", E1349&gt;=20, "[20, +]")</f>
        <v>[5, 9]</v>
      </c>
      <c r="G1349" s="3">
        <v>7</v>
      </c>
      <c r="H1349" s="3" t="str" cm="1">
        <f t="array" ref="H1349">_xlfn.IFS(G1349&lt;5, "[0, 4]", G1349&lt;10, "[5, 9]", G1349&lt;15, "[10, 14]", G1349&lt;20, "[15, 19]", G1349&gt;=20, "[20, +]")</f>
        <v>[5, 9]</v>
      </c>
      <c r="I1349" s="6">
        <f t="shared" si="22"/>
        <v>8.2802547770700627</v>
      </c>
      <c r="J1349" s="6" t="str" cm="1">
        <f t="array" ref="J1349">_xlfn.IFS(I1349&lt;5, "[0, 4]", I1349&lt;25, "[5, 9]", I1349&lt;45, "[10, 14]", I1349&lt;65, "[15, 19]", I1349&gt;=65, "[20, +]")</f>
        <v>[5, 9]</v>
      </c>
    </row>
    <row r="1350" spans="1:10" x14ac:dyDescent="0.3">
      <c r="A1350" s="3" t="s">
        <v>68</v>
      </c>
      <c r="B1350" s="3" t="s">
        <v>28</v>
      </c>
      <c r="C1350" s="3" t="s">
        <v>25</v>
      </c>
      <c r="D1350" s="3">
        <v>26</v>
      </c>
      <c r="E1350" s="3">
        <v>6</v>
      </c>
      <c r="F1350" s="3" t="str" cm="1">
        <f t="array" ref="F1350">_xlfn.IFS(E1350&lt;5, "[0, 4]", E1350&lt;10, "[5, 9]", E1350&lt;15, "[10, 14]", E1350&lt;20, "[15, 19]", E1350&gt;=20, "[20, +]")</f>
        <v>[5, 9]</v>
      </c>
      <c r="G1350" s="3">
        <v>7</v>
      </c>
      <c r="H1350" s="3" t="str" cm="1">
        <f t="array" ref="H1350">_xlfn.IFS(G1350&lt;5, "[0, 4]", G1350&lt;10, "[5, 9]", G1350&lt;15, "[10, 14]", G1350&lt;20, "[15, 19]", G1350&gt;=20, "[20, +]")</f>
        <v>[5, 9]</v>
      </c>
      <c r="I1350" s="6">
        <f t="shared" si="22"/>
        <v>8.2802547770700627</v>
      </c>
      <c r="J1350" s="6" t="str" cm="1">
        <f t="array" ref="J1350">_xlfn.IFS(I1350&lt;5, "[0, 4]", I1350&lt;25, "[5, 9]", I1350&lt;45, "[10, 14]", I1350&lt;65, "[15, 19]", I1350&gt;=65, "[20, +]")</f>
        <v>[5, 9]</v>
      </c>
    </row>
    <row r="1351" spans="1:10" x14ac:dyDescent="0.3">
      <c r="A1351" s="3" t="s">
        <v>68</v>
      </c>
      <c r="B1351" s="3" t="s">
        <v>28</v>
      </c>
      <c r="C1351" s="3" t="s">
        <v>25</v>
      </c>
      <c r="D1351" s="3">
        <v>26</v>
      </c>
      <c r="E1351" s="3">
        <v>6</v>
      </c>
      <c r="F1351" s="3" t="str" cm="1">
        <f t="array" ref="F1351">_xlfn.IFS(E1351&lt;5, "[0, 4]", E1351&lt;10, "[5, 9]", E1351&lt;15, "[10, 14]", E1351&lt;20, "[15, 19]", E1351&gt;=20, "[20, +]")</f>
        <v>[5, 9]</v>
      </c>
      <c r="G1351" s="3">
        <v>7</v>
      </c>
      <c r="H1351" s="3" t="str" cm="1">
        <f t="array" ref="H1351">_xlfn.IFS(G1351&lt;5, "[0, 4]", G1351&lt;10, "[5, 9]", G1351&lt;15, "[10, 14]", G1351&lt;20, "[15, 19]", G1351&gt;=20, "[20, +]")</f>
        <v>[5, 9]</v>
      </c>
      <c r="I1351" s="6">
        <f t="shared" si="22"/>
        <v>8.2802547770700627</v>
      </c>
      <c r="J1351" s="6" t="str" cm="1">
        <f t="array" ref="J1351">_xlfn.IFS(I1351&lt;5, "[0, 4]", I1351&lt;25, "[5, 9]", I1351&lt;45, "[10, 14]", I1351&lt;65, "[15, 19]", I1351&gt;=65, "[20, +]")</f>
        <v>[5, 9]</v>
      </c>
    </row>
    <row r="1352" spans="1:10" x14ac:dyDescent="0.3">
      <c r="A1352" s="3" t="s">
        <v>68</v>
      </c>
      <c r="B1352" s="3" t="s">
        <v>41</v>
      </c>
      <c r="C1352" s="3" t="s">
        <v>10</v>
      </c>
      <c r="D1352" s="3">
        <v>57</v>
      </c>
      <c r="E1352" s="3">
        <v>11</v>
      </c>
      <c r="F1352" s="3" t="str" cm="1">
        <f t="array" ref="F1352">_xlfn.IFS(E1352&lt;5, "[0, 4]", E1352&lt;10, "[5, 9]", E1352&lt;15, "[10, 14]", E1352&lt;20, "[15, 19]", E1352&gt;=20, "[20, +]")</f>
        <v>[10, 14]</v>
      </c>
      <c r="G1352" s="3">
        <v>12</v>
      </c>
      <c r="H1352" s="3" t="str" cm="1">
        <f t="array" ref="H1352">_xlfn.IFS(G1352&lt;5, "[0, 4]", G1352&lt;10, "[5, 9]", G1352&lt;15, "[10, 14]", G1352&lt;20, "[15, 19]", G1352&gt;=20, "[20, +]")</f>
        <v>[10, 14]</v>
      </c>
      <c r="I1352" s="6">
        <f t="shared" si="22"/>
        <v>18.152866242038215</v>
      </c>
      <c r="J1352" s="6" t="str" cm="1">
        <f t="array" ref="J1352">_xlfn.IFS(I1352&lt;5, "[0, 4]", I1352&lt;25, "[5, 9]", I1352&lt;45, "[10, 14]", I1352&lt;65, "[15, 19]", I1352&gt;=65, "[20, +]")</f>
        <v>[5, 9]</v>
      </c>
    </row>
    <row r="1353" spans="1:10" x14ac:dyDescent="0.3">
      <c r="A1353" s="3" t="s">
        <v>68</v>
      </c>
      <c r="B1353" s="3" t="s">
        <v>41</v>
      </c>
      <c r="C1353" s="3" t="s">
        <v>10</v>
      </c>
      <c r="D1353" s="3">
        <v>55</v>
      </c>
      <c r="E1353" s="3">
        <v>11</v>
      </c>
      <c r="F1353" s="3" t="str" cm="1">
        <f t="array" ref="F1353">_xlfn.IFS(E1353&lt;5, "[0, 4]", E1353&lt;10, "[5, 9]", E1353&lt;15, "[10, 14]", E1353&lt;20, "[15, 19]", E1353&gt;=20, "[20, +]")</f>
        <v>[10, 14]</v>
      </c>
      <c r="G1353" s="3">
        <v>12</v>
      </c>
      <c r="H1353" s="3" t="str" cm="1">
        <f t="array" ref="H1353">_xlfn.IFS(G1353&lt;5, "[0, 4]", G1353&lt;10, "[5, 9]", G1353&lt;15, "[10, 14]", G1353&lt;20, "[15, 19]", G1353&gt;=20, "[20, +]")</f>
        <v>[10, 14]</v>
      </c>
      <c r="I1353" s="6">
        <f t="shared" si="22"/>
        <v>17.515923566878982</v>
      </c>
      <c r="J1353" s="6" t="str" cm="1">
        <f t="array" ref="J1353">_xlfn.IFS(I1353&lt;5, "[0, 4]", I1353&lt;25, "[5, 9]", I1353&lt;45, "[10, 14]", I1353&lt;65, "[15, 19]", I1353&gt;=65, "[20, +]")</f>
        <v>[5, 9]</v>
      </c>
    </row>
    <row r="1354" spans="1:10" x14ac:dyDescent="0.3">
      <c r="A1354" s="3" t="s">
        <v>68</v>
      </c>
      <c r="B1354" s="3" t="s">
        <v>41</v>
      </c>
      <c r="C1354" s="3" t="s">
        <v>10</v>
      </c>
      <c r="D1354" s="3">
        <v>57</v>
      </c>
      <c r="E1354" s="3">
        <v>13</v>
      </c>
      <c r="F1354" s="3" t="str" cm="1">
        <f t="array" ref="F1354">_xlfn.IFS(E1354&lt;5, "[0, 4]", E1354&lt;10, "[5, 9]", E1354&lt;15, "[10, 14]", E1354&lt;20, "[15, 19]", E1354&gt;=20, "[20, +]")</f>
        <v>[10, 14]</v>
      </c>
      <c r="G1354" s="3">
        <v>15</v>
      </c>
      <c r="H1354" s="3" t="str" cm="1">
        <f t="array" ref="H1354">_xlfn.IFS(G1354&lt;5, "[0, 4]", G1354&lt;10, "[5, 9]", G1354&lt;15, "[10, 14]", G1354&lt;20, "[15, 19]", G1354&gt;=20, "[20, +]")</f>
        <v>[15, 19]</v>
      </c>
      <c r="I1354" s="6">
        <f t="shared" si="22"/>
        <v>18.152866242038215</v>
      </c>
      <c r="J1354" s="6" t="str" cm="1">
        <f t="array" ref="J1354">_xlfn.IFS(I1354&lt;5, "[0, 4]", I1354&lt;25, "[5, 9]", I1354&lt;45, "[10, 14]", I1354&lt;65, "[15, 19]", I1354&gt;=65, "[20, +]")</f>
        <v>[5, 9]</v>
      </c>
    </row>
    <row r="1355" spans="1:10" x14ac:dyDescent="0.3">
      <c r="A1355" s="3" t="s">
        <v>68</v>
      </c>
      <c r="B1355" s="3" t="s">
        <v>41</v>
      </c>
      <c r="C1355" s="3" t="s">
        <v>10</v>
      </c>
      <c r="D1355" s="3">
        <v>57</v>
      </c>
      <c r="E1355" s="3">
        <v>13</v>
      </c>
      <c r="F1355" s="3" t="str" cm="1">
        <f t="array" ref="F1355">_xlfn.IFS(E1355&lt;5, "[0, 4]", E1355&lt;10, "[5, 9]", E1355&lt;15, "[10, 14]", E1355&lt;20, "[15, 19]", E1355&gt;=20, "[20, +]")</f>
        <v>[10, 14]</v>
      </c>
      <c r="G1355" s="3">
        <v>15</v>
      </c>
      <c r="H1355" s="3" t="str" cm="1">
        <f t="array" ref="H1355">_xlfn.IFS(G1355&lt;5, "[0, 4]", G1355&lt;10, "[5, 9]", G1355&lt;15, "[10, 14]", G1355&lt;20, "[15, 19]", G1355&gt;=20, "[20, +]")</f>
        <v>[15, 19]</v>
      </c>
      <c r="I1355" s="6">
        <f t="shared" si="22"/>
        <v>18.152866242038215</v>
      </c>
      <c r="J1355" s="6" t="str" cm="1">
        <f t="array" ref="J1355">_xlfn.IFS(I1355&lt;5, "[0, 4]", I1355&lt;25, "[5, 9]", I1355&lt;45, "[10, 14]", I1355&lt;65, "[15, 19]", I1355&gt;=65, "[20, +]")</f>
        <v>[5, 9]</v>
      </c>
    </row>
    <row r="1356" spans="1:10" x14ac:dyDescent="0.3">
      <c r="A1356" s="3" t="s">
        <v>68</v>
      </c>
      <c r="B1356" s="3" t="s">
        <v>41</v>
      </c>
      <c r="C1356" s="3" t="s">
        <v>10</v>
      </c>
      <c r="D1356" s="3">
        <v>57</v>
      </c>
      <c r="E1356" s="3">
        <v>13</v>
      </c>
      <c r="F1356" s="3" t="str" cm="1">
        <f t="array" ref="F1356">_xlfn.IFS(E1356&lt;5, "[0, 4]", E1356&lt;10, "[5, 9]", E1356&lt;15, "[10, 14]", E1356&lt;20, "[15, 19]", E1356&gt;=20, "[20, +]")</f>
        <v>[10, 14]</v>
      </c>
      <c r="G1356" s="3">
        <v>15</v>
      </c>
      <c r="H1356" s="3" t="str" cm="1">
        <f t="array" ref="H1356">_xlfn.IFS(G1356&lt;5, "[0, 4]", G1356&lt;10, "[5, 9]", G1356&lt;15, "[10, 14]", G1356&lt;20, "[15, 19]", G1356&gt;=20, "[20, +]")</f>
        <v>[15, 19]</v>
      </c>
      <c r="I1356" s="6">
        <f t="shared" si="22"/>
        <v>18.152866242038215</v>
      </c>
      <c r="J1356" s="6" t="str" cm="1">
        <f t="array" ref="J1356">_xlfn.IFS(I1356&lt;5, "[0, 4]", I1356&lt;25, "[5, 9]", I1356&lt;45, "[10, 14]", I1356&lt;65, "[15, 19]", I1356&gt;=65, "[20, +]")</f>
        <v>[5, 9]</v>
      </c>
    </row>
    <row r="1357" spans="1:10" x14ac:dyDescent="0.3">
      <c r="A1357" s="3" t="s">
        <v>68</v>
      </c>
      <c r="B1357" s="3" t="s">
        <v>41</v>
      </c>
      <c r="C1357" s="3" t="s">
        <v>10</v>
      </c>
      <c r="D1357" s="3">
        <v>57</v>
      </c>
      <c r="E1357" s="3">
        <v>13</v>
      </c>
      <c r="F1357" s="3" t="str" cm="1">
        <f t="array" ref="F1357">_xlfn.IFS(E1357&lt;5, "[0, 4]", E1357&lt;10, "[5, 9]", E1357&lt;15, "[10, 14]", E1357&lt;20, "[15, 19]", E1357&gt;=20, "[20, +]")</f>
        <v>[10, 14]</v>
      </c>
      <c r="G1357" s="3">
        <v>15</v>
      </c>
      <c r="H1357" s="3" t="str" cm="1">
        <f t="array" ref="H1357">_xlfn.IFS(G1357&lt;5, "[0, 4]", G1357&lt;10, "[5, 9]", G1357&lt;15, "[10, 14]", G1357&lt;20, "[15, 19]", G1357&gt;=20, "[20, +]")</f>
        <v>[15, 19]</v>
      </c>
      <c r="I1357" s="6">
        <f t="shared" si="22"/>
        <v>18.152866242038215</v>
      </c>
      <c r="J1357" s="6" t="str" cm="1">
        <f t="array" ref="J1357">_xlfn.IFS(I1357&lt;5, "[0, 4]", I1357&lt;25, "[5, 9]", I1357&lt;45, "[10, 14]", I1357&lt;65, "[15, 19]", I1357&gt;=65, "[20, +]")</f>
        <v>[5, 9]</v>
      </c>
    </row>
    <row r="1358" spans="1:10" x14ac:dyDescent="0.3">
      <c r="A1358" s="3" t="s">
        <v>68</v>
      </c>
      <c r="B1358" s="3" t="s">
        <v>41</v>
      </c>
      <c r="C1358" s="3" t="s">
        <v>10</v>
      </c>
      <c r="D1358" s="3">
        <v>57</v>
      </c>
      <c r="E1358" s="3">
        <v>13</v>
      </c>
      <c r="F1358" s="3" t="str" cm="1">
        <f t="array" ref="F1358">_xlfn.IFS(E1358&lt;5, "[0, 4]", E1358&lt;10, "[5, 9]", E1358&lt;15, "[10, 14]", E1358&lt;20, "[15, 19]", E1358&gt;=20, "[20, +]")</f>
        <v>[10, 14]</v>
      </c>
      <c r="G1358" s="3">
        <v>15</v>
      </c>
      <c r="H1358" s="3" t="str" cm="1">
        <f t="array" ref="H1358">_xlfn.IFS(G1358&lt;5, "[0, 4]", G1358&lt;10, "[5, 9]", G1358&lt;15, "[10, 14]", G1358&lt;20, "[15, 19]", G1358&gt;=20, "[20, +]")</f>
        <v>[15, 19]</v>
      </c>
      <c r="I1358" s="6">
        <f t="shared" si="22"/>
        <v>18.152866242038215</v>
      </c>
      <c r="J1358" s="6" t="str" cm="1">
        <f t="array" ref="J1358">_xlfn.IFS(I1358&lt;5, "[0, 4]", I1358&lt;25, "[5, 9]", I1358&lt;45, "[10, 14]", I1358&lt;65, "[15, 19]", I1358&gt;=65, "[20, +]")</f>
        <v>[5, 9]</v>
      </c>
    </row>
    <row r="1359" spans="1:10" x14ac:dyDescent="0.3">
      <c r="A1359" s="3" t="s">
        <v>68</v>
      </c>
      <c r="B1359" s="3" t="s">
        <v>41</v>
      </c>
      <c r="C1359" s="3" t="s">
        <v>10</v>
      </c>
      <c r="D1359" s="3">
        <v>57</v>
      </c>
      <c r="E1359" s="3">
        <v>13</v>
      </c>
      <c r="F1359" s="3" t="str" cm="1">
        <f t="array" ref="F1359">_xlfn.IFS(E1359&lt;5, "[0, 4]", E1359&lt;10, "[5, 9]", E1359&lt;15, "[10, 14]", E1359&lt;20, "[15, 19]", E1359&gt;=20, "[20, +]")</f>
        <v>[10, 14]</v>
      </c>
      <c r="G1359" s="3">
        <v>15</v>
      </c>
      <c r="H1359" s="3" t="str" cm="1">
        <f t="array" ref="H1359">_xlfn.IFS(G1359&lt;5, "[0, 4]", G1359&lt;10, "[5, 9]", G1359&lt;15, "[10, 14]", G1359&lt;20, "[15, 19]", G1359&gt;=20, "[20, +]")</f>
        <v>[15, 19]</v>
      </c>
      <c r="I1359" s="6">
        <f t="shared" si="22"/>
        <v>18.152866242038215</v>
      </c>
      <c r="J1359" s="6" t="str" cm="1">
        <f t="array" ref="J1359">_xlfn.IFS(I1359&lt;5, "[0, 4]", I1359&lt;25, "[5, 9]", I1359&lt;45, "[10, 14]", I1359&lt;65, "[15, 19]", I1359&gt;=65, "[20, +]")</f>
        <v>[5, 9]</v>
      </c>
    </row>
    <row r="1360" spans="1:10" x14ac:dyDescent="0.3">
      <c r="A1360" s="3" t="s">
        <v>68</v>
      </c>
      <c r="B1360" s="3" t="s">
        <v>41</v>
      </c>
      <c r="C1360" s="3" t="s">
        <v>10</v>
      </c>
      <c r="D1360" s="3">
        <v>43</v>
      </c>
      <c r="E1360" s="3">
        <v>12</v>
      </c>
      <c r="F1360" s="3" t="str" cm="1">
        <f t="array" ref="F1360">_xlfn.IFS(E1360&lt;5, "[0, 4]", E1360&lt;10, "[5, 9]", E1360&lt;15, "[10, 14]", E1360&lt;20, "[15, 19]", E1360&gt;=20, "[20, +]")</f>
        <v>[10, 14]</v>
      </c>
      <c r="G1360" s="3">
        <v>10</v>
      </c>
      <c r="H1360" s="3" t="str" cm="1">
        <f t="array" ref="H1360">_xlfn.IFS(G1360&lt;5, "[0, 4]", G1360&lt;10, "[5, 9]", G1360&lt;15, "[10, 14]", G1360&lt;20, "[15, 19]", G1360&gt;=20, "[20, +]")</f>
        <v>[10, 14]</v>
      </c>
      <c r="I1360" s="6">
        <f t="shared" si="22"/>
        <v>13.694267515923567</v>
      </c>
      <c r="J1360" s="6" t="str" cm="1">
        <f t="array" ref="J1360">_xlfn.IFS(I1360&lt;5, "[0, 4]", I1360&lt;25, "[5, 9]", I1360&lt;45, "[10, 14]", I1360&lt;65, "[15, 19]", I1360&gt;=65, "[20, +]")</f>
        <v>[5, 9]</v>
      </c>
    </row>
    <row r="1361" spans="1:10" x14ac:dyDescent="0.3">
      <c r="A1361" s="3" t="s">
        <v>68</v>
      </c>
      <c r="B1361" s="3" t="s">
        <v>41</v>
      </c>
      <c r="C1361" s="3" t="s">
        <v>10</v>
      </c>
      <c r="D1361" s="3">
        <v>67</v>
      </c>
      <c r="E1361" s="3">
        <v>12</v>
      </c>
      <c r="F1361" s="3" t="str" cm="1">
        <f t="array" ref="F1361">_xlfn.IFS(E1361&lt;5, "[0, 4]", E1361&lt;10, "[5, 9]", E1361&lt;15, "[10, 14]", E1361&lt;20, "[15, 19]", E1361&gt;=20, "[20, +]")</f>
        <v>[10, 14]</v>
      </c>
      <c r="G1361" s="3">
        <v>14</v>
      </c>
      <c r="H1361" s="3" t="str" cm="1">
        <f t="array" ref="H1361">_xlfn.IFS(G1361&lt;5, "[0, 4]", G1361&lt;10, "[5, 9]", G1361&lt;15, "[10, 14]", G1361&lt;20, "[15, 19]", G1361&gt;=20, "[20, +]")</f>
        <v>[10, 14]</v>
      </c>
      <c r="I1361" s="6">
        <f t="shared" si="22"/>
        <v>21.337579617834393</v>
      </c>
      <c r="J1361" s="6" t="str" cm="1">
        <f t="array" ref="J1361">_xlfn.IFS(I1361&lt;5, "[0, 4]", I1361&lt;25, "[5, 9]", I1361&lt;45, "[10, 14]", I1361&lt;65, "[15, 19]", I1361&gt;=65, "[20, +]")</f>
        <v>[5, 9]</v>
      </c>
    </row>
    <row r="1362" spans="1:10" x14ac:dyDescent="0.3">
      <c r="A1362" s="3" t="s">
        <v>68</v>
      </c>
      <c r="B1362" s="3" t="s">
        <v>41</v>
      </c>
      <c r="C1362" s="3" t="s">
        <v>10</v>
      </c>
      <c r="D1362" s="3">
        <v>89</v>
      </c>
      <c r="E1362" s="3">
        <v>11.5</v>
      </c>
      <c r="F1362" s="3" t="str" cm="1">
        <f t="array" ref="F1362">_xlfn.IFS(E1362&lt;5, "[0, 4]", E1362&lt;10, "[5, 9]", E1362&lt;15, "[10, 14]", E1362&lt;20, "[15, 19]", E1362&gt;=20, "[20, +]")</f>
        <v>[10, 14]</v>
      </c>
      <c r="G1362" s="3">
        <v>14</v>
      </c>
      <c r="H1362" s="3" t="str" cm="1">
        <f t="array" ref="H1362">_xlfn.IFS(G1362&lt;5, "[0, 4]", G1362&lt;10, "[5, 9]", G1362&lt;15, "[10, 14]", G1362&lt;20, "[15, 19]", G1362&gt;=20, "[20, +]")</f>
        <v>[10, 14]</v>
      </c>
      <c r="I1362" s="6">
        <f t="shared" si="22"/>
        <v>28.343949044585987</v>
      </c>
      <c r="J1362" s="6" t="str" cm="1">
        <f t="array" ref="J1362">_xlfn.IFS(I1362&lt;5, "[0, 4]", I1362&lt;25, "[5, 9]", I1362&lt;45, "[10, 14]", I1362&lt;65, "[15, 19]", I1362&gt;=65, "[20, +]")</f>
        <v>[10, 14]</v>
      </c>
    </row>
    <row r="1363" spans="1:10" x14ac:dyDescent="0.3">
      <c r="A1363" s="3" t="s">
        <v>68</v>
      </c>
      <c r="B1363" s="3" t="s">
        <v>41</v>
      </c>
      <c r="C1363" s="3" t="s">
        <v>10</v>
      </c>
      <c r="D1363" s="3">
        <v>114</v>
      </c>
      <c r="E1363" s="3">
        <v>13</v>
      </c>
      <c r="F1363" s="3" t="str" cm="1">
        <f t="array" ref="F1363">_xlfn.IFS(E1363&lt;5, "[0, 4]", E1363&lt;10, "[5, 9]", E1363&lt;15, "[10, 14]", E1363&lt;20, "[15, 19]", E1363&gt;=20, "[20, +]")</f>
        <v>[10, 14]</v>
      </c>
      <c r="G1363" s="3">
        <v>16</v>
      </c>
      <c r="H1363" s="3" t="str" cm="1">
        <f t="array" ref="H1363">_xlfn.IFS(G1363&lt;5, "[0, 4]", G1363&lt;10, "[5, 9]", G1363&lt;15, "[10, 14]", G1363&lt;20, "[15, 19]", G1363&gt;=20, "[20, +]")</f>
        <v>[15, 19]</v>
      </c>
      <c r="I1363" s="6">
        <f t="shared" si="22"/>
        <v>36.30573248407643</v>
      </c>
      <c r="J1363" s="6" t="str" cm="1">
        <f t="array" ref="J1363">_xlfn.IFS(I1363&lt;5, "[0, 4]", I1363&lt;25, "[5, 9]", I1363&lt;45, "[10, 14]", I1363&lt;65, "[15, 19]", I1363&gt;=65, "[20, +]")</f>
        <v>[10, 14]</v>
      </c>
    </row>
    <row r="1364" spans="1:10" x14ac:dyDescent="0.3">
      <c r="A1364" s="3" t="s">
        <v>68</v>
      </c>
      <c r="B1364" s="3" t="s">
        <v>41</v>
      </c>
      <c r="C1364" s="3" t="s">
        <v>10</v>
      </c>
      <c r="D1364" s="3">
        <v>114</v>
      </c>
      <c r="E1364" s="3">
        <v>13</v>
      </c>
      <c r="F1364" s="3" t="str" cm="1">
        <f t="array" ref="F1364">_xlfn.IFS(E1364&lt;5, "[0, 4]", E1364&lt;10, "[5, 9]", E1364&lt;15, "[10, 14]", E1364&lt;20, "[15, 19]", E1364&gt;=20, "[20, +]")</f>
        <v>[10, 14]</v>
      </c>
      <c r="G1364" s="3">
        <v>16</v>
      </c>
      <c r="H1364" s="3" t="str" cm="1">
        <f t="array" ref="H1364">_xlfn.IFS(G1364&lt;5, "[0, 4]", G1364&lt;10, "[5, 9]", G1364&lt;15, "[10, 14]", G1364&lt;20, "[15, 19]", G1364&gt;=20, "[20, +]")</f>
        <v>[15, 19]</v>
      </c>
      <c r="I1364" s="6">
        <f t="shared" si="22"/>
        <v>36.30573248407643</v>
      </c>
      <c r="J1364" s="6" t="str" cm="1">
        <f t="array" ref="J1364">_xlfn.IFS(I1364&lt;5, "[0, 4]", I1364&lt;25, "[5, 9]", I1364&lt;45, "[10, 14]", I1364&lt;65, "[15, 19]", I1364&gt;=65, "[20, +]")</f>
        <v>[10, 14]</v>
      </c>
    </row>
    <row r="1365" spans="1:10" x14ac:dyDescent="0.3">
      <c r="A1365" s="3" t="s">
        <v>68</v>
      </c>
      <c r="B1365" s="3" t="s">
        <v>41</v>
      </c>
      <c r="C1365" s="3" t="s">
        <v>10</v>
      </c>
      <c r="D1365" s="3">
        <v>114</v>
      </c>
      <c r="E1365" s="3">
        <v>13</v>
      </c>
      <c r="F1365" s="3" t="str" cm="1">
        <f t="array" ref="F1365">_xlfn.IFS(E1365&lt;5, "[0, 4]", E1365&lt;10, "[5, 9]", E1365&lt;15, "[10, 14]", E1365&lt;20, "[15, 19]", E1365&gt;=20, "[20, +]")</f>
        <v>[10, 14]</v>
      </c>
      <c r="G1365" s="3">
        <v>16</v>
      </c>
      <c r="H1365" s="3" t="str" cm="1">
        <f t="array" ref="H1365">_xlfn.IFS(G1365&lt;5, "[0, 4]", G1365&lt;10, "[5, 9]", G1365&lt;15, "[10, 14]", G1365&lt;20, "[15, 19]", G1365&gt;=20, "[20, +]")</f>
        <v>[15, 19]</v>
      </c>
      <c r="I1365" s="6">
        <f t="shared" si="22"/>
        <v>36.30573248407643</v>
      </c>
      <c r="J1365" s="6" t="str" cm="1">
        <f t="array" ref="J1365">_xlfn.IFS(I1365&lt;5, "[0, 4]", I1365&lt;25, "[5, 9]", I1365&lt;45, "[10, 14]", I1365&lt;65, "[15, 19]", I1365&gt;=65, "[20, +]")</f>
        <v>[10, 14]</v>
      </c>
    </row>
    <row r="1366" spans="1:10" x14ac:dyDescent="0.3">
      <c r="A1366" s="3" t="s">
        <v>68</v>
      </c>
      <c r="B1366" s="3" t="s">
        <v>41</v>
      </c>
      <c r="C1366" s="3" t="s">
        <v>10</v>
      </c>
      <c r="D1366" s="3">
        <v>114</v>
      </c>
      <c r="E1366" s="3">
        <v>13</v>
      </c>
      <c r="F1366" s="3" t="str" cm="1">
        <f t="array" ref="F1366">_xlfn.IFS(E1366&lt;5, "[0, 4]", E1366&lt;10, "[5, 9]", E1366&lt;15, "[10, 14]", E1366&lt;20, "[15, 19]", E1366&gt;=20, "[20, +]")</f>
        <v>[10, 14]</v>
      </c>
      <c r="G1366" s="3">
        <v>16</v>
      </c>
      <c r="H1366" s="3" t="str" cm="1">
        <f t="array" ref="H1366">_xlfn.IFS(G1366&lt;5, "[0, 4]", G1366&lt;10, "[5, 9]", G1366&lt;15, "[10, 14]", G1366&lt;20, "[15, 19]", G1366&gt;=20, "[20, +]")</f>
        <v>[15, 19]</v>
      </c>
      <c r="I1366" s="6">
        <f t="shared" si="22"/>
        <v>36.30573248407643</v>
      </c>
      <c r="J1366" s="6" t="str" cm="1">
        <f t="array" ref="J1366">_xlfn.IFS(I1366&lt;5, "[0, 4]", I1366&lt;25, "[5, 9]", I1366&lt;45, "[10, 14]", I1366&lt;65, "[15, 19]", I1366&gt;=65, "[20, +]")</f>
        <v>[10, 14]</v>
      </c>
    </row>
    <row r="1367" spans="1:10" x14ac:dyDescent="0.3">
      <c r="A1367" s="3" t="s">
        <v>68</v>
      </c>
      <c r="B1367" s="3" t="s">
        <v>41</v>
      </c>
      <c r="C1367" s="3" t="s">
        <v>10</v>
      </c>
      <c r="D1367" s="3">
        <v>114</v>
      </c>
      <c r="E1367" s="3">
        <v>13</v>
      </c>
      <c r="F1367" s="3" t="str" cm="1">
        <f t="array" ref="F1367">_xlfn.IFS(E1367&lt;5, "[0, 4]", E1367&lt;10, "[5, 9]", E1367&lt;15, "[10, 14]", E1367&lt;20, "[15, 19]", E1367&gt;=20, "[20, +]")</f>
        <v>[10, 14]</v>
      </c>
      <c r="G1367" s="3">
        <v>16</v>
      </c>
      <c r="H1367" s="3" t="str" cm="1">
        <f t="array" ref="H1367">_xlfn.IFS(G1367&lt;5, "[0, 4]", G1367&lt;10, "[5, 9]", G1367&lt;15, "[10, 14]", G1367&lt;20, "[15, 19]", G1367&gt;=20, "[20, +]")</f>
        <v>[15, 19]</v>
      </c>
      <c r="I1367" s="6">
        <f t="shared" si="22"/>
        <v>36.30573248407643</v>
      </c>
      <c r="J1367" s="6" t="str" cm="1">
        <f t="array" ref="J1367">_xlfn.IFS(I1367&lt;5, "[0, 4]", I1367&lt;25, "[5, 9]", I1367&lt;45, "[10, 14]", I1367&lt;65, "[15, 19]", I1367&gt;=65, "[20, +]")</f>
        <v>[10, 14]</v>
      </c>
    </row>
    <row r="1368" spans="1:10" x14ac:dyDescent="0.3">
      <c r="A1368" s="3" t="s">
        <v>68</v>
      </c>
      <c r="B1368" s="3" t="s">
        <v>41</v>
      </c>
      <c r="C1368" s="3" t="s">
        <v>10</v>
      </c>
      <c r="D1368" s="3">
        <v>86</v>
      </c>
      <c r="E1368" s="3">
        <v>10</v>
      </c>
      <c r="F1368" s="3" t="str" cm="1">
        <f t="array" ref="F1368">_xlfn.IFS(E1368&lt;5, "[0, 4]", E1368&lt;10, "[5, 9]", E1368&lt;15, "[10, 14]", E1368&lt;20, "[15, 19]", E1368&gt;=20, "[20, +]")</f>
        <v>[10, 14]</v>
      </c>
      <c r="G1368" s="3">
        <v>14</v>
      </c>
      <c r="H1368" s="3" t="str" cm="1">
        <f t="array" ref="H1368">_xlfn.IFS(G1368&lt;5, "[0, 4]", G1368&lt;10, "[5, 9]", G1368&lt;15, "[10, 14]", G1368&lt;20, "[15, 19]", G1368&gt;=20, "[20, +]")</f>
        <v>[10, 14]</v>
      </c>
      <c r="I1368" s="6">
        <f t="shared" si="22"/>
        <v>27.388535031847134</v>
      </c>
      <c r="J1368" s="6" t="str" cm="1">
        <f t="array" ref="J1368">_xlfn.IFS(I1368&lt;5, "[0, 4]", I1368&lt;25, "[5, 9]", I1368&lt;45, "[10, 14]", I1368&lt;65, "[15, 19]", I1368&gt;=65, "[20, +]")</f>
        <v>[10, 14]</v>
      </c>
    </row>
    <row r="1369" spans="1:10" x14ac:dyDescent="0.3">
      <c r="A1369" s="3" t="s">
        <v>68</v>
      </c>
      <c r="B1369" s="3" t="s">
        <v>41</v>
      </c>
      <c r="C1369" s="3" t="s">
        <v>10</v>
      </c>
      <c r="D1369" s="3">
        <v>76</v>
      </c>
      <c r="E1369" s="3">
        <v>9</v>
      </c>
      <c r="F1369" s="3" t="str" cm="1">
        <f t="array" ref="F1369">_xlfn.IFS(E1369&lt;5, "[0, 4]", E1369&lt;10, "[5, 9]", E1369&lt;15, "[10, 14]", E1369&lt;20, "[15, 19]", E1369&gt;=20, "[20, +]")</f>
        <v>[5, 9]</v>
      </c>
      <c r="G1369" s="3">
        <v>12</v>
      </c>
      <c r="H1369" s="3" t="str" cm="1">
        <f t="array" ref="H1369">_xlfn.IFS(G1369&lt;5, "[0, 4]", G1369&lt;10, "[5, 9]", G1369&lt;15, "[10, 14]", G1369&lt;20, "[15, 19]", G1369&gt;=20, "[20, +]")</f>
        <v>[10, 14]</v>
      </c>
      <c r="I1369" s="6">
        <f t="shared" si="22"/>
        <v>24.203821656050955</v>
      </c>
      <c r="J1369" s="6" t="str" cm="1">
        <f t="array" ref="J1369">_xlfn.IFS(I1369&lt;5, "[0, 4]", I1369&lt;25, "[5, 9]", I1369&lt;45, "[10, 14]", I1369&lt;65, "[15, 19]", I1369&gt;=65, "[20, +]")</f>
        <v>[5, 9]</v>
      </c>
    </row>
    <row r="1370" spans="1:10" x14ac:dyDescent="0.3">
      <c r="A1370" s="3" t="s">
        <v>68</v>
      </c>
      <c r="B1370" s="3" t="s">
        <v>41</v>
      </c>
      <c r="C1370" s="3" t="s">
        <v>10</v>
      </c>
      <c r="D1370" s="3">
        <v>58</v>
      </c>
      <c r="E1370" s="3">
        <v>9</v>
      </c>
      <c r="F1370" s="3" t="str" cm="1">
        <f t="array" ref="F1370">_xlfn.IFS(E1370&lt;5, "[0, 4]", E1370&lt;10, "[5, 9]", E1370&lt;15, "[10, 14]", E1370&lt;20, "[15, 19]", E1370&gt;=20, "[20, +]")</f>
        <v>[5, 9]</v>
      </c>
      <c r="G1370" s="3">
        <v>12</v>
      </c>
      <c r="H1370" s="3" t="str" cm="1">
        <f t="array" ref="H1370">_xlfn.IFS(G1370&lt;5, "[0, 4]", G1370&lt;10, "[5, 9]", G1370&lt;15, "[10, 14]", G1370&lt;20, "[15, 19]", G1370&gt;=20, "[20, +]")</f>
        <v>[10, 14]</v>
      </c>
      <c r="I1370" s="6">
        <f t="shared" si="22"/>
        <v>18.471337579617835</v>
      </c>
      <c r="J1370" s="6" t="str" cm="1">
        <f t="array" ref="J1370">_xlfn.IFS(I1370&lt;5, "[0, 4]", I1370&lt;25, "[5, 9]", I1370&lt;45, "[10, 14]", I1370&lt;65, "[15, 19]", I1370&gt;=65, "[20, +]")</f>
        <v>[5, 9]</v>
      </c>
    </row>
    <row r="1371" spans="1:10" x14ac:dyDescent="0.3">
      <c r="A1371" s="3" t="s">
        <v>68</v>
      </c>
      <c r="B1371" s="3" t="s">
        <v>41</v>
      </c>
      <c r="C1371" s="3" t="s">
        <v>10</v>
      </c>
      <c r="D1371" s="3">
        <v>67</v>
      </c>
      <c r="E1371" s="3">
        <v>9</v>
      </c>
      <c r="F1371" s="3" t="str" cm="1">
        <f t="array" ref="F1371">_xlfn.IFS(E1371&lt;5, "[0, 4]", E1371&lt;10, "[5, 9]", E1371&lt;15, "[10, 14]", E1371&lt;20, "[15, 19]", E1371&gt;=20, "[20, +]")</f>
        <v>[5, 9]</v>
      </c>
      <c r="G1371" s="3">
        <v>10</v>
      </c>
      <c r="H1371" s="3" t="str" cm="1">
        <f t="array" ref="H1371">_xlfn.IFS(G1371&lt;5, "[0, 4]", G1371&lt;10, "[5, 9]", G1371&lt;15, "[10, 14]", G1371&lt;20, "[15, 19]", G1371&gt;=20, "[20, +]")</f>
        <v>[10, 14]</v>
      </c>
      <c r="I1371" s="6">
        <f t="shared" si="22"/>
        <v>21.337579617834393</v>
      </c>
      <c r="J1371" s="6" t="str" cm="1">
        <f t="array" ref="J1371">_xlfn.IFS(I1371&lt;5, "[0, 4]", I1371&lt;25, "[5, 9]", I1371&lt;45, "[10, 14]", I1371&lt;65, "[15, 19]", I1371&gt;=65, "[20, +]")</f>
        <v>[5, 9]</v>
      </c>
    </row>
    <row r="1372" spans="1:10" x14ac:dyDescent="0.3">
      <c r="A1372" s="3" t="s">
        <v>68</v>
      </c>
      <c r="B1372" s="3" t="s">
        <v>41</v>
      </c>
      <c r="C1372" s="3" t="s">
        <v>10</v>
      </c>
      <c r="D1372" s="3">
        <v>48</v>
      </c>
      <c r="E1372" s="3">
        <v>8</v>
      </c>
      <c r="F1372" s="3" t="str" cm="1">
        <f t="array" ref="F1372">_xlfn.IFS(E1372&lt;5, "[0, 4]", E1372&lt;10, "[5, 9]", E1372&lt;15, "[10, 14]", E1372&lt;20, "[15, 19]", E1372&gt;=20, "[20, +]")</f>
        <v>[5, 9]</v>
      </c>
      <c r="G1372" s="3">
        <v>10</v>
      </c>
      <c r="H1372" s="3" t="str" cm="1">
        <f t="array" ref="H1372">_xlfn.IFS(G1372&lt;5, "[0, 4]", G1372&lt;10, "[5, 9]", G1372&lt;15, "[10, 14]", G1372&lt;20, "[15, 19]", G1372&gt;=20, "[20, +]")</f>
        <v>[10, 14]</v>
      </c>
      <c r="I1372" s="6">
        <f t="shared" si="22"/>
        <v>15.286624203821656</v>
      </c>
      <c r="J1372" s="6" t="str" cm="1">
        <f t="array" ref="J1372">_xlfn.IFS(I1372&lt;5, "[0, 4]", I1372&lt;25, "[5, 9]", I1372&lt;45, "[10, 14]", I1372&lt;65, "[15, 19]", I1372&gt;=65, "[20, +]")</f>
        <v>[5, 9]</v>
      </c>
    </row>
    <row r="1373" spans="1:10" x14ac:dyDescent="0.3">
      <c r="A1373" s="3" t="s">
        <v>68</v>
      </c>
      <c r="B1373" s="3" t="s">
        <v>41</v>
      </c>
      <c r="C1373" s="3" t="s">
        <v>10</v>
      </c>
      <c r="D1373" s="3">
        <v>13</v>
      </c>
      <c r="E1373" s="3">
        <v>5</v>
      </c>
      <c r="F1373" s="3" t="str" cm="1">
        <f t="array" ref="F1373">_xlfn.IFS(E1373&lt;5, "[0, 4]", E1373&lt;10, "[5, 9]", E1373&lt;15, "[10, 14]", E1373&lt;20, "[15, 19]", E1373&gt;=20, "[20, +]")</f>
        <v>[5, 9]</v>
      </c>
      <c r="G1373" s="3">
        <v>4</v>
      </c>
      <c r="H1373" s="3" t="str" cm="1">
        <f t="array" ref="H1373">_xlfn.IFS(G1373&lt;5, "[0, 4]", G1373&lt;10, "[5, 9]", G1373&lt;15, "[10, 14]", G1373&lt;20, "[15, 19]", G1373&gt;=20, "[20, +]")</f>
        <v>[0, 4]</v>
      </c>
      <c r="I1373" s="6">
        <f t="shared" si="22"/>
        <v>4.1401273885350314</v>
      </c>
      <c r="J1373" s="6" t="str" cm="1">
        <f t="array" ref="J1373">_xlfn.IFS(I1373&lt;5, "[0, 4]", I1373&lt;25, "[5, 9]", I1373&lt;45, "[10, 14]", I1373&lt;65, "[15, 19]", I1373&gt;=65, "[20, +]")</f>
        <v>[0, 4]</v>
      </c>
    </row>
    <row r="1374" spans="1:10" x14ac:dyDescent="0.3">
      <c r="A1374" s="3" t="s">
        <v>68</v>
      </c>
      <c r="B1374" s="3" t="s">
        <v>41</v>
      </c>
      <c r="C1374" s="3" t="s">
        <v>10</v>
      </c>
      <c r="D1374" s="3">
        <v>13</v>
      </c>
      <c r="E1374" s="3">
        <v>5</v>
      </c>
      <c r="F1374" s="3" t="str" cm="1">
        <f t="array" ref="F1374">_xlfn.IFS(E1374&lt;5, "[0, 4]", E1374&lt;10, "[5, 9]", E1374&lt;15, "[10, 14]", E1374&lt;20, "[15, 19]", E1374&gt;=20, "[20, +]")</f>
        <v>[5, 9]</v>
      </c>
      <c r="G1374" s="3">
        <v>4</v>
      </c>
      <c r="H1374" s="3" t="str" cm="1">
        <f t="array" ref="H1374">_xlfn.IFS(G1374&lt;5, "[0, 4]", G1374&lt;10, "[5, 9]", G1374&lt;15, "[10, 14]", G1374&lt;20, "[15, 19]", G1374&gt;=20, "[20, +]")</f>
        <v>[0, 4]</v>
      </c>
      <c r="I1374" s="6">
        <f t="shared" si="22"/>
        <v>4.1401273885350314</v>
      </c>
      <c r="J1374" s="6" t="str" cm="1">
        <f t="array" ref="J1374">_xlfn.IFS(I1374&lt;5, "[0, 4]", I1374&lt;25, "[5, 9]", I1374&lt;45, "[10, 14]", I1374&lt;65, "[15, 19]", I1374&gt;=65, "[20, +]")</f>
        <v>[0, 4]</v>
      </c>
    </row>
    <row r="1375" spans="1:10" x14ac:dyDescent="0.3">
      <c r="A1375" s="3" t="s">
        <v>68</v>
      </c>
      <c r="B1375" s="3" t="s">
        <v>41</v>
      </c>
      <c r="C1375" s="3" t="s">
        <v>10</v>
      </c>
      <c r="D1375" s="3">
        <v>13</v>
      </c>
      <c r="E1375" s="3">
        <v>5</v>
      </c>
      <c r="F1375" s="3" t="str" cm="1">
        <f t="array" ref="F1375">_xlfn.IFS(E1375&lt;5, "[0, 4]", E1375&lt;10, "[5, 9]", E1375&lt;15, "[10, 14]", E1375&lt;20, "[15, 19]", E1375&gt;=20, "[20, +]")</f>
        <v>[5, 9]</v>
      </c>
      <c r="G1375" s="3">
        <v>4</v>
      </c>
      <c r="H1375" s="3" t="str" cm="1">
        <f t="array" ref="H1375">_xlfn.IFS(G1375&lt;5, "[0, 4]", G1375&lt;10, "[5, 9]", G1375&lt;15, "[10, 14]", G1375&lt;20, "[15, 19]", G1375&gt;=20, "[20, +]")</f>
        <v>[0, 4]</v>
      </c>
      <c r="I1375" s="6">
        <f t="shared" si="22"/>
        <v>4.1401273885350314</v>
      </c>
      <c r="J1375" s="6" t="str" cm="1">
        <f t="array" ref="J1375">_xlfn.IFS(I1375&lt;5, "[0, 4]", I1375&lt;25, "[5, 9]", I1375&lt;45, "[10, 14]", I1375&lt;65, "[15, 19]", I1375&gt;=65, "[20, +]")</f>
        <v>[0, 4]</v>
      </c>
    </row>
    <row r="1376" spans="1:10" x14ac:dyDescent="0.3">
      <c r="A1376" s="3" t="s">
        <v>68</v>
      </c>
      <c r="B1376" s="3" t="s">
        <v>41</v>
      </c>
      <c r="C1376" s="3" t="s">
        <v>10</v>
      </c>
      <c r="D1376" s="3">
        <v>13</v>
      </c>
      <c r="E1376" s="3">
        <v>5</v>
      </c>
      <c r="F1376" s="3" t="str" cm="1">
        <f t="array" ref="F1376">_xlfn.IFS(E1376&lt;5, "[0, 4]", E1376&lt;10, "[5, 9]", E1376&lt;15, "[10, 14]", E1376&lt;20, "[15, 19]", E1376&gt;=20, "[20, +]")</f>
        <v>[5, 9]</v>
      </c>
      <c r="G1376" s="3">
        <v>4</v>
      </c>
      <c r="H1376" s="3" t="str" cm="1">
        <f t="array" ref="H1376">_xlfn.IFS(G1376&lt;5, "[0, 4]", G1376&lt;10, "[5, 9]", G1376&lt;15, "[10, 14]", G1376&lt;20, "[15, 19]", G1376&gt;=20, "[20, +]")</f>
        <v>[0, 4]</v>
      </c>
      <c r="I1376" s="6">
        <f t="shared" si="22"/>
        <v>4.1401273885350314</v>
      </c>
      <c r="J1376" s="6" t="str" cm="1">
        <f t="array" ref="J1376">_xlfn.IFS(I1376&lt;5, "[0, 4]", I1376&lt;25, "[5, 9]", I1376&lt;45, "[10, 14]", I1376&lt;65, "[15, 19]", I1376&gt;=65, "[20, +]")</f>
        <v>[0, 4]</v>
      </c>
    </row>
    <row r="1377" spans="1:10" x14ac:dyDescent="0.3">
      <c r="A1377" s="3" t="s">
        <v>68</v>
      </c>
      <c r="B1377" s="3" t="s">
        <v>41</v>
      </c>
      <c r="C1377" s="3" t="s">
        <v>10</v>
      </c>
      <c r="D1377" s="3">
        <v>13</v>
      </c>
      <c r="E1377" s="3">
        <v>5</v>
      </c>
      <c r="F1377" s="3" t="str" cm="1">
        <f t="array" ref="F1377">_xlfn.IFS(E1377&lt;5, "[0, 4]", E1377&lt;10, "[5, 9]", E1377&lt;15, "[10, 14]", E1377&lt;20, "[15, 19]", E1377&gt;=20, "[20, +]")</f>
        <v>[5, 9]</v>
      </c>
      <c r="G1377" s="3">
        <v>4</v>
      </c>
      <c r="H1377" s="3" t="str" cm="1">
        <f t="array" ref="H1377">_xlfn.IFS(G1377&lt;5, "[0, 4]", G1377&lt;10, "[5, 9]", G1377&lt;15, "[10, 14]", G1377&lt;20, "[15, 19]", G1377&gt;=20, "[20, +]")</f>
        <v>[0, 4]</v>
      </c>
      <c r="I1377" s="6">
        <f t="shared" si="22"/>
        <v>4.1401273885350314</v>
      </c>
      <c r="J1377" s="6" t="str" cm="1">
        <f t="array" ref="J1377">_xlfn.IFS(I1377&lt;5, "[0, 4]", I1377&lt;25, "[5, 9]", I1377&lt;45, "[10, 14]", I1377&lt;65, "[15, 19]", I1377&gt;=65, "[20, +]")</f>
        <v>[0, 4]</v>
      </c>
    </row>
    <row r="1378" spans="1:10" x14ac:dyDescent="0.3">
      <c r="A1378" s="3" t="s">
        <v>68</v>
      </c>
      <c r="B1378" s="3" t="s">
        <v>41</v>
      </c>
      <c r="C1378" s="3" t="s">
        <v>10</v>
      </c>
      <c r="D1378" s="3">
        <v>13</v>
      </c>
      <c r="E1378" s="3">
        <v>5</v>
      </c>
      <c r="F1378" s="3" t="str" cm="1">
        <f t="array" ref="F1378">_xlfn.IFS(E1378&lt;5, "[0, 4]", E1378&lt;10, "[5, 9]", E1378&lt;15, "[10, 14]", E1378&lt;20, "[15, 19]", E1378&gt;=20, "[20, +]")</f>
        <v>[5, 9]</v>
      </c>
      <c r="G1378" s="3">
        <v>4</v>
      </c>
      <c r="H1378" s="3" t="str" cm="1">
        <f t="array" ref="H1378">_xlfn.IFS(G1378&lt;5, "[0, 4]", G1378&lt;10, "[5, 9]", G1378&lt;15, "[10, 14]", G1378&lt;20, "[15, 19]", G1378&gt;=20, "[20, +]")</f>
        <v>[0, 4]</v>
      </c>
      <c r="I1378" s="6">
        <f t="shared" si="22"/>
        <v>4.1401273885350314</v>
      </c>
      <c r="J1378" s="6" t="str" cm="1">
        <f t="array" ref="J1378">_xlfn.IFS(I1378&lt;5, "[0, 4]", I1378&lt;25, "[5, 9]", I1378&lt;45, "[10, 14]", I1378&lt;65, "[15, 19]", I1378&gt;=65, "[20, +]")</f>
        <v>[0, 4]</v>
      </c>
    </row>
    <row r="1379" spans="1:10" x14ac:dyDescent="0.3">
      <c r="A1379" s="3" t="s">
        <v>68</v>
      </c>
      <c r="B1379" s="3" t="s">
        <v>41</v>
      </c>
      <c r="C1379" s="3" t="s">
        <v>10</v>
      </c>
      <c r="D1379" s="3">
        <v>13</v>
      </c>
      <c r="E1379" s="3">
        <v>5</v>
      </c>
      <c r="F1379" s="3" t="str" cm="1">
        <f t="array" ref="F1379">_xlfn.IFS(E1379&lt;5, "[0, 4]", E1379&lt;10, "[5, 9]", E1379&lt;15, "[10, 14]", E1379&lt;20, "[15, 19]", E1379&gt;=20, "[20, +]")</f>
        <v>[5, 9]</v>
      </c>
      <c r="G1379" s="3">
        <v>4</v>
      </c>
      <c r="H1379" s="3" t="str" cm="1">
        <f t="array" ref="H1379">_xlfn.IFS(G1379&lt;5, "[0, 4]", G1379&lt;10, "[5, 9]", G1379&lt;15, "[10, 14]", G1379&lt;20, "[15, 19]", G1379&gt;=20, "[20, +]")</f>
        <v>[0, 4]</v>
      </c>
      <c r="I1379" s="6">
        <f t="shared" si="22"/>
        <v>4.1401273885350314</v>
      </c>
      <c r="J1379" s="6" t="str" cm="1">
        <f t="array" ref="J1379">_xlfn.IFS(I1379&lt;5, "[0, 4]", I1379&lt;25, "[5, 9]", I1379&lt;45, "[10, 14]", I1379&lt;65, "[15, 19]", I1379&gt;=65, "[20, +]")</f>
        <v>[0, 4]</v>
      </c>
    </row>
    <row r="1380" spans="1:10" x14ac:dyDescent="0.3">
      <c r="A1380" s="3" t="s">
        <v>68</v>
      </c>
      <c r="B1380" s="3" t="s">
        <v>41</v>
      </c>
      <c r="C1380" s="3" t="s">
        <v>10</v>
      </c>
      <c r="D1380" s="3">
        <v>13</v>
      </c>
      <c r="E1380" s="3">
        <v>5</v>
      </c>
      <c r="F1380" s="3" t="str" cm="1">
        <f t="array" ref="F1380">_xlfn.IFS(E1380&lt;5, "[0, 4]", E1380&lt;10, "[5, 9]", E1380&lt;15, "[10, 14]", E1380&lt;20, "[15, 19]", E1380&gt;=20, "[20, +]")</f>
        <v>[5, 9]</v>
      </c>
      <c r="G1380" s="3">
        <v>4</v>
      </c>
      <c r="H1380" s="3" t="str" cm="1">
        <f t="array" ref="H1380">_xlfn.IFS(G1380&lt;5, "[0, 4]", G1380&lt;10, "[5, 9]", G1380&lt;15, "[10, 14]", G1380&lt;20, "[15, 19]", G1380&gt;=20, "[20, +]")</f>
        <v>[0, 4]</v>
      </c>
      <c r="I1380" s="6">
        <f t="shared" si="22"/>
        <v>4.1401273885350314</v>
      </c>
      <c r="J1380" s="6" t="str" cm="1">
        <f t="array" ref="J1380">_xlfn.IFS(I1380&lt;5, "[0, 4]", I1380&lt;25, "[5, 9]", I1380&lt;45, "[10, 14]", I1380&lt;65, "[15, 19]", I1380&gt;=65, "[20, +]")</f>
        <v>[0, 4]</v>
      </c>
    </row>
    <row r="1381" spans="1:10" x14ac:dyDescent="0.3">
      <c r="A1381" s="3" t="s">
        <v>68</v>
      </c>
      <c r="B1381" s="3" t="s">
        <v>51</v>
      </c>
      <c r="C1381" s="3" t="s">
        <v>17</v>
      </c>
      <c r="D1381" s="3">
        <v>38</v>
      </c>
      <c r="E1381" s="3">
        <v>9</v>
      </c>
      <c r="F1381" s="3" t="str" cm="1">
        <f t="array" ref="F1381">_xlfn.IFS(E1381&lt;5, "[0, 4]", E1381&lt;10, "[5, 9]", E1381&lt;15, "[10, 14]", E1381&lt;20, "[15, 19]", E1381&gt;=20, "[20, +]")</f>
        <v>[5, 9]</v>
      </c>
      <c r="G1381" s="3">
        <v>12</v>
      </c>
      <c r="H1381" s="3" t="str" cm="1">
        <f t="array" ref="H1381">_xlfn.IFS(G1381&lt;5, "[0, 4]", G1381&lt;10, "[5, 9]", G1381&lt;15, "[10, 14]", G1381&lt;20, "[15, 19]", G1381&gt;=20, "[20, +]")</f>
        <v>[10, 14]</v>
      </c>
      <c r="I1381" s="6">
        <f t="shared" si="22"/>
        <v>12.101910828025478</v>
      </c>
      <c r="J1381" s="6" t="str" cm="1">
        <f t="array" ref="J1381">_xlfn.IFS(I1381&lt;5, "[0, 4]", I1381&lt;25, "[5, 9]", I1381&lt;45, "[10, 14]", I1381&lt;65, "[15, 19]", I1381&gt;=65, "[20, +]")</f>
        <v>[5, 9]</v>
      </c>
    </row>
    <row r="1382" spans="1:10" x14ac:dyDescent="0.3">
      <c r="A1382" s="3" t="s">
        <v>68</v>
      </c>
      <c r="B1382" s="3" t="s">
        <v>51</v>
      </c>
      <c r="C1382" s="3" t="s">
        <v>17</v>
      </c>
      <c r="D1382" s="3">
        <v>34</v>
      </c>
      <c r="E1382" s="3">
        <v>8</v>
      </c>
      <c r="F1382" s="3" t="str" cm="1">
        <f t="array" ref="F1382">_xlfn.IFS(E1382&lt;5, "[0, 4]", E1382&lt;10, "[5, 9]", E1382&lt;15, "[10, 14]", E1382&lt;20, "[15, 19]", E1382&gt;=20, "[20, +]")</f>
        <v>[5, 9]</v>
      </c>
      <c r="G1382" s="3">
        <v>12</v>
      </c>
      <c r="H1382" s="3" t="str" cm="1">
        <f t="array" ref="H1382">_xlfn.IFS(G1382&lt;5, "[0, 4]", G1382&lt;10, "[5, 9]", G1382&lt;15, "[10, 14]", G1382&lt;20, "[15, 19]", G1382&gt;=20, "[20, +]")</f>
        <v>[10, 14]</v>
      </c>
      <c r="I1382" s="6">
        <f t="shared" si="22"/>
        <v>10.828025477707007</v>
      </c>
      <c r="J1382" s="6" t="str" cm="1">
        <f t="array" ref="J1382">_xlfn.IFS(I1382&lt;5, "[0, 4]", I1382&lt;25, "[5, 9]", I1382&lt;45, "[10, 14]", I1382&lt;65, "[15, 19]", I1382&gt;=65, "[20, +]")</f>
        <v>[5, 9]</v>
      </c>
    </row>
    <row r="1383" spans="1:10" x14ac:dyDescent="0.3">
      <c r="A1383" s="3" t="s">
        <v>68</v>
      </c>
      <c r="B1383" s="3" t="s">
        <v>51</v>
      </c>
      <c r="C1383" s="3" t="s">
        <v>17</v>
      </c>
      <c r="D1383" s="3">
        <v>31</v>
      </c>
      <c r="E1383" s="3">
        <v>7.5</v>
      </c>
      <c r="F1383" s="3" t="str" cm="1">
        <f t="array" ref="F1383">_xlfn.IFS(E1383&lt;5, "[0, 4]", E1383&lt;10, "[5, 9]", E1383&lt;15, "[10, 14]", E1383&lt;20, "[15, 19]", E1383&gt;=20, "[20, +]")</f>
        <v>[5, 9]</v>
      </c>
      <c r="G1383" s="3">
        <v>8</v>
      </c>
      <c r="H1383" s="3" t="str" cm="1">
        <f t="array" ref="H1383">_xlfn.IFS(G1383&lt;5, "[0, 4]", G1383&lt;10, "[5, 9]", G1383&lt;15, "[10, 14]", G1383&lt;20, "[15, 19]", G1383&gt;=20, "[20, +]")</f>
        <v>[5, 9]</v>
      </c>
      <c r="I1383" s="6">
        <f t="shared" si="22"/>
        <v>9.872611464968152</v>
      </c>
      <c r="J1383" s="6" t="str" cm="1">
        <f t="array" ref="J1383">_xlfn.IFS(I1383&lt;5, "[0, 4]", I1383&lt;25, "[5, 9]", I1383&lt;45, "[10, 14]", I1383&lt;65, "[15, 19]", I1383&gt;=65, "[20, +]")</f>
        <v>[5, 9]</v>
      </c>
    </row>
    <row r="1384" spans="1:10" x14ac:dyDescent="0.3">
      <c r="A1384" s="3" t="s">
        <v>68</v>
      </c>
      <c r="B1384" s="3" t="s">
        <v>51</v>
      </c>
      <c r="C1384" s="3" t="s">
        <v>17</v>
      </c>
      <c r="D1384" s="3">
        <v>31</v>
      </c>
      <c r="E1384" s="3">
        <v>7.5</v>
      </c>
      <c r="F1384" s="3" t="str" cm="1">
        <f t="array" ref="F1384">_xlfn.IFS(E1384&lt;5, "[0, 4]", E1384&lt;10, "[5, 9]", E1384&lt;15, "[10, 14]", E1384&lt;20, "[15, 19]", E1384&gt;=20, "[20, +]")</f>
        <v>[5, 9]</v>
      </c>
      <c r="G1384" s="3">
        <v>8</v>
      </c>
      <c r="H1384" s="3" t="str" cm="1">
        <f t="array" ref="H1384">_xlfn.IFS(G1384&lt;5, "[0, 4]", G1384&lt;10, "[5, 9]", G1384&lt;15, "[10, 14]", G1384&lt;20, "[15, 19]", G1384&gt;=20, "[20, +]")</f>
        <v>[5, 9]</v>
      </c>
      <c r="I1384" s="6">
        <f t="shared" si="22"/>
        <v>9.872611464968152</v>
      </c>
      <c r="J1384" s="6" t="str" cm="1">
        <f t="array" ref="J1384">_xlfn.IFS(I1384&lt;5, "[0, 4]", I1384&lt;25, "[5, 9]", I1384&lt;45, "[10, 14]", I1384&lt;65, "[15, 19]", I1384&gt;=65, "[20, +]")</f>
        <v>[5, 9]</v>
      </c>
    </row>
    <row r="1385" spans="1:10" x14ac:dyDescent="0.3">
      <c r="A1385" s="3" t="s">
        <v>68</v>
      </c>
      <c r="B1385" s="3" t="s">
        <v>51</v>
      </c>
      <c r="C1385" s="3" t="s">
        <v>17</v>
      </c>
      <c r="D1385" s="3">
        <v>31</v>
      </c>
      <c r="E1385" s="3">
        <v>7.5</v>
      </c>
      <c r="F1385" s="3" t="str" cm="1">
        <f t="array" ref="F1385">_xlfn.IFS(E1385&lt;5, "[0, 4]", E1385&lt;10, "[5, 9]", E1385&lt;15, "[10, 14]", E1385&lt;20, "[15, 19]", E1385&gt;=20, "[20, +]")</f>
        <v>[5, 9]</v>
      </c>
      <c r="G1385" s="3">
        <v>8</v>
      </c>
      <c r="H1385" s="3" t="str" cm="1">
        <f t="array" ref="H1385">_xlfn.IFS(G1385&lt;5, "[0, 4]", G1385&lt;10, "[5, 9]", G1385&lt;15, "[10, 14]", G1385&lt;20, "[15, 19]", G1385&gt;=20, "[20, +]")</f>
        <v>[5, 9]</v>
      </c>
      <c r="I1385" s="6">
        <f t="shared" si="22"/>
        <v>9.872611464968152</v>
      </c>
      <c r="J1385" s="6" t="str" cm="1">
        <f t="array" ref="J1385">_xlfn.IFS(I1385&lt;5, "[0, 4]", I1385&lt;25, "[5, 9]", I1385&lt;45, "[10, 14]", I1385&lt;65, "[15, 19]", I1385&gt;=65, "[20, +]")</f>
        <v>[5, 9]</v>
      </c>
    </row>
    <row r="1386" spans="1:10" x14ac:dyDescent="0.3">
      <c r="A1386" s="3" t="s">
        <v>68</v>
      </c>
      <c r="B1386" s="3" t="s">
        <v>51</v>
      </c>
      <c r="C1386" s="3" t="s">
        <v>17</v>
      </c>
      <c r="D1386" s="3">
        <v>31</v>
      </c>
      <c r="E1386" s="3">
        <v>7.5</v>
      </c>
      <c r="F1386" s="3" t="str" cm="1">
        <f t="array" ref="F1386">_xlfn.IFS(E1386&lt;5, "[0, 4]", E1386&lt;10, "[5, 9]", E1386&lt;15, "[10, 14]", E1386&lt;20, "[15, 19]", E1386&gt;=20, "[20, +]")</f>
        <v>[5, 9]</v>
      </c>
      <c r="G1386" s="3">
        <v>8</v>
      </c>
      <c r="H1386" s="3" t="str" cm="1">
        <f t="array" ref="H1386">_xlfn.IFS(G1386&lt;5, "[0, 4]", G1386&lt;10, "[5, 9]", G1386&lt;15, "[10, 14]", G1386&lt;20, "[15, 19]", G1386&gt;=20, "[20, +]")</f>
        <v>[5, 9]</v>
      </c>
      <c r="I1386" s="6">
        <f t="shared" si="22"/>
        <v>9.872611464968152</v>
      </c>
      <c r="J1386" s="6" t="str" cm="1">
        <f t="array" ref="J1386">_xlfn.IFS(I1386&lt;5, "[0, 4]", I1386&lt;25, "[5, 9]", I1386&lt;45, "[10, 14]", I1386&lt;65, "[15, 19]", I1386&gt;=65, "[20, +]")</f>
        <v>[5, 9]</v>
      </c>
    </row>
    <row r="1387" spans="1:10" x14ac:dyDescent="0.3">
      <c r="A1387" s="3" t="s">
        <v>68</v>
      </c>
      <c r="B1387" s="3" t="s">
        <v>51</v>
      </c>
      <c r="C1387" s="3" t="s">
        <v>17</v>
      </c>
      <c r="D1387" s="3">
        <v>31</v>
      </c>
      <c r="E1387" s="3">
        <v>7.5</v>
      </c>
      <c r="F1387" s="3" t="str" cm="1">
        <f t="array" ref="F1387">_xlfn.IFS(E1387&lt;5, "[0, 4]", E1387&lt;10, "[5, 9]", E1387&lt;15, "[10, 14]", E1387&lt;20, "[15, 19]", E1387&gt;=20, "[20, +]")</f>
        <v>[5, 9]</v>
      </c>
      <c r="G1387" s="3">
        <v>8</v>
      </c>
      <c r="H1387" s="3" t="str" cm="1">
        <f t="array" ref="H1387">_xlfn.IFS(G1387&lt;5, "[0, 4]", G1387&lt;10, "[5, 9]", G1387&lt;15, "[10, 14]", G1387&lt;20, "[15, 19]", G1387&gt;=20, "[20, +]")</f>
        <v>[5, 9]</v>
      </c>
      <c r="I1387" s="6">
        <f t="shared" si="22"/>
        <v>9.872611464968152</v>
      </c>
      <c r="J1387" s="6" t="str" cm="1">
        <f t="array" ref="J1387">_xlfn.IFS(I1387&lt;5, "[0, 4]", I1387&lt;25, "[5, 9]", I1387&lt;45, "[10, 14]", I1387&lt;65, "[15, 19]", I1387&gt;=65, "[20, +]")</f>
        <v>[5, 9]</v>
      </c>
    </row>
    <row r="1388" spans="1:10" x14ac:dyDescent="0.3">
      <c r="A1388" s="3" t="s">
        <v>68</v>
      </c>
      <c r="B1388" s="3" t="s">
        <v>51</v>
      </c>
      <c r="C1388" s="3" t="s">
        <v>17</v>
      </c>
      <c r="D1388" s="3">
        <v>31</v>
      </c>
      <c r="E1388" s="3">
        <v>7.5</v>
      </c>
      <c r="F1388" s="3" t="str" cm="1">
        <f t="array" ref="F1388">_xlfn.IFS(E1388&lt;5, "[0, 4]", E1388&lt;10, "[5, 9]", E1388&lt;15, "[10, 14]", E1388&lt;20, "[15, 19]", E1388&gt;=20, "[20, +]")</f>
        <v>[5, 9]</v>
      </c>
      <c r="G1388" s="3">
        <v>8</v>
      </c>
      <c r="H1388" s="3" t="str" cm="1">
        <f t="array" ref="H1388">_xlfn.IFS(G1388&lt;5, "[0, 4]", G1388&lt;10, "[5, 9]", G1388&lt;15, "[10, 14]", G1388&lt;20, "[15, 19]", G1388&gt;=20, "[20, +]")</f>
        <v>[5, 9]</v>
      </c>
      <c r="I1388" s="6">
        <f t="shared" si="22"/>
        <v>9.872611464968152</v>
      </c>
      <c r="J1388" s="6" t="str" cm="1">
        <f t="array" ref="J1388">_xlfn.IFS(I1388&lt;5, "[0, 4]", I1388&lt;25, "[5, 9]", I1388&lt;45, "[10, 14]", I1388&lt;65, "[15, 19]", I1388&gt;=65, "[20, +]")</f>
        <v>[5, 9]</v>
      </c>
    </row>
    <row r="1389" spans="1:10" x14ac:dyDescent="0.3">
      <c r="A1389" s="3" t="s">
        <v>68</v>
      </c>
      <c r="B1389" s="3" t="s">
        <v>51</v>
      </c>
      <c r="C1389" s="3" t="s">
        <v>17</v>
      </c>
      <c r="D1389" s="3">
        <v>13</v>
      </c>
      <c r="E1389" s="3">
        <v>5</v>
      </c>
      <c r="F1389" s="3" t="str" cm="1">
        <f t="array" ref="F1389">_xlfn.IFS(E1389&lt;5, "[0, 4]", E1389&lt;10, "[5, 9]", E1389&lt;15, "[10, 14]", E1389&lt;20, "[15, 19]", E1389&gt;=20, "[20, +]")</f>
        <v>[5, 9]</v>
      </c>
      <c r="G1389" s="3">
        <v>4</v>
      </c>
      <c r="H1389" s="3" t="str" cm="1">
        <f t="array" ref="H1389">_xlfn.IFS(G1389&lt;5, "[0, 4]", G1389&lt;10, "[5, 9]", G1389&lt;15, "[10, 14]", G1389&lt;20, "[15, 19]", G1389&gt;=20, "[20, +]")</f>
        <v>[0, 4]</v>
      </c>
      <c r="I1389" s="6">
        <f t="shared" si="22"/>
        <v>4.1401273885350314</v>
      </c>
      <c r="J1389" s="6" t="str" cm="1">
        <f t="array" ref="J1389">_xlfn.IFS(I1389&lt;5, "[0, 4]", I1389&lt;25, "[5, 9]", I1389&lt;45, "[10, 14]", I1389&lt;65, "[15, 19]", I1389&gt;=65, "[20, +]")</f>
        <v>[0, 4]</v>
      </c>
    </row>
    <row r="1390" spans="1:10" x14ac:dyDescent="0.3">
      <c r="A1390" s="3" t="s">
        <v>68</v>
      </c>
      <c r="B1390" s="3" t="s">
        <v>51</v>
      </c>
      <c r="C1390" s="3" t="s">
        <v>17</v>
      </c>
      <c r="D1390" s="3">
        <v>13</v>
      </c>
      <c r="E1390" s="3">
        <v>5</v>
      </c>
      <c r="F1390" s="3" t="str" cm="1">
        <f t="array" ref="F1390">_xlfn.IFS(E1390&lt;5, "[0, 4]", E1390&lt;10, "[5, 9]", E1390&lt;15, "[10, 14]", E1390&lt;20, "[15, 19]", E1390&gt;=20, "[20, +]")</f>
        <v>[5, 9]</v>
      </c>
      <c r="G1390" s="3">
        <v>4</v>
      </c>
      <c r="H1390" s="3" t="str" cm="1">
        <f t="array" ref="H1390">_xlfn.IFS(G1390&lt;5, "[0, 4]", G1390&lt;10, "[5, 9]", G1390&lt;15, "[10, 14]", G1390&lt;20, "[15, 19]", G1390&gt;=20, "[20, +]")</f>
        <v>[0, 4]</v>
      </c>
      <c r="I1390" s="6">
        <f t="shared" si="22"/>
        <v>4.1401273885350314</v>
      </c>
      <c r="J1390" s="6" t="str" cm="1">
        <f t="array" ref="J1390">_xlfn.IFS(I1390&lt;5, "[0, 4]", I1390&lt;25, "[5, 9]", I1390&lt;45, "[10, 14]", I1390&lt;65, "[15, 19]", I1390&gt;=65, "[20, +]")</f>
        <v>[0, 4]</v>
      </c>
    </row>
    <row r="1391" spans="1:10" x14ac:dyDescent="0.3">
      <c r="A1391" s="3" t="s">
        <v>68</v>
      </c>
      <c r="B1391" s="3" t="s">
        <v>51</v>
      </c>
      <c r="C1391" s="3" t="s">
        <v>17</v>
      </c>
      <c r="D1391" s="3">
        <v>13</v>
      </c>
      <c r="E1391" s="3">
        <v>5</v>
      </c>
      <c r="F1391" s="3" t="str" cm="1">
        <f t="array" ref="F1391">_xlfn.IFS(E1391&lt;5, "[0, 4]", E1391&lt;10, "[5, 9]", E1391&lt;15, "[10, 14]", E1391&lt;20, "[15, 19]", E1391&gt;=20, "[20, +]")</f>
        <v>[5, 9]</v>
      </c>
      <c r="G1391" s="3">
        <v>4</v>
      </c>
      <c r="H1391" s="3" t="str" cm="1">
        <f t="array" ref="H1391">_xlfn.IFS(G1391&lt;5, "[0, 4]", G1391&lt;10, "[5, 9]", G1391&lt;15, "[10, 14]", G1391&lt;20, "[15, 19]", G1391&gt;=20, "[20, +]")</f>
        <v>[0, 4]</v>
      </c>
      <c r="I1391" s="6">
        <f t="shared" si="22"/>
        <v>4.1401273885350314</v>
      </c>
      <c r="J1391" s="6" t="str" cm="1">
        <f t="array" ref="J1391">_xlfn.IFS(I1391&lt;5, "[0, 4]", I1391&lt;25, "[5, 9]", I1391&lt;45, "[10, 14]", I1391&lt;65, "[15, 19]", I1391&gt;=65, "[20, +]")</f>
        <v>[0, 4]</v>
      </c>
    </row>
    <row r="1392" spans="1:10" x14ac:dyDescent="0.3">
      <c r="A1392" s="3" t="s">
        <v>68</v>
      </c>
      <c r="B1392" s="3" t="s">
        <v>51</v>
      </c>
      <c r="C1392" s="3" t="s">
        <v>17</v>
      </c>
      <c r="D1392" s="3">
        <v>13</v>
      </c>
      <c r="E1392" s="3">
        <v>5</v>
      </c>
      <c r="F1392" s="3" t="str" cm="1">
        <f t="array" ref="F1392">_xlfn.IFS(E1392&lt;5, "[0, 4]", E1392&lt;10, "[5, 9]", E1392&lt;15, "[10, 14]", E1392&lt;20, "[15, 19]", E1392&gt;=20, "[20, +]")</f>
        <v>[5, 9]</v>
      </c>
      <c r="G1392" s="3">
        <v>4</v>
      </c>
      <c r="H1392" s="3" t="str" cm="1">
        <f t="array" ref="H1392">_xlfn.IFS(G1392&lt;5, "[0, 4]", G1392&lt;10, "[5, 9]", G1392&lt;15, "[10, 14]", G1392&lt;20, "[15, 19]", G1392&gt;=20, "[20, +]")</f>
        <v>[0, 4]</v>
      </c>
      <c r="I1392" s="6">
        <f t="shared" si="22"/>
        <v>4.1401273885350314</v>
      </c>
      <c r="J1392" s="6" t="str" cm="1">
        <f t="array" ref="J1392">_xlfn.IFS(I1392&lt;5, "[0, 4]", I1392&lt;25, "[5, 9]", I1392&lt;45, "[10, 14]", I1392&lt;65, "[15, 19]", I1392&gt;=65, "[20, +]")</f>
        <v>[0, 4]</v>
      </c>
    </row>
    <row r="1393" spans="1:10" x14ac:dyDescent="0.3">
      <c r="A1393" s="3" t="s">
        <v>68</v>
      </c>
      <c r="B1393" s="3" t="s">
        <v>51</v>
      </c>
      <c r="C1393" s="3" t="s">
        <v>17</v>
      </c>
      <c r="D1393" s="3">
        <v>13</v>
      </c>
      <c r="E1393" s="3">
        <v>5</v>
      </c>
      <c r="F1393" s="3" t="str" cm="1">
        <f t="array" ref="F1393">_xlfn.IFS(E1393&lt;5, "[0, 4]", E1393&lt;10, "[5, 9]", E1393&lt;15, "[10, 14]", E1393&lt;20, "[15, 19]", E1393&gt;=20, "[20, +]")</f>
        <v>[5, 9]</v>
      </c>
      <c r="G1393" s="3">
        <v>4</v>
      </c>
      <c r="H1393" s="3" t="str" cm="1">
        <f t="array" ref="H1393">_xlfn.IFS(G1393&lt;5, "[0, 4]", G1393&lt;10, "[5, 9]", G1393&lt;15, "[10, 14]", G1393&lt;20, "[15, 19]", G1393&gt;=20, "[20, +]")</f>
        <v>[0, 4]</v>
      </c>
      <c r="I1393" s="6">
        <f t="shared" si="22"/>
        <v>4.1401273885350314</v>
      </c>
      <c r="J1393" s="6" t="str" cm="1">
        <f t="array" ref="J1393">_xlfn.IFS(I1393&lt;5, "[0, 4]", I1393&lt;25, "[5, 9]", I1393&lt;45, "[10, 14]", I1393&lt;65, "[15, 19]", I1393&gt;=65, "[20, +]")</f>
        <v>[0, 4]</v>
      </c>
    </row>
    <row r="1394" spans="1:10" x14ac:dyDescent="0.3">
      <c r="A1394" s="3" t="s">
        <v>68</v>
      </c>
      <c r="B1394" s="3" t="s">
        <v>51</v>
      </c>
      <c r="C1394" s="3" t="s">
        <v>17</v>
      </c>
      <c r="D1394" s="3">
        <v>13</v>
      </c>
      <c r="E1394" s="3">
        <v>5</v>
      </c>
      <c r="F1394" s="3" t="str" cm="1">
        <f t="array" ref="F1394">_xlfn.IFS(E1394&lt;5, "[0, 4]", E1394&lt;10, "[5, 9]", E1394&lt;15, "[10, 14]", E1394&lt;20, "[15, 19]", E1394&gt;=20, "[20, +]")</f>
        <v>[5, 9]</v>
      </c>
      <c r="G1394" s="3">
        <v>4</v>
      </c>
      <c r="H1394" s="3" t="str" cm="1">
        <f t="array" ref="H1394">_xlfn.IFS(G1394&lt;5, "[0, 4]", G1394&lt;10, "[5, 9]", G1394&lt;15, "[10, 14]", G1394&lt;20, "[15, 19]", G1394&gt;=20, "[20, +]")</f>
        <v>[0, 4]</v>
      </c>
      <c r="I1394" s="6">
        <f t="shared" si="22"/>
        <v>4.1401273885350314</v>
      </c>
      <c r="J1394" s="6" t="str" cm="1">
        <f t="array" ref="J1394">_xlfn.IFS(I1394&lt;5, "[0, 4]", I1394&lt;25, "[5, 9]", I1394&lt;45, "[10, 14]", I1394&lt;65, "[15, 19]", I1394&gt;=65, "[20, +]")</f>
        <v>[0, 4]</v>
      </c>
    </row>
    <row r="1395" spans="1:10" x14ac:dyDescent="0.3">
      <c r="A1395" s="3" t="s">
        <v>68</v>
      </c>
      <c r="B1395" s="3" t="s">
        <v>51</v>
      </c>
      <c r="C1395" s="3" t="s">
        <v>17</v>
      </c>
      <c r="D1395" s="3">
        <v>13</v>
      </c>
      <c r="E1395" s="3">
        <v>5</v>
      </c>
      <c r="F1395" s="3" t="str" cm="1">
        <f t="array" ref="F1395">_xlfn.IFS(E1395&lt;5, "[0, 4]", E1395&lt;10, "[5, 9]", E1395&lt;15, "[10, 14]", E1395&lt;20, "[15, 19]", E1395&gt;=20, "[20, +]")</f>
        <v>[5, 9]</v>
      </c>
      <c r="G1395" s="3">
        <v>4</v>
      </c>
      <c r="H1395" s="3" t="str" cm="1">
        <f t="array" ref="H1395">_xlfn.IFS(G1395&lt;5, "[0, 4]", G1395&lt;10, "[5, 9]", G1395&lt;15, "[10, 14]", G1395&lt;20, "[15, 19]", G1395&gt;=20, "[20, +]")</f>
        <v>[0, 4]</v>
      </c>
      <c r="I1395" s="6">
        <f t="shared" si="22"/>
        <v>4.1401273885350314</v>
      </c>
      <c r="J1395" s="6" t="str" cm="1">
        <f t="array" ref="J1395">_xlfn.IFS(I1395&lt;5, "[0, 4]", I1395&lt;25, "[5, 9]", I1395&lt;45, "[10, 14]", I1395&lt;65, "[15, 19]", I1395&gt;=65, "[20, +]")</f>
        <v>[0, 4]</v>
      </c>
    </row>
    <row r="1396" spans="1:10" x14ac:dyDescent="0.3">
      <c r="A1396" s="3" t="s">
        <v>68</v>
      </c>
      <c r="B1396" s="3" t="s">
        <v>51</v>
      </c>
      <c r="C1396" s="3" t="s">
        <v>17</v>
      </c>
      <c r="D1396" s="3">
        <v>13</v>
      </c>
      <c r="E1396" s="3">
        <v>5</v>
      </c>
      <c r="F1396" s="3" t="str" cm="1">
        <f t="array" ref="F1396">_xlfn.IFS(E1396&lt;5, "[0, 4]", E1396&lt;10, "[5, 9]", E1396&lt;15, "[10, 14]", E1396&lt;20, "[15, 19]", E1396&gt;=20, "[20, +]")</f>
        <v>[5, 9]</v>
      </c>
      <c r="G1396" s="3">
        <v>4</v>
      </c>
      <c r="H1396" s="3" t="str" cm="1">
        <f t="array" ref="H1396">_xlfn.IFS(G1396&lt;5, "[0, 4]", G1396&lt;10, "[5, 9]", G1396&lt;15, "[10, 14]", G1396&lt;20, "[15, 19]", G1396&gt;=20, "[20, +]")</f>
        <v>[0, 4]</v>
      </c>
      <c r="I1396" s="6">
        <f t="shared" si="22"/>
        <v>4.1401273885350314</v>
      </c>
      <c r="J1396" s="6" t="str" cm="1">
        <f t="array" ref="J1396">_xlfn.IFS(I1396&lt;5, "[0, 4]", I1396&lt;25, "[5, 9]", I1396&lt;45, "[10, 14]", I1396&lt;65, "[15, 19]", I1396&gt;=65, "[20, +]")</f>
        <v>[0, 4]</v>
      </c>
    </row>
    <row r="1397" spans="1:10" x14ac:dyDescent="0.3">
      <c r="A1397" s="3" t="s">
        <v>68</v>
      </c>
      <c r="B1397" s="3" t="s">
        <v>51</v>
      </c>
      <c r="C1397" s="3" t="s">
        <v>17</v>
      </c>
      <c r="D1397" s="3">
        <v>67</v>
      </c>
      <c r="E1397" s="3">
        <v>10</v>
      </c>
      <c r="F1397" s="3" t="str" cm="1">
        <f t="array" ref="F1397">_xlfn.IFS(E1397&lt;5, "[0, 4]", E1397&lt;10, "[5, 9]", E1397&lt;15, "[10, 14]", E1397&lt;20, "[15, 19]", E1397&gt;=20, "[20, +]")</f>
        <v>[10, 14]</v>
      </c>
      <c r="G1397" s="3">
        <v>12</v>
      </c>
      <c r="H1397" s="3" t="str" cm="1">
        <f t="array" ref="H1397">_xlfn.IFS(G1397&lt;5, "[0, 4]", G1397&lt;10, "[5, 9]", G1397&lt;15, "[10, 14]", G1397&lt;20, "[15, 19]", G1397&gt;=20, "[20, +]")</f>
        <v>[10, 14]</v>
      </c>
      <c r="I1397" s="6">
        <f t="shared" si="22"/>
        <v>21.337579617834393</v>
      </c>
      <c r="J1397" s="6" t="str" cm="1">
        <f t="array" ref="J1397">_xlfn.IFS(I1397&lt;5, "[0, 4]", I1397&lt;25, "[5, 9]", I1397&lt;45, "[10, 14]", I1397&lt;65, "[15, 19]", I1397&gt;=65, "[20, +]")</f>
        <v>[5, 9]</v>
      </c>
    </row>
    <row r="1398" spans="1:10" x14ac:dyDescent="0.3">
      <c r="A1398" s="3" t="s">
        <v>68</v>
      </c>
      <c r="B1398" s="3" t="s">
        <v>51</v>
      </c>
      <c r="C1398" s="3" t="s">
        <v>17</v>
      </c>
      <c r="D1398" s="3">
        <v>67</v>
      </c>
      <c r="E1398" s="3">
        <v>10</v>
      </c>
      <c r="F1398" s="3" t="str" cm="1">
        <f t="array" ref="F1398">_xlfn.IFS(E1398&lt;5, "[0, 4]", E1398&lt;10, "[5, 9]", E1398&lt;15, "[10, 14]", E1398&lt;20, "[15, 19]", E1398&gt;=20, "[20, +]")</f>
        <v>[10, 14]</v>
      </c>
      <c r="G1398" s="3">
        <v>12</v>
      </c>
      <c r="H1398" s="3" t="str" cm="1">
        <f t="array" ref="H1398">_xlfn.IFS(G1398&lt;5, "[0, 4]", G1398&lt;10, "[5, 9]", G1398&lt;15, "[10, 14]", G1398&lt;20, "[15, 19]", G1398&gt;=20, "[20, +]")</f>
        <v>[10, 14]</v>
      </c>
      <c r="I1398" s="6">
        <f t="shared" si="22"/>
        <v>21.337579617834393</v>
      </c>
      <c r="J1398" s="6" t="str" cm="1">
        <f t="array" ref="J1398">_xlfn.IFS(I1398&lt;5, "[0, 4]", I1398&lt;25, "[5, 9]", I1398&lt;45, "[10, 14]", I1398&lt;65, "[15, 19]", I1398&gt;=65, "[20, +]")</f>
        <v>[5, 9]</v>
      </c>
    </row>
    <row r="1399" spans="1:10" x14ac:dyDescent="0.3">
      <c r="A1399" s="3" t="s">
        <v>68</v>
      </c>
      <c r="B1399" s="3" t="s">
        <v>51</v>
      </c>
      <c r="C1399" s="3" t="s">
        <v>17</v>
      </c>
      <c r="D1399" s="3">
        <v>67</v>
      </c>
      <c r="E1399" s="3">
        <v>10</v>
      </c>
      <c r="F1399" s="3" t="str" cm="1">
        <f t="array" ref="F1399">_xlfn.IFS(E1399&lt;5, "[0, 4]", E1399&lt;10, "[5, 9]", E1399&lt;15, "[10, 14]", E1399&lt;20, "[15, 19]", E1399&gt;=20, "[20, +]")</f>
        <v>[10, 14]</v>
      </c>
      <c r="G1399" s="3">
        <v>12</v>
      </c>
      <c r="H1399" s="3" t="str" cm="1">
        <f t="array" ref="H1399">_xlfn.IFS(G1399&lt;5, "[0, 4]", G1399&lt;10, "[5, 9]", G1399&lt;15, "[10, 14]", G1399&lt;20, "[15, 19]", G1399&gt;=20, "[20, +]")</f>
        <v>[10, 14]</v>
      </c>
      <c r="I1399" s="6">
        <f t="shared" si="22"/>
        <v>21.337579617834393</v>
      </c>
      <c r="J1399" s="6" t="str" cm="1">
        <f t="array" ref="J1399">_xlfn.IFS(I1399&lt;5, "[0, 4]", I1399&lt;25, "[5, 9]", I1399&lt;45, "[10, 14]", I1399&lt;65, "[15, 19]", I1399&gt;=65, "[20, +]")</f>
        <v>[5, 9]</v>
      </c>
    </row>
    <row r="1400" spans="1:10" x14ac:dyDescent="0.3">
      <c r="A1400" s="3" t="s">
        <v>68</v>
      </c>
      <c r="B1400" s="3" t="s">
        <v>51</v>
      </c>
      <c r="C1400" s="3" t="s">
        <v>17</v>
      </c>
      <c r="D1400" s="3">
        <v>67</v>
      </c>
      <c r="E1400" s="3">
        <v>10</v>
      </c>
      <c r="F1400" s="3" t="str" cm="1">
        <f t="array" ref="F1400">_xlfn.IFS(E1400&lt;5, "[0, 4]", E1400&lt;10, "[5, 9]", E1400&lt;15, "[10, 14]", E1400&lt;20, "[15, 19]", E1400&gt;=20, "[20, +]")</f>
        <v>[10, 14]</v>
      </c>
      <c r="G1400" s="3">
        <v>12</v>
      </c>
      <c r="H1400" s="3" t="str" cm="1">
        <f t="array" ref="H1400">_xlfn.IFS(G1400&lt;5, "[0, 4]", G1400&lt;10, "[5, 9]", G1400&lt;15, "[10, 14]", G1400&lt;20, "[15, 19]", G1400&gt;=20, "[20, +]")</f>
        <v>[10, 14]</v>
      </c>
      <c r="I1400" s="6">
        <f t="shared" si="22"/>
        <v>21.337579617834393</v>
      </c>
      <c r="J1400" s="6" t="str" cm="1">
        <f t="array" ref="J1400">_xlfn.IFS(I1400&lt;5, "[0, 4]", I1400&lt;25, "[5, 9]", I1400&lt;45, "[10, 14]", I1400&lt;65, "[15, 19]", I1400&gt;=65, "[20, +]")</f>
        <v>[5, 9]</v>
      </c>
    </row>
    <row r="1401" spans="1:10" x14ac:dyDescent="0.3">
      <c r="A1401" s="3" t="s">
        <v>68</v>
      </c>
      <c r="B1401" s="3" t="s">
        <v>36</v>
      </c>
      <c r="C1401" s="3" t="s">
        <v>37</v>
      </c>
      <c r="D1401" s="3">
        <v>57</v>
      </c>
      <c r="E1401" s="3">
        <v>8</v>
      </c>
      <c r="F1401" s="3" t="str" cm="1">
        <f t="array" ref="F1401">_xlfn.IFS(E1401&lt;5, "[0, 4]", E1401&lt;10, "[5, 9]", E1401&lt;15, "[10, 14]", E1401&lt;20, "[15, 19]", E1401&gt;=20, "[20, +]")</f>
        <v>[5, 9]</v>
      </c>
      <c r="G1401" s="3">
        <v>9</v>
      </c>
      <c r="H1401" s="3" t="str" cm="1">
        <f t="array" ref="H1401">_xlfn.IFS(G1401&lt;5, "[0, 4]", G1401&lt;10, "[5, 9]", G1401&lt;15, "[10, 14]", G1401&lt;20, "[15, 19]", G1401&gt;=20, "[20, +]")</f>
        <v>[5, 9]</v>
      </c>
      <c r="I1401" s="6">
        <f t="shared" si="22"/>
        <v>18.152866242038215</v>
      </c>
      <c r="J1401" s="6" t="str" cm="1">
        <f t="array" ref="J1401">_xlfn.IFS(I1401&lt;5, "[0, 4]", I1401&lt;25, "[5, 9]", I1401&lt;45, "[10, 14]", I1401&lt;65, "[15, 19]", I1401&gt;=65, "[20, +]")</f>
        <v>[5, 9]</v>
      </c>
    </row>
    <row r="1402" spans="1:10" x14ac:dyDescent="0.3">
      <c r="A1402" s="3" t="s">
        <v>68</v>
      </c>
      <c r="B1402" s="3" t="s">
        <v>36</v>
      </c>
      <c r="C1402" s="3" t="s">
        <v>37</v>
      </c>
      <c r="D1402" s="3">
        <v>68</v>
      </c>
      <c r="E1402" s="3">
        <v>10</v>
      </c>
      <c r="F1402" s="3" t="str" cm="1">
        <f t="array" ref="F1402">_xlfn.IFS(E1402&lt;5, "[0, 4]", E1402&lt;10, "[5, 9]", E1402&lt;15, "[10, 14]", E1402&lt;20, "[15, 19]", E1402&gt;=20, "[20, +]")</f>
        <v>[10, 14]</v>
      </c>
      <c r="G1402" s="3">
        <v>9</v>
      </c>
      <c r="H1402" s="3" t="str" cm="1">
        <f t="array" ref="H1402">_xlfn.IFS(G1402&lt;5, "[0, 4]", G1402&lt;10, "[5, 9]", G1402&lt;15, "[10, 14]", G1402&lt;20, "[15, 19]", G1402&gt;=20, "[20, +]")</f>
        <v>[5, 9]</v>
      </c>
      <c r="I1402" s="6">
        <f t="shared" si="22"/>
        <v>21.656050955414013</v>
      </c>
      <c r="J1402" s="6" t="str" cm="1">
        <f t="array" ref="J1402">_xlfn.IFS(I1402&lt;5, "[0, 4]", I1402&lt;25, "[5, 9]", I1402&lt;45, "[10, 14]", I1402&lt;65, "[15, 19]", I1402&gt;=65, "[20, +]")</f>
        <v>[5, 9]</v>
      </c>
    </row>
    <row r="1403" spans="1:10" x14ac:dyDescent="0.3">
      <c r="A1403" s="3" t="s">
        <v>68</v>
      </c>
      <c r="B1403" s="3" t="s">
        <v>36</v>
      </c>
      <c r="C1403" s="3" t="s">
        <v>37</v>
      </c>
      <c r="D1403" s="3">
        <v>95</v>
      </c>
      <c r="E1403" s="3">
        <v>10</v>
      </c>
      <c r="F1403" s="3" t="str" cm="1">
        <f t="array" ref="F1403">_xlfn.IFS(E1403&lt;5, "[0, 4]", E1403&lt;10, "[5, 9]", E1403&lt;15, "[10, 14]", E1403&lt;20, "[15, 19]", E1403&gt;=20, "[20, +]")</f>
        <v>[10, 14]</v>
      </c>
      <c r="G1403" s="3">
        <v>10</v>
      </c>
      <c r="H1403" s="3" t="str" cm="1">
        <f t="array" ref="H1403">_xlfn.IFS(G1403&lt;5, "[0, 4]", G1403&lt;10, "[5, 9]", G1403&lt;15, "[10, 14]", G1403&lt;20, "[15, 19]", G1403&gt;=20, "[20, +]")</f>
        <v>[10, 14]</v>
      </c>
      <c r="I1403" s="6">
        <f t="shared" si="22"/>
        <v>30.254777070063692</v>
      </c>
      <c r="J1403" s="6" t="str" cm="1">
        <f t="array" ref="J1403">_xlfn.IFS(I1403&lt;5, "[0, 4]", I1403&lt;25, "[5, 9]", I1403&lt;45, "[10, 14]", I1403&lt;65, "[15, 19]", I1403&gt;=65, "[20, +]")</f>
        <v>[10, 14]</v>
      </c>
    </row>
    <row r="1404" spans="1:10" x14ac:dyDescent="0.3">
      <c r="A1404" s="3" t="s">
        <v>68</v>
      </c>
      <c r="B1404" s="3" t="s">
        <v>36</v>
      </c>
      <c r="C1404" s="3" t="s">
        <v>37</v>
      </c>
      <c r="D1404" s="3">
        <v>84</v>
      </c>
      <c r="E1404" s="3">
        <v>8</v>
      </c>
      <c r="F1404" s="3" t="str" cm="1">
        <f t="array" ref="F1404">_xlfn.IFS(E1404&lt;5, "[0, 4]", E1404&lt;10, "[5, 9]", E1404&lt;15, "[10, 14]", E1404&lt;20, "[15, 19]", E1404&gt;=20, "[20, +]")</f>
        <v>[5, 9]</v>
      </c>
      <c r="G1404" s="3">
        <v>10</v>
      </c>
      <c r="H1404" s="3" t="str" cm="1">
        <f t="array" ref="H1404">_xlfn.IFS(G1404&lt;5, "[0, 4]", G1404&lt;10, "[5, 9]", G1404&lt;15, "[10, 14]", G1404&lt;20, "[15, 19]", G1404&gt;=20, "[20, +]")</f>
        <v>[10, 14]</v>
      </c>
      <c r="I1404" s="6">
        <f t="shared" si="22"/>
        <v>26.751592356687897</v>
      </c>
      <c r="J1404" s="6" t="str" cm="1">
        <f t="array" ref="J1404">_xlfn.IFS(I1404&lt;5, "[0, 4]", I1404&lt;25, "[5, 9]", I1404&lt;45, "[10, 14]", I1404&lt;65, "[15, 19]", I1404&gt;=65, "[20, +]")</f>
        <v>[10, 14]</v>
      </c>
    </row>
    <row r="1405" spans="1:10" x14ac:dyDescent="0.3">
      <c r="A1405" s="3" t="s">
        <v>68</v>
      </c>
      <c r="B1405" s="3" t="s">
        <v>36</v>
      </c>
      <c r="C1405" s="3" t="s">
        <v>37</v>
      </c>
      <c r="D1405" s="3">
        <v>97</v>
      </c>
      <c r="E1405" s="3">
        <v>11</v>
      </c>
      <c r="F1405" s="3" t="str" cm="1">
        <f t="array" ref="F1405">_xlfn.IFS(E1405&lt;5, "[0, 4]", E1405&lt;10, "[5, 9]", E1405&lt;15, "[10, 14]", E1405&lt;20, "[15, 19]", E1405&gt;=20, "[20, +]")</f>
        <v>[10, 14]</v>
      </c>
      <c r="G1405" s="3">
        <v>13</v>
      </c>
      <c r="H1405" s="3" t="str" cm="1">
        <f t="array" ref="H1405">_xlfn.IFS(G1405&lt;5, "[0, 4]", G1405&lt;10, "[5, 9]", G1405&lt;15, "[10, 14]", G1405&lt;20, "[15, 19]", G1405&gt;=20, "[20, +]")</f>
        <v>[10, 14]</v>
      </c>
      <c r="I1405" s="6">
        <f t="shared" si="22"/>
        <v>30.891719745222929</v>
      </c>
      <c r="J1405" s="6" t="str" cm="1">
        <f t="array" ref="J1405">_xlfn.IFS(I1405&lt;5, "[0, 4]", I1405&lt;25, "[5, 9]", I1405&lt;45, "[10, 14]", I1405&lt;65, "[15, 19]", I1405&gt;=65, "[20, +]")</f>
        <v>[10, 14]</v>
      </c>
    </row>
    <row r="1406" spans="1:10" x14ac:dyDescent="0.3">
      <c r="A1406" s="3" t="s">
        <v>68</v>
      </c>
      <c r="B1406" s="3" t="s">
        <v>36</v>
      </c>
      <c r="C1406" s="3" t="s">
        <v>37</v>
      </c>
      <c r="D1406" s="3">
        <v>97</v>
      </c>
      <c r="E1406" s="3">
        <v>11</v>
      </c>
      <c r="F1406" s="3" t="str" cm="1">
        <f t="array" ref="F1406">_xlfn.IFS(E1406&lt;5, "[0, 4]", E1406&lt;10, "[5, 9]", E1406&lt;15, "[10, 14]", E1406&lt;20, "[15, 19]", E1406&gt;=20, "[20, +]")</f>
        <v>[10, 14]</v>
      </c>
      <c r="G1406" s="3">
        <v>13</v>
      </c>
      <c r="H1406" s="3" t="str" cm="1">
        <f t="array" ref="H1406">_xlfn.IFS(G1406&lt;5, "[0, 4]", G1406&lt;10, "[5, 9]", G1406&lt;15, "[10, 14]", G1406&lt;20, "[15, 19]", G1406&gt;=20, "[20, +]")</f>
        <v>[10, 14]</v>
      </c>
      <c r="I1406" s="6">
        <f t="shared" si="22"/>
        <v>30.891719745222929</v>
      </c>
      <c r="J1406" s="6" t="str" cm="1">
        <f t="array" ref="J1406">_xlfn.IFS(I1406&lt;5, "[0, 4]", I1406&lt;25, "[5, 9]", I1406&lt;45, "[10, 14]", I1406&lt;65, "[15, 19]", I1406&gt;=65, "[20, +]")</f>
        <v>[10, 14]</v>
      </c>
    </row>
    <row r="1407" spans="1:10" x14ac:dyDescent="0.3">
      <c r="A1407" s="3" t="s">
        <v>68</v>
      </c>
      <c r="B1407" s="3" t="s">
        <v>36</v>
      </c>
      <c r="C1407" s="3" t="s">
        <v>37</v>
      </c>
      <c r="D1407" s="3">
        <v>97</v>
      </c>
      <c r="E1407" s="3">
        <v>11</v>
      </c>
      <c r="F1407" s="3" t="str" cm="1">
        <f t="array" ref="F1407">_xlfn.IFS(E1407&lt;5, "[0, 4]", E1407&lt;10, "[5, 9]", E1407&lt;15, "[10, 14]", E1407&lt;20, "[15, 19]", E1407&gt;=20, "[20, +]")</f>
        <v>[10, 14]</v>
      </c>
      <c r="G1407" s="3">
        <v>13</v>
      </c>
      <c r="H1407" s="3" t="str" cm="1">
        <f t="array" ref="H1407">_xlfn.IFS(G1407&lt;5, "[0, 4]", G1407&lt;10, "[5, 9]", G1407&lt;15, "[10, 14]", G1407&lt;20, "[15, 19]", G1407&gt;=20, "[20, +]")</f>
        <v>[10, 14]</v>
      </c>
      <c r="I1407" s="6">
        <f t="shared" si="22"/>
        <v>30.891719745222929</v>
      </c>
      <c r="J1407" s="6" t="str" cm="1">
        <f t="array" ref="J1407">_xlfn.IFS(I1407&lt;5, "[0, 4]", I1407&lt;25, "[5, 9]", I1407&lt;45, "[10, 14]", I1407&lt;65, "[15, 19]", I1407&gt;=65, "[20, +]")</f>
        <v>[10, 14]</v>
      </c>
    </row>
    <row r="1408" spans="1:10" x14ac:dyDescent="0.3">
      <c r="A1408" s="3" t="s">
        <v>68</v>
      </c>
      <c r="B1408" s="3" t="s">
        <v>36</v>
      </c>
      <c r="C1408" s="3" t="s">
        <v>37</v>
      </c>
      <c r="D1408" s="3">
        <v>97</v>
      </c>
      <c r="E1408" s="3">
        <v>11</v>
      </c>
      <c r="F1408" s="3" t="str" cm="1">
        <f t="array" ref="F1408">_xlfn.IFS(E1408&lt;5, "[0, 4]", E1408&lt;10, "[5, 9]", E1408&lt;15, "[10, 14]", E1408&lt;20, "[15, 19]", E1408&gt;=20, "[20, +]")</f>
        <v>[10, 14]</v>
      </c>
      <c r="G1408" s="3">
        <v>13</v>
      </c>
      <c r="H1408" s="3" t="str" cm="1">
        <f t="array" ref="H1408">_xlfn.IFS(G1408&lt;5, "[0, 4]", G1408&lt;10, "[5, 9]", G1408&lt;15, "[10, 14]", G1408&lt;20, "[15, 19]", G1408&gt;=20, "[20, +]")</f>
        <v>[10, 14]</v>
      </c>
      <c r="I1408" s="6">
        <f t="shared" si="22"/>
        <v>30.891719745222929</v>
      </c>
      <c r="J1408" s="6" t="str" cm="1">
        <f t="array" ref="J1408">_xlfn.IFS(I1408&lt;5, "[0, 4]", I1408&lt;25, "[5, 9]", I1408&lt;45, "[10, 14]", I1408&lt;65, "[15, 19]", I1408&gt;=65, "[20, +]")</f>
        <v>[10, 14]</v>
      </c>
    </row>
    <row r="1409" spans="1:10" x14ac:dyDescent="0.3">
      <c r="A1409" s="3" t="s">
        <v>68</v>
      </c>
      <c r="B1409" s="3" t="s">
        <v>19</v>
      </c>
      <c r="C1409" s="3" t="s">
        <v>20</v>
      </c>
      <c r="D1409" s="3">
        <v>43</v>
      </c>
      <c r="E1409" s="3">
        <v>7.5</v>
      </c>
      <c r="F1409" s="3" t="str" cm="1">
        <f t="array" ref="F1409">_xlfn.IFS(E1409&lt;5, "[0, 4]", E1409&lt;10, "[5, 9]", E1409&lt;15, "[10, 14]", E1409&lt;20, "[15, 19]", E1409&gt;=20, "[20, +]")</f>
        <v>[5, 9]</v>
      </c>
      <c r="G1409" s="3">
        <v>9</v>
      </c>
      <c r="H1409" s="3" t="str" cm="1">
        <f t="array" ref="H1409">_xlfn.IFS(G1409&lt;5, "[0, 4]", G1409&lt;10, "[5, 9]", G1409&lt;15, "[10, 14]", G1409&lt;20, "[15, 19]", G1409&gt;=20, "[20, +]")</f>
        <v>[5, 9]</v>
      </c>
      <c r="I1409" s="6">
        <f t="shared" si="22"/>
        <v>13.694267515923567</v>
      </c>
      <c r="J1409" s="6" t="str" cm="1">
        <f t="array" ref="J1409">_xlfn.IFS(I1409&lt;5, "[0, 4]", I1409&lt;25, "[5, 9]", I1409&lt;45, "[10, 14]", I1409&lt;65, "[15, 19]", I1409&gt;=65, "[20, +]")</f>
        <v>[5, 9]</v>
      </c>
    </row>
    <row r="1410" spans="1:10" x14ac:dyDescent="0.3">
      <c r="A1410" s="3" t="s">
        <v>68</v>
      </c>
      <c r="B1410" s="3" t="s">
        <v>19</v>
      </c>
      <c r="C1410" s="3" t="s">
        <v>20</v>
      </c>
      <c r="D1410" s="3">
        <v>54</v>
      </c>
      <c r="E1410" s="3">
        <v>7</v>
      </c>
      <c r="F1410" s="3" t="str" cm="1">
        <f t="array" ref="F1410">_xlfn.IFS(E1410&lt;5, "[0, 4]", E1410&lt;10, "[5, 9]", E1410&lt;15, "[10, 14]", E1410&lt;20, "[15, 19]", E1410&gt;=20, "[20, +]")</f>
        <v>[5, 9]</v>
      </c>
      <c r="G1410" s="3">
        <v>9</v>
      </c>
      <c r="H1410" s="3" t="str" cm="1">
        <f t="array" ref="H1410">_xlfn.IFS(G1410&lt;5, "[0, 4]", G1410&lt;10, "[5, 9]", G1410&lt;15, "[10, 14]", G1410&lt;20, "[15, 19]", G1410&gt;=20, "[20, +]")</f>
        <v>[5, 9]</v>
      </c>
      <c r="I1410" s="6">
        <f t="shared" si="22"/>
        <v>17.197452229299362</v>
      </c>
      <c r="J1410" s="6" t="str" cm="1">
        <f t="array" ref="J1410">_xlfn.IFS(I1410&lt;5, "[0, 4]", I1410&lt;25, "[5, 9]", I1410&lt;45, "[10, 14]", I1410&lt;65, "[15, 19]", I1410&gt;=65, "[20, +]")</f>
        <v>[5, 9]</v>
      </c>
    </row>
    <row r="1411" spans="1:10" x14ac:dyDescent="0.3">
      <c r="A1411" s="3" t="s">
        <v>68</v>
      </c>
      <c r="B1411" s="3" t="s">
        <v>19</v>
      </c>
      <c r="C1411" s="3" t="s">
        <v>20</v>
      </c>
      <c r="D1411" s="3">
        <v>60</v>
      </c>
      <c r="E1411" s="3">
        <v>8</v>
      </c>
      <c r="F1411" s="3" t="str" cm="1">
        <f t="array" ref="F1411">_xlfn.IFS(E1411&lt;5, "[0, 4]", E1411&lt;10, "[5, 9]", E1411&lt;15, "[10, 14]", E1411&lt;20, "[15, 19]", E1411&gt;=20, "[20, +]")</f>
        <v>[5, 9]</v>
      </c>
      <c r="G1411" s="3">
        <v>8</v>
      </c>
      <c r="H1411" s="3" t="str" cm="1">
        <f t="array" ref="H1411">_xlfn.IFS(G1411&lt;5, "[0, 4]", G1411&lt;10, "[5, 9]", G1411&lt;15, "[10, 14]", G1411&lt;20, "[15, 19]", G1411&gt;=20, "[20, +]")</f>
        <v>[5, 9]</v>
      </c>
      <c r="I1411" s="6">
        <f t="shared" ref="I1411:I1474" si="23">D1411/3.14</f>
        <v>19.108280254777068</v>
      </c>
      <c r="J1411" s="6" t="str" cm="1">
        <f t="array" ref="J1411">_xlfn.IFS(I1411&lt;5, "[0, 4]", I1411&lt;25, "[5, 9]", I1411&lt;45, "[10, 14]", I1411&lt;65, "[15, 19]", I1411&gt;=65, "[20, +]")</f>
        <v>[5, 9]</v>
      </c>
    </row>
    <row r="1412" spans="1:10" x14ac:dyDescent="0.3">
      <c r="A1412" s="3" t="s">
        <v>68</v>
      </c>
      <c r="B1412" s="3" t="s">
        <v>19</v>
      </c>
      <c r="C1412" s="3" t="s">
        <v>20</v>
      </c>
      <c r="D1412" s="3">
        <v>27</v>
      </c>
      <c r="E1412" s="3">
        <v>5</v>
      </c>
      <c r="F1412" s="3" t="str" cm="1">
        <f t="array" ref="F1412">_xlfn.IFS(E1412&lt;5, "[0, 4]", E1412&lt;10, "[5, 9]", E1412&lt;15, "[10, 14]", E1412&lt;20, "[15, 19]", E1412&gt;=20, "[20, +]")</f>
        <v>[5, 9]</v>
      </c>
      <c r="G1412" s="3">
        <v>4</v>
      </c>
      <c r="H1412" s="3" t="str" cm="1">
        <f t="array" ref="H1412">_xlfn.IFS(G1412&lt;5, "[0, 4]", G1412&lt;10, "[5, 9]", G1412&lt;15, "[10, 14]", G1412&lt;20, "[15, 19]", G1412&gt;=20, "[20, +]")</f>
        <v>[0, 4]</v>
      </c>
      <c r="I1412" s="6">
        <f t="shared" si="23"/>
        <v>8.598726114649681</v>
      </c>
      <c r="J1412" s="6" t="str" cm="1">
        <f t="array" ref="J1412">_xlfn.IFS(I1412&lt;5, "[0, 4]", I1412&lt;25, "[5, 9]", I1412&lt;45, "[10, 14]", I1412&lt;65, "[15, 19]", I1412&gt;=65, "[20, +]")</f>
        <v>[5, 9]</v>
      </c>
    </row>
    <row r="1413" spans="1:10" x14ac:dyDescent="0.3">
      <c r="A1413" s="3" t="s">
        <v>68</v>
      </c>
      <c r="B1413" s="3" t="s">
        <v>19</v>
      </c>
      <c r="C1413" s="3" t="s">
        <v>20</v>
      </c>
      <c r="D1413" s="3">
        <v>14</v>
      </c>
      <c r="E1413" s="3">
        <v>6</v>
      </c>
      <c r="F1413" s="3" t="str" cm="1">
        <f t="array" ref="F1413">_xlfn.IFS(E1413&lt;5, "[0, 4]", E1413&lt;10, "[5, 9]", E1413&lt;15, "[10, 14]", E1413&lt;20, "[15, 19]", E1413&gt;=20, "[20, +]")</f>
        <v>[5, 9]</v>
      </c>
      <c r="G1413" s="3">
        <v>3</v>
      </c>
      <c r="H1413" s="3" t="str" cm="1">
        <f t="array" ref="H1413">_xlfn.IFS(G1413&lt;5, "[0, 4]", G1413&lt;10, "[5, 9]", G1413&lt;15, "[10, 14]", G1413&lt;20, "[15, 19]", G1413&gt;=20, "[20, +]")</f>
        <v>[0, 4]</v>
      </c>
      <c r="I1413" s="6">
        <f t="shared" si="23"/>
        <v>4.4585987261146496</v>
      </c>
      <c r="J1413" s="6" t="str" cm="1">
        <f t="array" ref="J1413">_xlfn.IFS(I1413&lt;5, "[0, 4]", I1413&lt;25, "[5, 9]", I1413&lt;45, "[10, 14]", I1413&lt;65, "[15, 19]", I1413&gt;=65, "[20, +]")</f>
        <v>[0, 4]</v>
      </c>
    </row>
    <row r="1414" spans="1:10" x14ac:dyDescent="0.3">
      <c r="A1414" s="3" t="s">
        <v>68</v>
      </c>
      <c r="B1414" s="3" t="s">
        <v>19</v>
      </c>
      <c r="C1414" s="3" t="s">
        <v>20</v>
      </c>
      <c r="D1414" s="3">
        <v>14</v>
      </c>
      <c r="E1414" s="3">
        <v>6</v>
      </c>
      <c r="F1414" s="3" t="str" cm="1">
        <f t="array" ref="F1414">_xlfn.IFS(E1414&lt;5, "[0, 4]", E1414&lt;10, "[5, 9]", E1414&lt;15, "[10, 14]", E1414&lt;20, "[15, 19]", E1414&gt;=20, "[20, +]")</f>
        <v>[5, 9]</v>
      </c>
      <c r="G1414" s="3">
        <v>3</v>
      </c>
      <c r="H1414" s="3" t="str" cm="1">
        <f t="array" ref="H1414">_xlfn.IFS(G1414&lt;5, "[0, 4]", G1414&lt;10, "[5, 9]", G1414&lt;15, "[10, 14]", G1414&lt;20, "[15, 19]", G1414&gt;=20, "[20, +]")</f>
        <v>[0, 4]</v>
      </c>
      <c r="I1414" s="6">
        <f t="shared" si="23"/>
        <v>4.4585987261146496</v>
      </c>
      <c r="J1414" s="6" t="str" cm="1">
        <f t="array" ref="J1414">_xlfn.IFS(I1414&lt;5, "[0, 4]", I1414&lt;25, "[5, 9]", I1414&lt;45, "[10, 14]", I1414&lt;65, "[15, 19]", I1414&gt;=65, "[20, +]")</f>
        <v>[0, 4]</v>
      </c>
    </row>
    <row r="1415" spans="1:10" x14ac:dyDescent="0.3">
      <c r="A1415" s="3" t="s">
        <v>68</v>
      </c>
      <c r="B1415" s="3" t="s">
        <v>19</v>
      </c>
      <c r="C1415" s="3" t="s">
        <v>20</v>
      </c>
      <c r="D1415" s="3">
        <v>14</v>
      </c>
      <c r="E1415" s="3">
        <v>6</v>
      </c>
      <c r="F1415" s="3" t="str" cm="1">
        <f t="array" ref="F1415">_xlfn.IFS(E1415&lt;5, "[0, 4]", E1415&lt;10, "[5, 9]", E1415&lt;15, "[10, 14]", E1415&lt;20, "[15, 19]", E1415&gt;=20, "[20, +]")</f>
        <v>[5, 9]</v>
      </c>
      <c r="G1415" s="3">
        <v>3</v>
      </c>
      <c r="H1415" s="3" t="str" cm="1">
        <f t="array" ref="H1415">_xlfn.IFS(G1415&lt;5, "[0, 4]", G1415&lt;10, "[5, 9]", G1415&lt;15, "[10, 14]", G1415&lt;20, "[15, 19]", G1415&gt;=20, "[20, +]")</f>
        <v>[0, 4]</v>
      </c>
      <c r="I1415" s="6">
        <f t="shared" si="23"/>
        <v>4.4585987261146496</v>
      </c>
      <c r="J1415" s="6" t="str" cm="1">
        <f t="array" ref="J1415">_xlfn.IFS(I1415&lt;5, "[0, 4]", I1415&lt;25, "[5, 9]", I1415&lt;45, "[10, 14]", I1415&lt;65, "[15, 19]", I1415&gt;=65, "[20, +]")</f>
        <v>[0, 4]</v>
      </c>
    </row>
    <row r="1416" spans="1:10" x14ac:dyDescent="0.3">
      <c r="A1416" s="3" t="s">
        <v>68</v>
      </c>
      <c r="B1416" s="3" t="s">
        <v>19</v>
      </c>
      <c r="C1416" s="3" t="s">
        <v>20</v>
      </c>
      <c r="D1416" s="3">
        <v>14</v>
      </c>
      <c r="E1416" s="3">
        <v>6</v>
      </c>
      <c r="F1416" s="3" t="str" cm="1">
        <f t="array" ref="F1416">_xlfn.IFS(E1416&lt;5, "[0, 4]", E1416&lt;10, "[5, 9]", E1416&lt;15, "[10, 14]", E1416&lt;20, "[15, 19]", E1416&gt;=20, "[20, +]")</f>
        <v>[5, 9]</v>
      </c>
      <c r="G1416" s="3">
        <v>3</v>
      </c>
      <c r="H1416" s="3" t="str" cm="1">
        <f t="array" ref="H1416">_xlfn.IFS(G1416&lt;5, "[0, 4]", G1416&lt;10, "[5, 9]", G1416&lt;15, "[10, 14]", G1416&lt;20, "[15, 19]", G1416&gt;=20, "[20, +]")</f>
        <v>[0, 4]</v>
      </c>
      <c r="I1416" s="6">
        <f t="shared" si="23"/>
        <v>4.4585987261146496</v>
      </c>
      <c r="J1416" s="6" t="str" cm="1">
        <f t="array" ref="J1416">_xlfn.IFS(I1416&lt;5, "[0, 4]", I1416&lt;25, "[5, 9]", I1416&lt;45, "[10, 14]", I1416&lt;65, "[15, 19]", I1416&gt;=65, "[20, +]")</f>
        <v>[0, 4]</v>
      </c>
    </row>
    <row r="1417" spans="1:10" x14ac:dyDescent="0.3">
      <c r="A1417" s="3" t="s">
        <v>68</v>
      </c>
      <c r="B1417" s="3" t="s">
        <v>19</v>
      </c>
      <c r="C1417" s="3" t="s">
        <v>20</v>
      </c>
      <c r="D1417" s="3">
        <v>14</v>
      </c>
      <c r="E1417" s="3">
        <v>6</v>
      </c>
      <c r="F1417" s="3" t="str" cm="1">
        <f t="array" ref="F1417">_xlfn.IFS(E1417&lt;5, "[0, 4]", E1417&lt;10, "[5, 9]", E1417&lt;15, "[10, 14]", E1417&lt;20, "[15, 19]", E1417&gt;=20, "[20, +]")</f>
        <v>[5, 9]</v>
      </c>
      <c r="G1417" s="3">
        <v>3</v>
      </c>
      <c r="H1417" s="3" t="str" cm="1">
        <f t="array" ref="H1417">_xlfn.IFS(G1417&lt;5, "[0, 4]", G1417&lt;10, "[5, 9]", G1417&lt;15, "[10, 14]", G1417&lt;20, "[15, 19]", G1417&gt;=20, "[20, +]")</f>
        <v>[0, 4]</v>
      </c>
      <c r="I1417" s="6">
        <f t="shared" si="23"/>
        <v>4.4585987261146496</v>
      </c>
      <c r="J1417" s="6" t="str" cm="1">
        <f t="array" ref="J1417">_xlfn.IFS(I1417&lt;5, "[0, 4]", I1417&lt;25, "[5, 9]", I1417&lt;45, "[10, 14]", I1417&lt;65, "[15, 19]", I1417&gt;=65, "[20, +]")</f>
        <v>[0, 4]</v>
      </c>
    </row>
    <row r="1418" spans="1:10" x14ac:dyDescent="0.3">
      <c r="A1418" s="3" t="s">
        <v>68</v>
      </c>
      <c r="B1418" s="3" t="s">
        <v>19</v>
      </c>
      <c r="C1418" s="3" t="s">
        <v>20</v>
      </c>
      <c r="D1418" s="3">
        <v>14</v>
      </c>
      <c r="E1418" s="3">
        <v>6</v>
      </c>
      <c r="F1418" s="3" t="str" cm="1">
        <f t="array" ref="F1418">_xlfn.IFS(E1418&lt;5, "[0, 4]", E1418&lt;10, "[5, 9]", E1418&lt;15, "[10, 14]", E1418&lt;20, "[15, 19]", E1418&gt;=20, "[20, +]")</f>
        <v>[5, 9]</v>
      </c>
      <c r="G1418" s="3">
        <v>3</v>
      </c>
      <c r="H1418" s="3" t="str" cm="1">
        <f t="array" ref="H1418">_xlfn.IFS(G1418&lt;5, "[0, 4]", G1418&lt;10, "[5, 9]", G1418&lt;15, "[10, 14]", G1418&lt;20, "[15, 19]", G1418&gt;=20, "[20, +]")</f>
        <v>[0, 4]</v>
      </c>
      <c r="I1418" s="6">
        <f t="shared" si="23"/>
        <v>4.4585987261146496</v>
      </c>
      <c r="J1418" s="6" t="str" cm="1">
        <f t="array" ref="J1418">_xlfn.IFS(I1418&lt;5, "[0, 4]", I1418&lt;25, "[5, 9]", I1418&lt;45, "[10, 14]", I1418&lt;65, "[15, 19]", I1418&gt;=65, "[20, +]")</f>
        <v>[0, 4]</v>
      </c>
    </row>
    <row r="1419" spans="1:10" x14ac:dyDescent="0.3">
      <c r="A1419" s="3" t="s">
        <v>68</v>
      </c>
      <c r="B1419" s="3" t="s">
        <v>19</v>
      </c>
      <c r="C1419" s="3" t="s">
        <v>20</v>
      </c>
      <c r="D1419" s="3">
        <v>36</v>
      </c>
      <c r="E1419" s="3">
        <v>7</v>
      </c>
      <c r="F1419" s="3" t="str" cm="1">
        <f t="array" ref="F1419">_xlfn.IFS(E1419&lt;5, "[0, 4]", E1419&lt;10, "[5, 9]", E1419&lt;15, "[10, 14]", E1419&lt;20, "[15, 19]", E1419&gt;=20, "[20, +]")</f>
        <v>[5, 9]</v>
      </c>
      <c r="G1419" s="3">
        <v>6</v>
      </c>
      <c r="H1419" s="3" t="str" cm="1">
        <f t="array" ref="H1419">_xlfn.IFS(G1419&lt;5, "[0, 4]", G1419&lt;10, "[5, 9]", G1419&lt;15, "[10, 14]", G1419&lt;20, "[15, 19]", G1419&gt;=20, "[20, +]")</f>
        <v>[5, 9]</v>
      </c>
      <c r="I1419" s="6">
        <f t="shared" si="23"/>
        <v>11.464968152866241</v>
      </c>
      <c r="J1419" s="6" t="str" cm="1">
        <f t="array" ref="J1419">_xlfn.IFS(I1419&lt;5, "[0, 4]", I1419&lt;25, "[5, 9]", I1419&lt;45, "[10, 14]", I1419&lt;65, "[15, 19]", I1419&gt;=65, "[20, +]")</f>
        <v>[5, 9]</v>
      </c>
    </row>
    <row r="1420" spans="1:10" x14ac:dyDescent="0.3">
      <c r="A1420" s="3" t="s">
        <v>68</v>
      </c>
      <c r="B1420" s="3" t="s">
        <v>19</v>
      </c>
      <c r="C1420" s="3" t="s">
        <v>20</v>
      </c>
      <c r="D1420" s="3">
        <v>36</v>
      </c>
      <c r="E1420" s="3">
        <v>7</v>
      </c>
      <c r="F1420" s="3" t="str" cm="1">
        <f t="array" ref="F1420">_xlfn.IFS(E1420&lt;5, "[0, 4]", E1420&lt;10, "[5, 9]", E1420&lt;15, "[10, 14]", E1420&lt;20, "[15, 19]", E1420&gt;=20, "[20, +]")</f>
        <v>[5, 9]</v>
      </c>
      <c r="G1420" s="3">
        <v>6</v>
      </c>
      <c r="H1420" s="3" t="str" cm="1">
        <f t="array" ref="H1420">_xlfn.IFS(G1420&lt;5, "[0, 4]", G1420&lt;10, "[5, 9]", G1420&lt;15, "[10, 14]", G1420&lt;20, "[15, 19]", G1420&gt;=20, "[20, +]")</f>
        <v>[5, 9]</v>
      </c>
      <c r="I1420" s="6">
        <f t="shared" si="23"/>
        <v>11.464968152866241</v>
      </c>
      <c r="J1420" s="6" t="str" cm="1">
        <f t="array" ref="J1420">_xlfn.IFS(I1420&lt;5, "[0, 4]", I1420&lt;25, "[5, 9]", I1420&lt;45, "[10, 14]", I1420&lt;65, "[15, 19]", I1420&gt;=65, "[20, +]")</f>
        <v>[5, 9]</v>
      </c>
    </row>
    <row r="1421" spans="1:10" x14ac:dyDescent="0.3">
      <c r="A1421" s="3" t="s">
        <v>68</v>
      </c>
      <c r="B1421" s="3" t="s">
        <v>19</v>
      </c>
      <c r="C1421" s="3" t="s">
        <v>20</v>
      </c>
      <c r="D1421" s="3">
        <v>36</v>
      </c>
      <c r="E1421" s="3">
        <v>7</v>
      </c>
      <c r="F1421" s="3" t="str" cm="1">
        <f t="array" ref="F1421">_xlfn.IFS(E1421&lt;5, "[0, 4]", E1421&lt;10, "[5, 9]", E1421&lt;15, "[10, 14]", E1421&lt;20, "[15, 19]", E1421&gt;=20, "[20, +]")</f>
        <v>[5, 9]</v>
      </c>
      <c r="G1421" s="3">
        <v>6</v>
      </c>
      <c r="H1421" s="3" t="str" cm="1">
        <f t="array" ref="H1421">_xlfn.IFS(G1421&lt;5, "[0, 4]", G1421&lt;10, "[5, 9]", G1421&lt;15, "[10, 14]", G1421&lt;20, "[15, 19]", G1421&gt;=20, "[20, +]")</f>
        <v>[5, 9]</v>
      </c>
      <c r="I1421" s="6">
        <f t="shared" si="23"/>
        <v>11.464968152866241</v>
      </c>
      <c r="J1421" s="6" t="str" cm="1">
        <f t="array" ref="J1421">_xlfn.IFS(I1421&lt;5, "[0, 4]", I1421&lt;25, "[5, 9]", I1421&lt;45, "[10, 14]", I1421&lt;65, "[15, 19]", I1421&gt;=65, "[20, +]")</f>
        <v>[5, 9]</v>
      </c>
    </row>
    <row r="1422" spans="1:10" x14ac:dyDescent="0.3">
      <c r="A1422" s="3" t="s">
        <v>68</v>
      </c>
      <c r="B1422" s="3" t="s">
        <v>19</v>
      </c>
      <c r="C1422" s="3" t="s">
        <v>20</v>
      </c>
      <c r="D1422" s="3">
        <v>36</v>
      </c>
      <c r="E1422" s="3">
        <v>7</v>
      </c>
      <c r="F1422" s="3" t="str" cm="1">
        <f t="array" ref="F1422">_xlfn.IFS(E1422&lt;5, "[0, 4]", E1422&lt;10, "[5, 9]", E1422&lt;15, "[10, 14]", E1422&lt;20, "[15, 19]", E1422&gt;=20, "[20, +]")</f>
        <v>[5, 9]</v>
      </c>
      <c r="G1422" s="3">
        <v>6</v>
      </c>
      <c r="H1422" s="3" t="str" cm="1">
        <f t="array" ref="H1422">_xlfn.IFS(G1422&lt;5, "[0, 4]", G1422&lt;10, "[5, 9]", G1422&lt;15, "[10, 14]", G1422&lt;20, "[15, 19]", G1422&gt;=20, "[20, +]")</f>
        <v>[5, 9]</v>
      </c>
      <c r="I1422" s="6">
        <f t="shared" si="23"/>
        <v>11.464968152866241</v>
      </c>
      <c r="J1422" s="6" t="str" cm="1">
        <f t="array" ref="J1422">_xlfn.IFS(I1422&lt;5, "[0, 4]", I1422&lt;25, "[5, 9]", I1422&lt;45, "[10, 14]", I1422&lt;65, "[15, 19]", I1422&gt;=65, "[20, +]")</f>
        <v>[5, 9]</v>
      </c>
    </row>
    <row r="1423" spans="1:10" x14ac:dyDescent="0.3">
      <c r="A1423" s="3" t="s">
        <v>68</v>
      </c>
      <c r="B1423" s="3" t="s">
        <v>43</v>
      </c>
      <c r="C1423" s="3" t="s">
        <v>8</v>
      </c>
      <c r="D1423" s="3">
        <v>32</v>
      </c>
      <c r="E1423" s="3">
        <v>6</v>
      </c>
      <c r="F1423" s="3" t="str" cm="1">
        <f t="array" ref="F1423">_xlfn.IFS(E1423&lt;5, "[0, 4]", E1423&lt;10, "[5, 9]", E1423&lt;15, "[10, 14]", E1423&lt;20, "[15, 19]", E1423&gt;=20, "[20, +]")</f>
        <v>[5, 9]</v>
      </c>
      <c r="G1423" s="3">
        <v>7</v>
      </c>
      <c r="H1423" s="3" t="str" cm="1">
        <f t="array" ref="H1423">_xlfn.IFS(G1423&lt;5, "[0, 4]", G1423&lt;10, "[5, 9]", G1423&lt;15, "[10, 14]", G1423&lt;20, "[15, 19]", G1423&gt;=20, "[20, +]")</f>
        <v>[5, 9]</v>
      </c>
      <c r="I1423" s="6">
        <f t="shared" si="23"/>
        <v>10.19108280254777</v>
      </c>
      <c r="J1423" s="6" t="str" cm="1">
        <f t="array" ref="J1423">_xlfn.IFS(I1423&lt;5, "[0, 4]", I1423&lt;25, "[5, 9]", I1423&lt;45, "[10, 14]", I1423&lt;65, "[15, 19]", I1423&gt;=65, "[20, +]")</f>
        <v>[5, 9]</v>
      </c>
    </row>
    <row r="1424" spans="1:10" x14ac:dyDescent="0.3">
      <c r="A1424" s="3" t="s">
        <v>68</v>
      </c>
      <c r="B1424" s="3" t="s">
        <v>43</v>
      </c>
      <c r="C1424" s="3" t="s">
        <v>8</v>
      </c>
      <c r="D1424" s="3">
        <v>17</v>
      </c>
      <c r="E1424" s="3">
        <v>4</v>
      </c>
      <c r="F1424" s="3" t="str" cm="1">
        <f t="array" ref="F1424">_xlfn.IFS(E1424&lt;5, "[0, 4]", E1424&lt;10, "[5, 9]", E1424&lt;15, "[10, 14]", E1424&lt;20, "[15, 19]", E1424&gt;=20, "[20, +]")</f>
        <v>[0, 4]</v>
      </c>
      <c r="G1424" s="3">
        <v>3</v>
      </c>
      <c r="H1424" s="3" t="str" cm="1">
        <f t="array" ref="H1424">_xlfn.IFS(G1424&lt;5, "[0, 4]", G1424&lt;10, "[5, 9]", G1424&lt;15, "[10, 14]", G1424&lt;20, "[15, 19]", G1424&gt;=20, "[20, +]")</f>
        <v>[0, 4]</v>
      </c>
      <c r="I1424" s="6">
        <f t="shared" si="23"/>
        <v>5.4140127388535033</v>
      </c>
      <c r="J1424" s="6" t="str" cm="1">
        <f t="array" ref="J1424">_xlfn.IFS(I1424&lt;5, "[0, 4]", I1424&lt;25, "[5, 9]", I1424&lt;45, "[10, 14]", I1424&lt;65, "[15, 19]", I1424&gt;=65, "[20, +]")</f>
        <v>[5, 9]</v>
      </c>
    </row>
    <row r="1425" spans="1:10" x14ac:dyDescent="0.3">
      <c r="A1425" s="3" t="s">
        <v>68</v>
      </c>
      <c r="B1425" s="3" t="s">
        <v>43</v>
      </c>
      <c r="C1425" s="3" t="s">
        <v>8</v>
      </c>
      <c r="D1425" s="3">
        <v>12</v>
      </c>
      <c r="E1425" s="3">
        <v>5</v>
      </c>
      <c r="F1425" s="3" t="str" cm="1">
        <f t="array" ref="F1425">_xlfn.IFS(E1425&lt;5, "[0, 4]", E1425&lt;10, "[5, 9]", E1425&lt;15, "[10, 14]", E1425&lt;20, "[15, 19]", E1425&gt;=20, "[20, +]")</f>
        <v>[5, 9]</v>
      </c>
      <c r="G1425" s="3">
        <v>3</v>
      </c>
      <c r="H1425" s="3" t="str" cm="1">
        <f t="array" ref="H1425">_xlfn.IFS(G1425&lt;5, "[0, 4]", G1425&lt;10, "[5, 9]", G1425&lt;15, "[10, 14]", G1425&lt;20, "[15, 19]", G1425&gt;=20, "[20, +]")</f>
        <v>[0, 4]</v>
      </c>
      <c r="I1425" s="6">
        <f t="shared" si="23"/>
        <v>3.8216560509554141</v>
      </c>
      <c r="J1425" s="6" t="str" cm="1">
        <f t="array" ref="J1425">_xlfn.IFS(I1425&lt;5, "[0, 4]", I1425&lt;25, "[5, 9]", I1425&lt;45, "[10, 14]", I1425&lt;65, "[15, 19]", I1425&gt;=65, "[20, +]")</f>
        <v>[0, 4]</v>
      </c>
    </row>
    <row r="1426" spans="1:10" x14ac:dyDescent="0.3">
      <c r="A1426" s="3" t="s">
        <v>68</v>
      </c>
      <c r="B1426" s="3" t="s">
        <v>43</v>
      </c>
      <c r="C1426" s="3" t="s">
        <v>8</v>
      </c>
      <c r="D1426" s="3">
        <v>12</v>
      </c>
      <c r="E1426" s="3">
        <v>5</v>
      </c>
      <c r="F1426" s="3" t="str" cm="1">
        <f t="array" ref="F1426">_xlfn.IFS(E1426&lt;5, "[0, 4]", E1426&lt;10, "[5, 9]", E1426&lt;15, "[10, 14]", E1426&lt;20, "[15, 19]", E1426&gt;=20, "[20, +]")</f>
        <v>[5, 9]</v>
      </c>
      <c r="G1426" s="3">
        <v>3</v>
      </c>
      <c r="H1426" s="3" t="str" cm="1">
        <f t="array" ref="H1426">_xlfn.IFS(G1426&lt;5, "[0, 4]", G1426&lt;10, "[5, 9]", G1426&lt;15, "[10, 14]", G1426&lt;20, "[15, 19]", G1426&gt;=20, "[20, +]")</f>
        <v>[0, 4]</v>
      </c>
      <c r="I1426" s="6">
        <f t="shared" si="23"/>
        <v>3.8216560509554141</v>
      </c>
      <c r="J1426" s="6" t="str" cm="1">
        <f t="array" ref="J1426">_xlfn.IFS(I1426&lt;5, "[0, 4]", I1426&lt;25, "[5, 9]", I1426&lt;45, "[10, 14]", I1426&lt;65, "[15, 19]", I1426&gt;=65, "[20, +]")</f>
        <v>[0, 4]</v>
      </c>
    </row>
    <row r="1427" spans="1:10" x14ac:dyDescent="0.3">
      <c r="A1427" s="3" t="s">
        <v>68</v>
      </c>
      <c r="B1427" s="3" t="s">
        <v>43</v>
      </c>
      <c r="C1427" s="3" t="s">
        <v>8</v>
      </c>
      <c r="D1427" s="3">
        <v>12</v>
      </c>
      <c r="E1427" s="3">
        <v>5</v>
      </c>
      <c r="F1427" s="3" t="str" cm="1">
        <f t="array" ref="F1427">_xlfn.IFS(E1427&lt;5, "[0, 4]", E1427&lt;10, "[5, 9]", E1427&lt;15, "[10, 14]", E1427&lt;20, "[15, 19]", E1427&gt;=20, "[20, +]")</f>
        <v>[5, 9]</v>
      </c>
      <c r="G1427" s="3">
        <v>3</v>
      </c>
      <c r="H1427" s="3" t="str" cm="1">
        <f t="array" ref="H1427">_xlfn.IFS(G1427&lt;5, "[0, 4]", G1427&lt;10, "[5, 9]", G1427&lt;15, "[10, 14]", G1427&lt;20, "[15, 19]", G1427&gt;=20, "[20, +]")</f>
        <v>[0, 4]</v>
      </c>
      <c r="I1427" s="6">
        <f t="shared" si="23"/>
        <v>3.8216560509554141</v>
      </c>
      <c r="J1427" s="6" t="str" cm="1">
        <f t="array" ref="J1427">_xlfn.IFS(I1427&lt;5, "[0, 4]", I1427&lt;25, "[5, 9]", I1427&lt;45, "[10, 14]", I1427&lt;65, "[15, 19]", I1427&gt;=65, "[20, +]")</f>
        <v>[0, 4]</v>
      </c>
    </row>
    <row r="1428" spans="1:10" x14ac:dyDescent="0.3">
      <c r="A1428" s="3" t="s">
        <v>68</v>
      </c>
      <c r="B1428" s="3" t="s">
        <v>43</v>
      </c>
      <c r="C1428" s="3" t="s">
        <v>8</v>
      </c>
      <c r="D1428" s="3">
        <v>12</v>
      </c>
      <c r="E1428" s="3">
        <v>5</v>
      </c>
      <c r="F1428" s="3" t="str" cm="1">
        <f t="array" ref="F1428">_xlfn.IFS(E1428&lt;5, "[0, 4]", E1428&lt;10, "[5, 9]", E1428&lt;15, "[10, 14]", E1428&lt;20, "[15, 19]", E1428&gt;=20, "[20, +]")</f>
        <v>[5, 9]</v>
      </c>
      <c r="G1428" s="3">
        <v>3</v>
      </c>
      <c r="H1428" s="3" t="str" cm="1">
        <f t="array" ref="H1428">_xlfn.IFS(G1428&lt;5, "[0, 4]", G1428&lt;10, "[5, 9]", G1428&lt;15, "[10, 14]", G1428&lt;20, "[15, 19]", G1428&gt;=20, "[20, +]")</f>
        <v>[0, 4]</v>
      </c>
      <c r="I1428" s="6">
        <f t="shared" si="23"/>
        <v>3.8216560509554141</v>
      </c>
      <c r="J1428" s="6" t="str" cm="1">
        <f t="array" ref="J1428">_xlfn.IFS(I1428&lt;5, "[0, 4]", I1428&lt;25, "[5, 9]", I1428&lt;45, "[10, 14]", I1428&lt;65, "[15, 19]", I1428&gt;=65, "[20, +]")</f>
        <v>[0, 4]</v>
      </c>
    </row>
    <row r="1429" spans="1:10" x14ac:dyDescent="0.3">
      <c r="A1429" s="3" t="s">
        <v>68</v>
      </c>
      <c r="B1429" s="3" t="s">
        <v>54</v>
      </c>
      <c r="C1429" s="3" t="s">
        <v>55</v>
      </c>
      <c r="D1429" s="3">
        <v>32</v>
      </c>
      <c r="E1429" s="3">
        <v>6.5</v>
      </c>
      <c r="F1429" s="3" t="str" cm="1">
        <f t="array" ref="F1429">_xlfn.IFS(E1429&lt;5, "[0, 4]", E1429&lt;10, "[5, 9]", E1429&lt;15, "[10, 14]", E1429&lt;20, "[15, 19]", E1429&gt;=20, "[20, +]")</f>
        <v>[5, 9]</v>
      </c>
      <c r="G1429" s="3">
        <v>7</v>
      </c>
      <c r="H1429" s="3" t="str" cm="1">
        <f t="array" ref="H1429">_xlfn.IFS(G1429&lt;5, "[0, 4]", G1429&lt;10, "[5, 9]", G1429&lt;15, "[10, 14]", G1429&lt;20, "[15, 19]", G1429&gt;=20, "[20, +]")</f>
        <v>[5, 9]</v>
      </c>
      <c r="I1429" s="6">
        <f t="shared" si="23"/>
        <v>10.19108280254777</v>
      </c>
      <c r="J1429" s="6" t="str" cm="1">
        <f t="array" ref="J1429">_xlfn.IFS(I1429&lt;5, "[0, 4]", I1429&lt;25, "[5, 9]", I1429&lt;45, "[10, 14]", I1429&lt;65, "[15, 19]", I1429&gt;=65, "[20, +]")</f>
        <v>[5, 9]</v>
      </c>
    </row>
    <row r="1430" spans="1:10" x14ac:dyDescent="0.3">
      <c r="A1430" s="3" t="s">
        <v>68</v>
      </c>
      <c r="B1430" s="3" t="s">
        <v>54</v>
      </c>
      <c r="C1430" s="3" t="s">
        <v>55</v>
      </c>
      <c r="D1430" s="3">
        <v>34</v>
      </c>
      <c r="E1430" s="3">
        <v>7</v>
      </c>
      <c r="F1430" s="3" t="str" cm="1">
        <f t="array" ref="F1430">_xlfn.IFS(E1430&lt;5, "[0, 4]", E1430&lt;10, "[5, 9]", E1430&lt;15, "[10, 14]", E1430&lt;20, "[15, 19]", E1430&gt;=20, "[20, +]")</f>
        <v>[5, 9]</v>
      </c>
      <c r="G1430" s="3">
        <v>9</v>
      </c>
      <c r="H1430" s="3" t="str" cm="1">
        <f t="array" ref="H1430">_xlfn.IFS(G1430&lt;5, "[0, 4]", G1430&lt;10, "[5, 9]", G1430&lt;15, "[10, 14]", G1430&lt;20, "[15, 19]", G1430&gt;=20, "[20, +]")</f>
        <v>[5, 9]</v>
      </c>
      <c r="I1430" s="6">
        <f t="shared" si="23"/>
        <v>10.828025477707007</v>
      </c>
      <c r="J1430" s="6" t="str" cm="1">
        <f t="array" ref="J1430">_xlfn.IFS(I1430&lt;5, "[0, 4]", I1430&lt;25, "[5, 9]", I1430&lt;45, "[10, 14]", I1430&lt;65, "[15, 19]", I1430&gt;=65, "[20, +]")</f>
        <v>[5, 9]</v>
      </c>
    </row>
    <row r="1431" spans="1:10" x14ac:dyDescent="0.3">
      <c r="A1431" s="3" t="s">
        <v>68</v>
      </c>
      <c r="B1431" s="3" t="s">
        <v>54</v>
      </c>
      <c r="C1431" s="3" t="s">
        <v>55</v>
      </c>
      <c r="D1431" s="3">
        <v>30</v>
      </c>
      <c r="E1431" s="3">
        <v>5</v>
      </c>
      <c r="F1431" s="3" t="str" cm="1">
        <f t="array" ref="F1431">_xlfn.IFS(E1431&lt;5, "[0, 4]", E1431&lt;10, "[5, 9]", E1431&lt;15, "[10, 14]", E1431&lt;20, "[15, 19]", E1431&gt;=20, "[20, +]")</f>
        <v>[5, 9]</v>
      </c>
      <c r="G1431" s="3">
        <v>6</v>
      </c>
      <c r="H1431" s="3" t="str" cm="1">
        <f t="array" ref="H1431">_xlfn.IFS(G1431&lt;5, "[0, 4]", G1431&lt;10, "[5, 9]", G1431&lt;15, "[10, 14]", G1431&lt;20, "[15, 19]", G1431&gt;=20, "[20, +]")</f>
        <v>[5, 9]</v>
      </c>
      <c r="I1431" s="6">
        <f t="shared" si="23"/>
        <v>9.5541401273885338</v>
      </c>
      <c r="J1431" s="6" t="str" cm="1">
        <f t="array" ref="J1431">_xlfn.IFS(I1431&lt;5, "[0, 4]", I1431&lt;25, "[5, 9]", I1431&lt;45, "[10, 14]", I1431&lt;65, "[15, 19]", I1431&gt;=65, "[20, +]")</f>
        <v>[5, 9]</v>
      </c>
    </row>
    <row r="1432" spans="1:10" x14ac:dyDescent="0.3">
      <c r="A1432" s="3" t="s">
        <v>68</v>
      </c>
      <c r="B1432" s="3" t="s">
        <v>54</v>
      </c>
      <c r="C1432" s="3" t="s">
        <v>55</v>
      </c>
      <c r="D1432" s="3">
        <v>17</v>
      </c>
      <c r="E1432" s="3">
        <v>4</v>
      </c>
      <c r="F1432" s="3" t="str" cm="1">
        <f t="array" ref="F1432">_xlfn.IFS(E1432&lt;5, "[0, 4]", E1432&lt;10, "[5, 9]", E1432&lt;15, "[10, 14]", E1432&lt;20, "[15, 19]", E1432&gt;=20, "[20, +]")</f>
        <v>[0, 4]</v>
      </c>
      <c r="G1432" s="3">
        <v>4</v>
      </c>
      <c r="H1432" s="3" t="str" cm="1">
        <f t="array" ref="H1432">_xlfn.IFS(G1432&lt;5, "[0, 4]", G1432&lt;10, "[5, 9]", G1432&lt;15, "[10, 14]", G1432&lt;20, "[15, 19]", G1432&gt;=20, "[20, +]")</f>
        <v>[0, 4]</v>
      </c>
      <c r="I1432" s="6">
        <f t="shared" si="23"/>
        <v>5.4140127388535033</v>
      </c>
      <c r="J1432" s="6" t="str" cm="1">
        <f t="array" ref="J1432">_xlfn.IFS(I1432&lt;5, "[0, 4]", I1432&lt;25, "[5, 9]", I1432&lt;45, "[10, 14]", I1432&lt;65, "[15, 19]", I1432&gt;=65, "[20, +]")</f>
        <v>[5, 9]</v>
      </c>
    </row>
    <row r="1433" spans="1:10" x14ac:dyDescent="0.3">
      <c r="A1433" s="3" t="s">
        <v>68</v>
      </c>
      <c r="B1433" s="3" t="s">
        <v>54</v>
      </c>
      <c r="C1433" s="3" t="s">
        <v>55</v>
      </c>
      <c r="D1433" s="3">
        <v>12</v>
      </c>
      <c r="E1433" s="3">
        <v>4</v>
      </c>
      <c r="F1433" s="3" t="str" cm="1">
        <f t="array" ref="F1433">_xlfn.IFS(E1433&lt;5, "[0, 4]", E1433&lt;10, "[5, 9]", E1433&lt;15, "[10, 14]", E1433&lt;20, "[15, 19]", E1433&gt;=20, "[20, +]")</f>
        <v>[0, 4]</v>
      </c>
      <c r="G1433" s="3">
        <v>2</v>
      </c>
      <c r="H1433" s="3" t="str" cm="1">
        <f t="array" ref="H1433">_xlfn.IFS(G1433&lt;5, "[0, 4]", G1433&lt;10, "[5, 9]", G1433&lt;15, "[10, 14]", G1433&lt;20, "[15, 19]", G1433&gt;=20, "[20, +]")</f>
        <v>[0, 4]</v>
      </c>
      <c r="I1433" s="6">
        <f t="shared" si="23"/>
        <v>3.8216560509554141</v>
      </c>
      <c r="J1433" s="6" t="str" cm="1">
        <f t="array" ref="J1433">_xlfn.IFS(I1433&lt;5, "[0, 4]", I1433&lt;25, "[5, 9]", I1433&lt;45, "[10, 14]", I1433&lt;65, "[15, 19]", I1433&gt;=65, "[20, +]")</f>
        <v>[0, 4]</v>
      </c>
    </row>
    <row r="1434" spans="1:10" x14ac:dyDescent="0.3">
      <c r="A1434" s="3" t="s">
        <v>68</v>
      </c>
      <c r="B1434" s="3" t="s">
        <v>54</v>
      </c>
      <c r="C1434" s="3" t="s">
        <v>55</v>
      </c>
      <c r="D1434" s="3">
        <v>12</v>
      </c>
      <c r="E1434" s="3">
        <v>4</v>
      </c>
      <c r="F1434" s="3" t="str" cm="1">
        <f t="array" ref="F1434">_xlfn.IFS(E1434&lt;5, "[0, 4]", E1434&lt;10, "[5, 9]", E1434&lt;15, "[10, 14]", E1434&lt;20, "[15, 19]", E1434&gt;=20, "[20, +]")</f>
        <v>[0, 4]</v>
      </c>
      <c r="G1434" s="3">
        <v>2</v>
      </c>
      <c r="H1434" s="3" t="str" cm="1">
        <f t="array" ref="H1434">_xlfn.IFS(G1434&lt;5, "[0, 4]", G1434&lt;10, "[5, 9]", G1434&lt;15, "[10, 14]", G1434&lt;20, "[15, 19]", G1434&gt;=20, "[20, +]")</f>
        <v>[0, 4]</v>
      </c>
      <c r="I1434" s="6">
        <f t="shared" si="23"/>
        <v>3.8216560509554141</v>
      </c>
      <c r="J1434" s="6" t="str" cm="1">
        <f t="array" ref="J1434">_xlfn.IFS(I1434&lt;5, "[0, 4]", I1434&lt;25, "[5, 9]", I1434&lt;45, "[10, 14]", I1434&lt;65, "[15, 19]", I1434&gt;=65, "[20, +]")</f>
        <v>[0, 4]</v>
      </c>
    </row>
    <row r="1435" spans="1:10" x14ac:dyDescent="0.3">
      <c r="A1435" s="3" t="s">
        <v>68</v>
      </c>
      <c r="B1435" s="3" t="s">
        <v>54</v>
      </c>
      <c r="C1435" s="3" t="s">
        <v>55</v>
      </c>
      <c r="D1435" s="3">
        <v>12</v>
      </c>
      <c r="E1435" s="3">
        <v>4</v>
      </c>
      <c r="F1435" s="3" t="str" cm="1">
        <f t="array" ref="F1435">_xlfn.IFS(E1435&lt;5, "[0, 4]", E1435&lt;10, "[5, 9]", E1435&lt;15, "[10, 14]", E1435&lt;20, "[15, 19]", E1435&gt;=20, "[20, +]")</f>
        <v>[0, 4]</v>
      </c>
      <c r="G1435" s="3">
        <v>2</v>
      </c>
      <c r="H1435" s="3" t="str" cm="1">
        <f t="array" ref="H1435">_xlfn.IFS(G1435&lt;5, "[0, 4]", G1435&lt;10, "[5, 9]", G1435&lt;15, "[10, 14]", G1435&lt;20, "[15, 19]", G1435&gt;=20, "[20, +]")</f>
        <v>[0, 4]</v>
      </c>
      <c r="I1435" s="6">
        <f t="shared" si="23"/>
        <v>3.8216560509554141</v>
      </c>
      <c r="J1435" s="6" t="str" cm="1">
        <f t="array" ref="J1435">_xlfn.IFS(I1435&lt;5, "[0, 4]", I1435&lt;25, "[5, 9]", I1435&lt;45, "[10, 14]", I1435&lt;65, "[15, 19]", I1435&gt;=65, "[20, +]")</f>
        <v>[0, 4]</v>
      </c>
    </row>
    <row r="1436" spans="1:10" x14ac:dyDescent="0.3">
      <c r="A1436" s="3" t="s">
        <v>68</v>
      </c>
      <c r="B1436" s="3" t="s">
        <v>54</v>
      </c>
      <c r="C1436" s="3" t="s">
        <v>55</v>
      </c>
      <c r="D1436" s="3">
        <v>12</v>
      </c>
      <c r="E1436" s="3">
        <v>4</v>
      </c>
      <c r="F1436" s="3" t="str" cm="1">
        <f t="array" ref="F1436">_xlfn.IFS(E1436&lt;5, "[0, 4]", E1436&lt;10, "[5, 9]", E1436&lt;15, "[10, 14]", E1436&lt;20, "[15, 19]", E1436&gt;=20, "[20, +]")</f>
        <v>[0, 4]</v>
      </c>
      <c r="G1436" s="3">
        <v>2</v>
      </c>
      <c r="H1436" s="3" t="str" cm="1">
        <f t="array" ref="H1436">_xlfn.IFS(G1436&lt;5, "[0, 4]", G1436&lt;10, "[5, 9]", G1436&lt;15, "[10, 14]", G1436&lt;20, "[15, 19]", G1436&gt;=20, "[20, +]")</f>
        <v>[0, 4]</v>
      </c>
      <c r="I1436" s="6">
        <f t="shared" si="23"/>
        <v>3.8216560509554141</v>
      </c>
      <c r="J1436" s="6" t="str" cm="1">
        <f t="array" ref="J1436">_xlfn.IFS(I1436&lt;5, "[0, 4]", I1436&lt;25, "[5, 9]", I1436&lt;45, "[10, 14]", I1436&lt;65, "[15, 19]", I1436&gt;=65, "[20, +]")</f>
        <v>[0, 4]</v>
      </c>
    </row>
    <row r="1437" spans="1:10" x14ac:dyDescent="0.3">
      <c r="A1437" s="3" t="s">
        <v>68</v>
      </c>
      <c r="B1437" s="3" t="s">
        <v>54</v>
      </c>
      <c r="C1437" s="3" t="s">
        <v>55</v>
      </c>
      <c r="D1437" s="3">
        <v>12</v>
      </c>
      <c r="E1437" s="3">
        <v>4</v>
      </c>
      <c r="F1437" s="3" t="str" cm="1">
        <f t="array" ref="F1437">_xlfn.IFS(E1437&lt;5, "[0, 4]", E1437&lt;10, "[5, 9]", E1437&lt;15, "[10, 14]", E1437&lt;20, "[15, 19]", E1437&gt;=20, "[20, +]")</f>
        <v>[0, 4]</v>
      </c>
      <c r="G1437" s="3">
        <v>2</v>
      </c>
      <c r="H1437" s="3" t="str" cm="1">
        <f t="array" ref="H1437">_xlfn.IFS(G1437&lt;5, "[0, 4]", G1437&lt;10, "[5, 9]", G1437&lt;15, "[10, 14]", G1437&lt;20, "[15, 19]", G1437&gt;=20, "[20, +]")</f>
        <v>[0, 4]</v>
      </c>
      <c r="I1437" s="6">
        <f t="shared" si="23"/>
        <v>3.8216560509554141</v>
      </c>
      <c r="J1437" s="6" t="str" cm="1">
        <f t="array" ref="J1437">_xlfn.IFS(I1437&lt;5, "[0, 4]", I1437&lt;25, "[5, 9]", I1437&lt;45, "[10, 14]", I1437&lt;65, "[15, 19]", I1437&gt;=65, "[20, +]")</f>
        <v>[0, 4]</v>
      </c>
    </row>
    <row r="1438" spans="1:10" x14ac:dyDescent="0.3">
      <c r="A1438" s="3" t="s">
        <v>68</v>
      </c>
      <c r="B1438" s="3" t="s">
        <v>46</v>
      </c>
      <c r="D1438" s="3">
        <v>26</v>
      </c>
      <c r="E1438" s="3">
        <v>7</v>
      </c>
      <c r="F1438" s="3" t="str" cm="1">
        <f t="array" ref="F1438">_xlfn.IFS(E1438&lt;5, "[0, 4]", E1438&lt;10, "[5, 9]", E1438&lt;15, "[10, 14]", E1438&lt;20, "[15, 19]", E1438&gt;=20, "[20, +]")</f>
        <v>[5, 9]</v>
      </c>
      <c r="G1438" s="3">
        <v>4</v>
      </c>
      <c r="H1438" s="3" t="str" cm="1">
        <f t="array" ref="H1438">_xlfn.IFS(G1438&lt;5, "[0, 4]", G1438&lt;10, "[5, 9]", G1438&lt;15, "[10, 14]", G1438&lt;20, "[15, 19]", G1438&gt;=20, "[20, +]")</f>
        <v>[0, 4]</v>
      </c>
      <c r="I1438" s="6">
        <f t="shared" si="23"/>
        <v>8.2802547770700627</v>
      </c>
      <c r="J1438" s="6" t="str" cm="1">
        <f t="array" ref="J1438">_xlfn.IFS(I1438&lt;5, "[0, 4]", I1438&lt;25, "[5, 9]", I1438&lt;45, "[10, 14]", I1438&lt;65, "[15, 19]", I1438&gt;=65, "[20, +]")</f>
        <v>[5, 9]</v>
      </c>
    </row>
    <row r="1439" spans="1:10" x14ac:dyDescent="0.3">
      <c r="A1439" s="3" t="s">
        <v>68</v>
      </c>
      <c r="B1439" s="3" t="s">
        <v>46</v>
      </c>
      <c r="C1439" s="3" t="s">
        <v>10</v>
      </c>
      <c r="D1439" s="3">
        <v>14</v>
      </c>
      <c r="E1439" s="3">
        <v>5</v>
      </c>
      <c r="F1439" s="3" t="str" cm="1">
        <f t="array" ref="F1439">_xlfn.IFS(E1439&lt;5, "[0, 4]", E1439&lt;10, "[5, 9]", E1439&lt;15, "[10, 14]", E1439&lt;20, "[15, 19]", E1439&gt;=20, "[20, +]")</f>
        <v>[5, 9]</v>
      </c>
      <c r="G1439" s="3">
        <v>2</v>
      </c>
      <c r="H1439" s="3" t="str" cm="1">
        <f t="array" ref="H1439">_xlfn.IFS(G1439&lt;5, "[0, 4]", G1439&lt;10, "[5, 9]", G1439&lt;15, "[10, 14]", G1439&lt;20, "[15, 19]", G1439&gt;=20, "[20, +]")</f>
        <v>[0, 4]</v>
      </c>
      <c r="I1439" s="6">
        <f t="shared" si="23"/>
        <v>4.4585987261146496</v>
      </c>
      <c r="J1439" s="6" t="str" cm="1">
        <f t="array" ref="J1439">_xlfn.IFS(I1439&lt;5, "[0, 4]", I1439&lt;25, "[5, 9]", I1439&lt;45, "[10, 14]", I1439&lt;65, "[15, 19]", I1439&gt;=65, "[20, +]")</f>
        <v>[0, 4]</v>
      </c>
    </row>
    <row r="1440" spans="1:10" x14ac:dyDescent="0.3">
      <c r="A1440" s="3" t="s">
        <v>68</v>
      </c>
      <c r="B1440" s="3" t="s">
        <v>46</v>
      </c>
      <c r="C1440" s="3" t="s">
        <v>10</v>
      </c>
      <c r="D1440" s="3">
        <v>14</v>
      </c>
      <c r="E1440" s="3">
        <v>5</v>
      </c>
      <c r="F1440" s="3" t="str" cm="1">
        <f t="array" ref="F1440">_xlfn.IFS(E1440&lt;5, "[0, 4]", E1440&lt;10, "[5, 9]", E1440&lt;15, "[10, 14]", E1440&lt;20, "[15, 19]", E1440&gt;=20, "[20, +]")</f>
        <v>[5, 9]</v>
      </c>
      <c r="G1440" s="3">
        <v>2</v>
      </c>
      <c r="H1440" s="3" t="str" cm="1">
        <f t="array" ref="H1440">_xlfn.IFS(G1440&lt;5, "[0, 4]", G1440&lt;10, "[5, 9]", G1440&lt;15, "[10, 14]", G1440&lt;20, "[15, 19]", G1440&gt;=20, "[20, +]")</f>
        <v>[0, 4]</v>
      </c>
      <c r="I1440" s="6">
        <f t="shared" si="23"/>
        <v>4.4585987261146496</v>
      </c>
      <c r="J1440" s="6" t="str" cm="1">
        <f t="array" ref="J1440">_xlfn.IFS(I1440&lt;5, "[0, 4]", I1440&lt;25, "[5, 9]", I1440&lt;45, "[10, 14]", I1440&lt;65, "[15, 19]", I1440&gt;=65, "[20, +]")</f>
        <v>[0, 4]</v>
      </c>
    </row>
    <row r="1441" spans="1:10" x14ac:dyDescent="0.3">
      <c r="A1441" s="3" t="s">
        <v>68</v>
      </c>
      <c r="B1441" s="3" t="s">
        <v>46</v>
      </c>
      <c r="C1441" s="3" t="s">
        <v>10</v>
      </c>
      <c r="D1441" s="3">
        <v>14</v>
      </c>
      <c r="E1441" s="3">
        <v>5</v>
      </c>
      <c r="F1441" s="3" t="str" cm="1">
        <f t="array" ref="F1441">_xlfn.IFS(E1441&lt;5, "[0, 4]", E1441&lt;10, "[5, 9]", E1441&lt;15, "[10, 14]", E1441&lt;20, "[15, 19]", E1441&gt;=20, "[20, +]")</f>
        <v>[5, 9]</v>
      </c>
      <c r="G1441" s="3">
        <v>2</v>
      </c>
      <c r="H1441" s="3" t="str" cm="1">
        <f t="array" ref="H1441">_xlfn.IFS(G1441&lt;5, "[0, 4]", G1441&lt;10, "[5, 9]", G1441&lt;15, "[10, 14]", G1441&lt;20, "[15, 19]", G1441&gt;=20, "[20, +]")</f>
        <v>[0, 4]</v>
      </c>
      <c r="I1441" s="6">
        <f t="shared" si="23"/>
        <v>4.4585987261146496</v>
      </c>
      <c r="J1441" s="6" t="str" cm="1">
        <f t="array" ref="J1441">_xlfn.IFS(I1441&lt;5, "[0, 4]", I1441&lt;25, "[5, 9]", I1441&lt;45, "[10, 14]", I1441&lt;65, "[15, 19]", I1441&gt;=65, "[20, +]")</f>
        <v>[0, 4]</v>
      </c>
    </row>
    <row r="1442" spans="1:10" x14ac:dyDescent="0.3">
      <c r="A1442" s="3" t="s">
        <v>68</v>
      </c>
      <c r="B1442" s="3" t="s">
        <v>46</v>
      </c>
      <c r="C1442" s="3" t="s">
        <v>10</v>
      </c>
      <c r="D1442" s="3">
        <v>14</v>
      </c>
      <c r="E1442" s="3">
        <v>5</v>
      </c>
      <c r="F1442" s="3" t="str" cm="1">
        <f t="array" ref="F1442">_xlfn.IFS(E1442&lt;5, "[0, 4]", E1442&lt;10, "[5, 9]", E1442&lt;15, "[10, 14]", E1442&lt;20, "[15, 19]", E1442&gt;=20, "[20, +]")</f>
        <v>[5, 9]</v>
      </c>
      <c r="G1442" s="3">
        <v>2</v>
      </c>
      <c r="H1442" s="3" t="str" cm="1">
        <f t="array" ref="H1442">_xlfn.IFS(G1442&lt;5, "[0, 4]", G1442&lt;10, "[5, 9]", G1442&lt;15, "[10, 14]", G1442&lt;20, "[15, 19]", G1442&gt;=20, "[20, +]")</f>
        <v>[0, 4]</v>
      </c>
      <c r="I1442" s="6">
        <f t="shared" si="23"/>
        <v>4.4585987261146496</v>
      </c>
      <c r="J1442" s="6" t="str" cm="1">
        <f t="array" ref="J1442">_xlfn.IFS(I1442&lt;5, "[0, 4]", I1442&lt;25, "[5, 9]", I1442&lt;45, "[10, 14]", I1442&lt;65, "[15, 19]", I1442&gt;=65, "[20, +]")</f>
        <v>[0, 4]</v>
      </c>
    </row>
    <row r="1443" spans="1:10" x14ac:dyDescent="0.3">
      <c r="A1443" s="3" t="s">
        <v>68</v>
      </c>
      <c r="B1443" s="3" t="s">
        <v>46</v>
      </c>
      <c r="C1443" s="3" t="s">
        <v>10</v>
      </c>
      <c r="D1443" s="3">
        <v>14</v>
      </c>
      <c r="E1443" s="3">
        <v>5</v>
      </c>
      <c r="F1443" s="3" t="str" cm="1">
        <f t="array" ref="F1443">_xlfn.IFS(E1443&lt;5, "[0, 4]", E1443&lt;10, "[5, 9]", E1443&lt;15, "[10, 14]", E1443&lt;20, "[15, 19]", E1443&gt;=20, "[20, +]")</f>
        <v>[5, 9]</v>
      </c>
      <c r="G1443" s="3">
        <v>2</v>
      </c>
      <c r="H1443" s="3" t="str" cm="1">
        <f t="array" ref="H1443">_xlfn.IFS(G1443&lt;5, "[0, 4]", G1443&lt;10, "[5, 9]", G1443&lt;15, "[10, 14]", G1443&lt;20, "[15, 19]", G1443&gt;=20, "[20, +]")</f>
        <v>[0, 4]</v>
      </c>
      <c r="I1443" s="6">
        <f t="shared" si="23"/>
        <v>4.4585987261146496</v>
      </c>
      <c r="J1443" s="6" t="str" cm="1">
        <f t="array" ref="J1443">_xlfn.IFS(I1443&lt;5, "[0, 4]", I1443&lt;25, "[5, 9]", I1443&lt;45, "[10, 14]", I1443&lt;65, "[15, 19]", I1443&gt;=65, "[20, +]")</f>
        <v>[0, 4]</v>
      </c>
    </row>
    <row r="1444" spans="1:10" x14ac:dyDescent="0.3">
      <c r="A1444" s="3" t="s">
        <v>68</v>
      </c>
      <c r="B1444" s="3" t="s">
        <v>46</v>
      </c>
      <c r="C1444" s="3" t="s">
        <v>10</v>
      </c>
      <c r="D1444" s="3">
        <v>14</v>
      </c>
      <c r="E1444" s="3">
        <v>5</v>
      </c>
      <c r="F1444" s="3" t="str" cm="1">
        <f t="array" ref="F1444">_xlfn.IFS(E1444&lt;5, "[0, 4]", E1444&lt;10, "[5, 9]", E1444&lt;15, "[10, 14]", E1444&lt;20, "[15, 19]", E1444&gt;=20, "[20, +]")</f>
        <v>[5, 9]</v>
      </c>
      <c r="G1444" s="3">
        <v>2</v>
      </c>
      <c r="H1444" s="3" t="str" cm="1">
        <f t="array" ref="H1444">_xlfn.IFS(G1444&lt;5, "[0, 4]", G1444&lt;10, "[5, 9]", G1444&lt;15, "[10, 14]", G1444&lt;20, "[15, 19]", G1444&gt;=20, "[20, +]")</f>
        <v>[0, 4]</v>
      </c>
      <c r="I1444" s="6">
        <f t="shared" si="23"/>
        <v>4.4585987261146496</v>
      </c>
      <c r="J1444" s="6" t="str" cm="1">
        <f t="array" ref="J1444">_xlfn.IFS(I1444&lt;5, "[0, 4]", I1444&lt;25, "[5, 9]", I1444&lt;45, "[10, 14]", I1444&lt;65, "[15, 19]", I1444&gt;=65, "[20, +]")</f>
        <v>[0, 4]</v>
      </c>
    </row>
    <row r="1445" spans="1:10" x14ac:dyDescent="0.3">
      <c r="A1445" s="3" t="s">
        <v>68</v>
      </c>
      <c r="B1445" s="3" t="s">
        <v>46</v>
      </c>
      <c r="C1445" s="3" t="s">
        <v>10</v>
      </c>
      <c r="D1445" s="3">
        <v>14</v>
      </c>
      <c r="E1445" s="3">
        <v>5</v>
      </c>
      <c r="F1445" s="3" t="str" cm="1">
        <f t="array" ref="F1445">_xlfn.IFS(E1445&lt;5, "[0, 4]", E1445&lt;10, "[5, 9]", E1445&lt;15, "[10, 14]", E1445&lt;20, "[15, 19]", E1445&gt;=20, "[20, +]")</f>
        <v>[5, 9]</v>
      </c>
      <c r="G1445" s="3">
        <v>2</v>
      </c>
      <c r="H1445" s="3" t="str" cm="1">
        <f t="array" ref="H1445">_xlfn.IFS(G1445&lt;5, "[0, 4]", G1445&lt;10, "[5, 9]", G1445&lt;15, "[10, 14]", G1445&lt;20, "[15, 19]", G1445&gt;=20, "[20, +]")</f>
        <v>[0, 4]</v>
      </c>
      <c r="I1445" s="6">
        <f t="shared" si="23"/>
        <v>4.4585987261146496</v>
      </c>
      <c r="J1445" s="6" t="str" cm="1">
        <f t="array" ref="J1445">_xlfn.IFS(I1445&lt;5, "[0, 4]", I1445&lt;25, "[5, 9]", I1445&lt;45, "[10, 14]", I1445&lt;65, "[15, 19]", I1445&gt;=65, "[20, +]")</f>
        <v>[0, 4]</v>
      </c>
    </row>
    <row r="1446" spans="1:10" x14ac:dyDescent="0.3">
      <c r="A1446" s="3" t="s">
        <v>68</v>
      </c>
      <c r="B1446" s="3" t="s">
        <v>46</v>
      </c>
      <c r="C1446" s="3" t="s">
        <v>10</v>
      </c>
      <c r="D1446" s="3">
        <v>34</v>
      </c>
      <c r="E1446" s="3">
        <v>12.5</v>
      </c>
      <c r="F1446" s="3" t="str" cm="1">
        <f t="array" ref="F1446">_xlfn.IFS(E1446&lt;5, "[0, 4]", E1446&lt;10, "[5, 9]", E1446&lt;15, "[10, 14]", E1446&lt;20, "[15, 19]", E1446&gt;=20, "[20, +]")</f>
        <v>[10, 14]</v>
      </c>
      <c r="G1446" s="3">
        <v>7</v>
      </c>
      <c r="H1446" s="3" t="str" cm="1">
        <f t="array" ref="H1446">_xlfn.IFS(G1446&lt;5, "[0, 4]", G1446&lt;10, "[5, 9]", G1446&lt;15, "[10, 14]", G1446&lt;20, "[15, 19]", G1446&gt;=20, "[20, +]")</f>
        <v>[5, 9]</v>
      </c>
      <c r="I1446" s="6">
        <f t="shared" si="23"/>
        <v>10.828025477707007</v>
      </c>
      <c r="J1446" s="6" t="str" cm="1">
        <f t="array" ref="J1446">_xlfn.IFS(I1446&lt;5, "[0, 4]", I1446&lt;25, "[5, 9]", I1446&lt;45, "[10, 14]", I1446&lt;65, "[15, 19]", I1446&gt;=65, "[20, +]")</f>
        <v>[5, 9]</v>
      </c>
    </row>
    <row r="1447" spans="1:10" x14ac:dyDescent="0.3">
      <c r="A1447" s="3" t="s">
        <v>68</v>
      </c>
      <c r="B1447" s="3" t="s">
        <v>46</v>
      </c>
      <c r="C1447" s="3" t="s">
        <v>10</v>
      </c>
      <c r="D1447" s="3">
        <v>30</v>
      </c>
      <c r="E1447" s="3">
        <v>11</v>
      </c>
      <c r="F1447" s="3" t="str" cm="1">
        <f t="array" ref="F1447">_xlfn.IFS(E1447&lt;5, "[0, 4]", E1447&lt;10, "[5, 9]", E1447&lt;15, "[10, 14]", E1447&lt;20, "[15, 19]", E1447&gt;=20, "[20, +]")</f>
        <v>[10, 14]</v>
      </c>
      <c r="G1447" s="3">
        <v>7</v>
      </c>
      <c r="H1447" s="3" t="str" cm="1">
        <f t="array" ref="H1447">_xlfn.IFS(G1447&lt;5, "[0, 4]", G1447&lt;10, "[5, 9]", G1447&lt;15, "[10, 14]", G1447&lt;20, "[15, 19]", G1447&gt;=20, "[20, +]")</f>
        <v>[5, 9]</v>
      </c>
      <c r="I1447" s="6">
        <f t="shared" si="23"/>
        <v>9.5541401273885338</v>
      </c>
      <c r="J1447" s="6" t="str" cm="1">
        <f t="array" ref="J1447">_xlfn.IFS(I1447&lt;5, "[0, 4]", I1447&lt;25, "[5, 9]", I1447&lt;45, "[10, 14]", I1447&lt;65, "[15, 19]", I1447&gt;=65, "[20, +]")</f>
        <v>[5, 9]</v>
      </c>
    </row>
    <row r="1448" spans="1:10" x14ac:dyDescent="0.3">
      <c r="A1448" s="3" t="s">
        <v>68</v>
      </c>
      <c r="B1448" s="3" t="s">
        <v>46</v>
      </c>
      <c r="C1448" s="3" t="s">
        <v>10</v>
      </c>
      <c r="D1448" s="3">
        <v>40</v>
      </c>
      <c r="E1448" s="3">
        <v>13</v>
      </c>
      <c r="F1448" s="3" t="str" cm="1">
        <f t="array" ref="F1448">_xlfn.IFS(E1448&lt;5, "[0, 4]", E1448&lt;10, "[5, 9]", E1448&lt;15, "[10, 14]", E1448&lt;20, "[15, 19]", E1448&gt;=20, "[20, +]")</f>
        <v>[10, 14]</v>
      </c>
      <c r="G1448" s="3">
        <v>8</v>
      </c>
      <c r="H1448" s="3" t="str" cm="1">
        <f t="array" ref="H1448">_xlfn.IFS(G1448&lt;5, "[0, 4]", G1448&lt;10, "[5, 9]", G1448&lt;15, "[10, 14]", G1448&lt;20, "[15, 19]", G1448&gt;=20, "[20, +]")</f>
        <v>[5, 9]</v>
      </c>
      <c r="I1448" s="6">
        <f t="shared" si="23"/>
        <v>12.738853503184712</v>
      </c>
      <c r="J1448" s="6" t="str" cm="1">
        <f t="array" ref="J1448">_xlfn.IFS(I1448&lt;5, "[0, 4]", I1448&lt;25, "[5, 9]", I1448&lt;45, "[10, 14]", I1448&lt;65, "[15, 19]", I1448&gt;=65, "[20, +]")</f>
        <v>[5, 9]</v>
      </c>
    </row>
    <row r="1449" spans="1:10" x14ac:dyDescent="0.3">
      <c r="A1449" s="3" t="s">
        <v>68</v>
      </c>
      <c r="B1449" s="3" t="s">
        <v>46</v>
      </c>
      <c r="C1449" s="3" t="s">
        <v>10</v>
      </c>
      <c r="D1449" s="3">
        <v>51</v>
      </c>
      <c r="E1449" s="3">
        <v>10</v>
      </c>
      <c r="F1449" s="3" t="str" cm="1">
        <f t="array" ref="F1449">_xlfn.IFS(E1449&lt;5, "[0, 4]", E1449&lt;10, "[5, 9]", E1449&lt;15, "[10, 14]", E1449&lt;20, "[15, 19]", E1449&gt;=20, "[20, +]")</f>
        <v>[10, 14]</v>
      </c>
      <c r="G1449" s="3">
        <v>7</v>
      </c>
      <c r="H1449" s="3" t="str" cm="1">
        <f t="array" ref="H1449">_xlfn.IFS(G1449&lt;5, "[0, 4]", G1449&lt;10, "[5, 9]", G1449&lt;15, "[10, 14]", G1449&lt;20, "[15, 19]", G1449&gt;=20, "[20, +]")</f>
        <v>[5, 9]</v>
      </c>
      <c r="I1449" s="6">
        <f t="shared" si="23"/>
        <v>16.242038216560509</v>
      </c>
      <c r="J1449" s="6" t="str" cm="1">
        <f t="array" ref="J1449">_xlfn.IFS(I1449&lt;5, "[0, 4]", I1449&lt;25, "[5, 9]", I1449&lt;45, "[10, 14]", I1449&lt;65, "[15, 19]", I1449&gt;=65, "[20, +]")</f>
        <v>[5, 9]</v>
      </c>
    </row>
    <row r="1450" spans="1:10" x14ac:dyDescent="0.3">
      <c r="A1450" s="3" t="s">
        <v>68</v>
      </c>
      <c r="B1450" s="3" t="s">
        <v>11</v>
      </c>
      <c r="C1450" s="3" t="s">
        <v>12</v>
      </c>
      <c r="D1450" s="3">
        <v>47</v>
      </c>
      <c r="E1450" s="3">
        <v>9</v>
      </c>
      <c r="F1450" s="3" t="str" cm="1">
        <f t="array" ref="F1450">_xlfn.IFS(E1450&lt;5, "[0, 4]", E1450&lt;10, "[5, 9]", E1450&lt;15, "[10, 14]", E1450&lt;20, "[15, 19]", E1450&gt;=20, "[20, +]")</f>
        <v>[5, 9]</v>
      </c>
      <c r="G1450" s="3">
        <v>12</v>
      </c>
      <c r="H1450" s="3" t="str" cm="1">
        <f t="array" ref="H1450">_xlfn.IFS(G1450&lt;5, "[0, 4]", G1450&lt;10, "[5, 9]", G1450&lt;15, "[10, 14]", G1450&lt;20, "[15, 19]", G1450&gt;=20, "[20, +]")</f>
        <v>[10, 14]</v>
      </c>
      <c r="I1450" s="6">
        <f t="shared" si="23"/>
        <v>14.968152866242038</v>
      </c>
      <c r="J1450" s="6" t="str" cm="1">
        <f t="array" ref="J1450">_xlfn.IFS(I1450&lt;5, "[0, 4]", I1450&lt;25, "[5, 9]", I1450&lt;45, "[10, 14]", I1450&lt;65, "[15, 19]", I1450&gt;=65, "[20, +]")</f>
        <v>[5, 9]</v>
      </c>
    </row>
    <row r="1451" spans="1:10" x14ac:dyDescent="0.3">
      <c r="A1451" s="3" t="s">
        <v>68</v>
      </c>
      <c r="B1451" s="3" t="s">
        <v>11</v>
      </c>
      <c r="C1451" s="3" t="s">
        <v>12</v>
      </c>
      <c r="D1451" s="3">
        <v>33</v>
      </c>
      <c r="E1451" s="3">
        <v>8</v>
      </c>
      <c r="F1451" s="3" t="str" cm="1">
        <f t="array" ref="F1451">_xlfn.IFS(E1451&lt;5, "[0, 4]", E1451&lt;10, "[5, 9]", E1451&lt;15, "[10, 14]", E1451&lt;20, "[15, 19]", E1451&gt;=20, "[20, +]")</f>
        <v>[5, 9]</v>
      </c>
      <c r="G1451" s="3">
        <v>7</v>
      </c>
      <c r="H1451" s="3" t="str" cm="1">
        <f t="array" ref="H1451">_xlfn.IFS(G1451&lt;5, "[0, 4]", G1451&lt;10, "[5, 9]", G1451&lt;15, "[10, 14]", G1451&lt;20, "[15, 19]", G1451&gt;=20, "[20, +]")</f>
        <v>[5, 9]</v>
      </c>
      <c r="I1451" s="6">
        <f t="shared" si="23"/>
        <v>10.509554140127388</v>
      </c>
      <c r="J1451" s="6" t="str" cm="1">
        <f t="array" ref="J1451">_xlfn.IFS(I1451&lt;5, "[0, 4]", I1451&lt;25, "[5, 9]", I1451&lt;45, "[10, 14]", I1451&lt;65, "[15, 19]", I1451&gt;=65, "[20, +]")</f>
        <v>[5, 9]</v>
      </c>
    </row>
    <row r="1452" spans="1:10" x14ac:dyDescent="0.3">
      <c r="A1452" s="3" t="s">
        <v>68</v>
      </c>
      <c r="B1452" s="3" t="s">
        <v>11</v>
      </c>
      <c r="C1452" s="3" t="s">
        <v>12</v>
      </c>
      <c r="D1452" s="3">
        <v>17</v>
      </c>
      <c r="E1452" s="3">
        <v>5</v>
      </c>
      <c r="F1452" s="3" t="str" cm="1">
        <f t="array" ref="F1452">_xlfn.IFS(E1452&lt;5, "[0, 4]", E1452&lt;10, "[5, 9]", E1452&lt;15, "[10, 14]", E1452&lt;20, "[15, 19]", E1452&gt;=20, "[20, +]")</f>
        <v>[5, 9]</v>
      </c>
      <c r="G1452" s="3">
        <v>4</v>
      </c>
      <c r="H1452" s="3" t="str" cm="1">
        <f t="array" ref="H1452">_xlfn.IFS(G1452&lt;5, "[0, 4]", G1452&lt;10, "[5, 9]", G1452&lt;15, "[10, 14]", G1452&lt;20, "[15, 19]", G1452&gt;=20, "[20, +]")</f>
        <v>[0, 4]</v>
      </c>
      <c r="I1452" s="6">
        <f t="shared" si="23"/>
        <v>5.4140127388535033</v>
      </c>
      <c r="J1452" s="6" t="str" cm="1">
        <f t="array" ref="J1452">_xlfn.IFS(I1452&lt;5, "[0, 4]", I1452&lt;25, "[5, 9]", I1452&lt;45, "[10, 14]", I1452&lt;65, "[15, 19]", I1452&gt;=65, "[20, +]")</f>
        <v>[5, 9]</v>
      </c>
    </row>
    <row r="1453" spans="1:10" x14ac:dyDescent="0.3">
      <c r="A1453" s="3" t="s">
        <v>68</v>
      </c>
      <c r="B1453" s="3" t="s">
        <v>11</v>
      </c>
      <c r="C1453" s="3" t="s">
        <v>12</v>
      </c>
      <c r="D1453" s="3">
        <v>17</v>
      </c>
      <c r="E1453" s="3">
        <v>5</v>
      </c>
      <c r="F1453" s="3" t="str" cm="1">
        <f t="array" ref="F1453">_xlfn.IFS(E1453&lt;5, "[0, 4]", E1453&lt;10, "[5, 9]", E1453&lt;15, "[10, 14]", E1453&lt;20, "[15, 19]", E1453&gt;=20, "[20, +]")</f>
        <v>[5, 9]</v>
      </c>
      <c r="G1453" s="3">
        <v>4</v>
      </c>
      <c r="H1453" s="3" t="str" cm="1">
        <f t="array" ref="H1453">_xlfn.IFS(G1453&lt;5, "[0, 4]", G1453&lt;10, "[5, 9]", G1453&lt;15, "[10, 14]", G1453&lt;20, "[15, 19]", G1453&gt;=20, "[20, +]")</f>
        <v>[0, 4]</v>
      </c>
      <c r="I1453" s="6">
        <f t="shared" si="23"/>
        <v>5.4140127388535033</v>
      </c>
      <c r="J1453" s="6" t="str" cm="1">
        <f t="array" ref="J1453">_xlfn.IFS(I1453&lt;5, "[0, 4]", I1453&lt;25, "[5, 9]", I1453&lt;45, "[10, 14]", I1453&lt;65, "[15, 19]", I1453&gt;=65, "[20, +]")</f>
        <v>[5, 9]</v>
      </c>
    </row>
    <row r="1454" spans="1:10" x14ac:dyDescent="0.3">
      <c r="A1454" s="3" t="s">
        <v>68</v>
      </c>
      <c r="B1454" s="3" t="s">
        <v>11</v>
      </c>
      <c r="C1454" s="3" t="s">
        <v>12</v>
      </c>
      <c r="D1454" s="3">
        <v>17</v>
      </c>
      <c r="E1454" s="3">
        <v>5</v>
      </c>
      <c r="F1454" s="3" t="str" cm="1">
        <f t="array" ref="F1454">_xlfn.IFS(E1454&lt;5, "[0, 4]", E1454&lt;10, "[5, 9]", E1454&lt;15, "[10, 14]", E1454&lt;20, "[15, 19]", E1454&gt;=20, "[20, +]")</f>
        <v>[5, 9]</v>
      </c>
      <c r="G1454" s="3">
        <v>4</v>
      </c>
      <c r="H1454" s="3" t="str" cm="1">
        <f t="array" ref="H1454">_xlfn.IFS(G1454&lt;5, "[0, 4]", G1454&lt;10, "[5, 9]", G1454&lt;15, "[10, 14]", G1454&lt;20, "[15, 19]", G1454&gt;=20, "[20, +]")</f>
        <v>[0, 4]</v>
      </c>
      <c r="I1454" s="6">
        <f t="shared" si="23"/>
        <v>5.4140127388535033</v>
      </c>
      <c r="J1454" s="6" t="str" cm="1">
        <f t="array" ref="J1454">_xlfn.IFS(I1454&lt;5, "[0, 4]", I1454&lt;25, "[5, 9]", I1454&lt;45, "[10, 14]", I1454&lt;65, "[15, 19]", I1454&gt;=65, "[20, +]")</f>
        <v>[5, 9]</v>
      </c>
    </row>
    <row r="1455" spans="1:10" x14ac:dyDescent="0.3">
      <c r="A1455" s="3" t="s">
        <v>68</v>
      </c>
      <c r="B1455" s="3" t="s">
        <v>11</v>
      </c>
      <c r="C1455" s="3" t="s">
        <v>12</v>
      </c>
      <c r="D1455" s="3">
        <v>17</v>
      </c>
      <c r="E1455" s="3">
        <v>5</v>
      </c>
      <c r="F1455" s="3" t="str" cm="1">
        <f t="array" ref="F1455">_xlfn.IFS(E1455&lt;5, "[0, 4]", E1455&lt;10, "[5, 9]", E1455&lt;15, "[10, 14]", E1455&lt;20, "[15, 19]", E1455&gt;=20, "[20, +]")</f>
        <v>[5, 9]</v>
      </c>
      <c r="G1455" s="3">
        <v>4</v>
      </c>
      <c r="H1455" s="3" t="str" cm="1">
        <f t="array" ref="H1455">_xlfn.IFS(G1455&lt;5, "[0, 4]", G1455&lt;10, "[5, 9]", G1455&lt;15, "[10, 14]", G1455&lt;20, "[15, 19]", G1455&gt;=20, "[20, +]")</f>
        <v>[0, 4]</v>
      </c>
      <c r="I1455" s="6">
        <f t="shared" si="23"/>
        <v>5.4140127388535033</v>
      </c>
      <c r="J1455" s="6" t="str" cm="1">
        <f t="array" ref="J1455">_xlfn.IFS(I1455&lt;5, "[0, 4]", I1455&lt;25, "[5, 9]", I1455&lt;45, "[10, 14]", I1455&lt;65, "[15, 19]", I1455&gt;=65, "[20, +]")</f>
        <v>[5, 9]</v>
      </c>
    </row>
    <row r="1456" spans="1:10" x14ac:dyDescent="0.3">
      <c r="A1456" s="3" t="s">
        <v>68</v>
      </c>
      <c r="B1456" s="3" t="s">
        <v>11</v>
      </c>
      <c r="C1456" s="3" t="s">
        <v>12</v>
      </c>
      <c r="D1456" s="3">
        <v>17</v>
      </c>
      <c r="E1456" s="3">
        <v>5</v>
      </c>
      <c r="F1456" s="3" t="str" cm="1">
        <f t="array" ref="F1456">_xlfn.IFS(E1456&lt;5, "[0, 4]", E1456&lt;10, "[5, 9]", E1456&lt;15, "[10, 14]", E1456&lt;20, "[15, 19]", E1456&gt;=20, "[20, +]")</f>
        <v>[5, 9]</v>
      </c>
      <c r="G1456" s="3">
        <v>4</v>
      </c>
      <c r="H1456" s="3" t="str" cm="1">
        <f t="array" ref="H1456">_xlfn.IFS(G1456&lt;5, "[0, 4]", G1456&lt;10, "[5, 9]", G1456&lt;15, "[10, 14]", G1456&lt;20, "[15, 19]", G1456&gt;=20, "[20, +]")</f>
        <v>[0, 4]</v>
      </c>
      <c r="I1456" s="6">
        <f t="shared" si="23"/>
        <v>5.4140127388535033</v>
      </c>
      <c r="J1456" s="6" t="str" cm="1">
        <f t="array" ref="J1456">_xlfn.IFS(I1456&lt;5, "[0, 4]", I1456&lt;25, "[5, 9]", I1456&lt;45, "[10, 14]", I1456&lt;65, "[15, 19]", I1456&gt;=65, "[20, +]")</f>
        <v>[5, 9]</v>
      </c>
    </row>
    <row r="1457" spans="1:10" x14ac:dyDescent="0.3">
      <c r="A1457" s="3" t="s">
        <v>68</v>
      </c>
      <c r="B1457" s="3" t="s">
        <v>11</v>
      </c>
      <c r="C1457" s="3" t="s">
        <v>12</v>
      </c>
      <c r="D1457" s="3">
        <v>53</v>
      </c>
      <c r="E1457" s="3">
        <v>12</v>
      </c>
      <c r="F1457" s="3" t="str" cm="1">
        <f t="array" ref="F1457">_xlfn.IFS(E1457&lt;5, "[0, 4]", E1457&lt;10, "[5, 9]", E1457&lt;15, "[10, 14]", E1457&lt;20, "[15, 19]", E1457&gt;=20, "[20, +]")</f>
        <v>[10, 14]</v>
      </c>
      <c r="G1457" s="3">
        <v>7</v>
      </c>
      <c r="H1457" s="3" t="str" cm="1">
        <f t="array" ref="H1457">_xlfn.IFS(G1457&lt;5, "[0, 4]", G1457&lt;10, "[5, 9]", G1457&lt;15, "[10, 14]", G1457&lt;20, "[15, 19]", G1457&gt;=20, "[20, +]")</f>
        <v>[5, 9]</v>
      </c>
      <c r="I1457" s="6">
        <f t="shared" si="23"/>
        <v>16.878980891719745</v>
      </c>
      <c r="J1457" s="6" t="str" cm="1">
        <f t="array" ref="J1457">_xlfn.IFS(I1457&lt;5, "[0, 4]", I1457&lt;25, "[5, 9]", I1457&lt;45, "[10, 14]", I1457&lt;65, "[15, 19]", I1457&gt;=65, "[20, +]")</f>
        <v>[5, 9]</v>
      </c>
    </row>
    <row r="1458" spans="1:10" x14ac:dyDescent="0.3">
      <c r="A1458" s="3" t="s">
        <v>68</v>
      </c>
      <c r="B1458" s="3" t="s">
        <v>11</v>
      </c>
      <c r="C1458" s="3" t="s">
        <v>12</v>
      </c>
      <c r="D1458" s="3">
        <v>47</v>
      </c>
      <c r="E1458" s="3">
        <v>8</v>
      </c>
      <c r="F1458" s="3" t="str" cm="1">
        <f t="array" ref="F1458">_xlfn.IFS(E1458&lt;5, "[0, 4]", E1458&lt;10, "[5, 9]", E1458&lt;15, "[10, 14]", E1458&lt;20, "[15, 19]", E1458&gt;=20, "[20, +]")</f>
        <v>[5, 9]</v>
      </c>
      <c r="G1458" s="3">
        <v>10</v>
      </c>
      <c r="H1458" s="3" t="str" cm="1">
        <f t="array" ref="H1458">_xlfn.IFS(G1458&lt;5, "[0, 4]", G1458&lt;10, "[5, 9]", G1458&lt;15, "[10, 14]", G1458&lt;20, "[15, 19]", G1458&gt;=20, "[20, +]")</f>
        <v>[10, 14]</v>
      </c>
      <c r="I1458" s="6">
        <f t="shared" si="23"/>
        <v>14.968152866242038</v>
      </c>
      <c r="J1458" s="6" t="str" cm="1">
        <f t="array" ref="J1458">_xlfn.IFS(I1458&lt;5, "[0, 4]", I1458&lt;25, "[5, 9]", I1458&lt;45, "[10, 14]", I1458&lt;65, "[15, 19]", I1458&gt;=65, "[20, +]")</f>
        <v>[5, 9]</v>
      </c>
    </row>
    <row r="1459" spans="1:10" x14ac:dyDescent="0.3">
      <c r="A1459" s="3" t="s">
        <v>68</v>
      </c>
      <c r="B1459" s="3" t="s">
        <v>9</v>
      </c>
      <c r="C1459" s="3" t="s">
        <v>10</v>
      </c>
      <c r="D1459" s="3">
        <v>53</v>
      </c>
      <c r="E1459" s="3">
        <v>8</v>
      </c>
      <c r="F1459" s="3" t="str" cm="1">
        <f t="array" ref="F1459">_xlfn.IFS(E1459&lt;5, "[0, 4]", E1459&lt;10, "[5, 9]", E1459&lt;15, "[10, 14]", E1459&lt;20, "[15, 19]", E1459&gt;=20, "[20, +]")</f>
        <v>[5, 9]</v>
      </c>
      <c r="G1459" s="3">
        <v>12</v>
      </c>
      <c r="H1459" s="3" t="str" cm="1">
        <f t="array" ref="H1459">_xlfn.IFS(G1459&lt;5, "[0, 4]", G1459&lt;10, "[5, 9]", G1459&lt;15, "[10, 14]", G1459&lt;20, "[15, 19]", G1459&gt;=20, "[20, +]")</f>
        <v>[10, 14]</v>
      </c>
      <c r="I1459" s="6">
        <f t="shared" si="23"/>
        <v>16.878980891719745</v>
      </c>
      <c r="J1459" s="6" t="str" cm="1">
        <f t="array" ref="J1459">_xlfn.IFS(I1459&lt;5, "[0, 4]", I1459&lt;25, "[5, 9]", I1459&lt;45, "[10, 14]", I1459&lt;65, "[15, 19]", I1459&gt;=65, "[20, +]")</f>
        <v>[5, 9]</v>
      </c>
    </row>
    <row r="1460" spans="1:10" x14ac:dyDescent="0.3">
      <c r="A1460" s="3" t="s">
        <v>68</v>
      </c>
      <c r="B1460" s="3" t="s">
        <v>9</v>
      </c>
      <c r="C1460" s="3" t="s">
        <v>10</v>
      </c>
      <c r="D1460" s="3">
        <v>43</v>
      </c>
      <c r="E1460" s="3">
        <v>7</v>
      </c>
      <c r="F1460" s="3" t="str" cm="1">
        <f t="array" ref="F1460">_xlfn.IFS(E1460&lt;5, "[0, 4]", E1460&lt;10, "[5, 9]", E1460&lt;15, "[10, 14]", E1460&lt;20, "[15, 19]", E1460&gt;=20, "[20, +]")</f>
        <v>[5, 9]</v>
      </c>
      <c r="G1460" s="3">
        <v>11</v>
      </c>
      <c r="H1460" s="3" t="str" cm="1">
        <f t="array" ref="H1460">_xlfn.IFS(G1460&lt;5, "[0, 4]", G1460&lt;10, "[5, 9]", G1460&lt;15, "[10, 14]", G1460&lt;20, "[15, 19]", G1460&gt;=20, "[20, +]")</f>
        <v>[10, 14]</v>
      </c>
      <c r="I1460" s="6">
        <f t="shared" si="23"/>
        <v>13.694267515923567</v>
      </c>
      <c r="J1460" s="6" t="str" cm="1">
        <f t="array" ref="J1460">_xlfn.IFS(I1460&lt;5, "[0, 4]", I1460&lt;25, "[5, 9]", I1460&lt;45, "[10, 14]", I1460&lt;65, "[15, 19]", I1460&gt;=65, "[20, +]")</f>
        <v>[5, 9]</v>
      </c>
    </row>
    <row r="1461" spans="1:10" x14ac:dyDescent="0.3">
      <c r="A1461" s="3" t="s">
        <v>68</v>
      </c>
      <c r="B1461" s="3" t="s">
        <v>9</v>
      </c>
      <c r="C1461" s="3" t="s">
        <v>10</v>
      </c>
      <c r="D1461" s="3">
        <v>50</v>
      </c>
      <c r="E1461" s="3">
        <v>10</v>
      </c>
      <c r="F1461" s="3" t="str" cm="1">
        <f t="array" ref="F1461">_xlfn.IFS(E1461&lt;5, "[0, 4]", E1461&lt;10, "[5, 9]", E1461&lt;15, "[10, 14]", E1461&lt;20, "[15, 19]", E1461&gt;=20, "[20, +]")</f>
        <v>[10, 14]</v>
      </c>
      <c r="G1461" s="3">
        <v>13</v>
      </c>
      <c r="H1461" s="3" t="str" cm="1">
        <f t="array" ref="H1461">_xlfn.IFS(G1461&lt;5, "[0, 4]", G1461&lt;10, "[5, 9]", G1461&lt;15, "[10, 14]", G1461&lt;20, "[15, 19]", G1461&gt;=20, "[20, +]")</f>
        <v>[10, 14]</v>
      </c>
      <c r="I1461" s="6">
        <f t="shared" si="23"/>
        <v>15.923566878980891</v>
      </c>
      <c r="J1461" s="6" t="str" cm="1">
        <f t="array" ref="J1461">_xlfn.IFS(I1461&lt;5, "[0, 4]", I1461&lt;25, "[5, 9]", I1461&lt;45, "[10, 14]", I1461&lt;65, "[15, 19]", I1461&gt;=65, "[20, +]")</f>
        <v>[5, 9]</v>
      </c>
    </row>
    <row r="1462" spans="1:10" x14ac:dyDescent="0.3">
      <c r="A1462" s="3" t="s">
        <v>68</v>
      </c>
      <c r="B1462" s="3" t="s">
        <v>9</v>
      </c>
      <c r="C1462" s="3" t="s">
        <v>10</v>
      </c>
      <c r="D1462" s="3">
        <v>37</v>
      </c>
      <c r="E1462" s="3">
        <v>6.5</v>
      </c>
      <c r="F1462" s="3" t="str" cm="1">
        <f t="array" ref="F1462">_xlfn.IFS(E1462&lt;5, "[0, 4]", E1462&lt;10, "[5, 9]", E1462&lt;15, "[10, 14]", E1462&lt;20, "[15, 19]", E1462&gt;=20, "[20, +]")</f>
        <v>[5, 9]</v>
      </c>
      <c r="G1462" s="3">
        <v>9</v>
      </c>
      <c r="H1462" s="3" t="str" cm="1">
        <f t="array" ref="H1462">_xlfn.IFS(G1462&lt;5, "[0, 4]", G1462&lt;10, "[5, 9]", G1462&lt;15, "[10, 14]", G1462&lt;20, "[15, 19]", G1462&gt;=20, "[20, +]")</f>
        <v>[5, 9]</v>
      </c>
      <c r="I1462" s="6">
        <f t="shared" si="23"/>
        <v>11.783439490445859</v>
      </c>
      <c r="J1462" s="6" t="str" cm="1">
        <f t="array" ref="J1462">_xlfn.IFS(I1462&lt;5, "[0, 4]", I1462&lt;25, "[5, 9]", I1462&lt;45, "[10, 14]", I1462&lt;65, "[15, 19]", I1462&gt;=65, "[20, +]")</f>
        <v>[5, 9]</v>
      </c>
    </row>
    <row r="1463" spans="1:10" x14ac:dyDescent="0.3">
      <c r="A1463" s="3" t="s">
        <v>68</v>
      </c>
      <c r="B1463" s="3" t="s">
        <v>9</v>
      </c>
      <c r="C1463" s="3" t="s">
        <v>10</v>
      </c>
      <c r="D1463" s="3">
        <v>41</v>
      </c>
      <c r="E1463" s="3">
        <v>8.5</v>
      </c>
      <c r="F1463" s="3" t="str" cm="1">
        <f t="array" ref="F1463">_xlfn.IFS(E1463&lt;5, "[0, 4]", E1463&lt;10, "[5, 9]", E1463&lt;15, "[10, 14]", E1463&lt;20, "[15, 19]", E1463&gt;=20, "[20, +]")</f>
        <v>[5, 9]</v>
      </c>
      <c r="G1463" s="3">
        <v>11</v>
      </c>
      <c r="H1463" s="3" t="str" cm="1">
        <f t="array" ref="H1463">_xlfn.IFS(G1463&lt;5, "[0, 4]", G1463&lt;10, "[5, 9]", G1463&lt;15, "[10, 14]", G1463&lt;20, "[15, 19]", G1463&gt;=20, "[20, +]")</f>
        <v>[10, 14]</v>
      </c>
      <c r="I1463" s="6">
        <f t="shared" si="23"/>
        <v>13.057324840764331</v>
      </c>
      <c r="J1463" s="6" t="str" cm="1">
        <f t="array" ref="J1463">_xlfn.IFS(I1463&lt;5, "[0, 4]", I1463&lt;25, "[5, 9]", I1463&lt;45, "[10, 14]", I1463&lt;65, "[15, 19]", I1463&gt;=65, "[20, +]")</f>
        <v>[5, 9]</v>
      </c>
    </row>
    <row r="1464" spans="1:10" x14ac:dyDescent="0.3">
      <c r="A1464" s="3" t="s">
        <v>68</v>
      </c>
      <c r="B1464" s="3" t="s">
        <v>9</v>
      </c>
      <c r="C1464" s="3" t="s">
        <v>10</v>
      </c>
      <c r="D1464" s="3">
        <v>13</v>
      </c>
      <c r="E1464" s="3">
        <v>4</v>
      </c>
      <c r="F1464" s="3" t="str" cm="1">
        <f t="array" ref="F1464">_xlfn.IFS(E1464&lt;5, "[0, 4]", E1464&lt;10, "[5, 9]", E1464&lt;15, "[10, 14]", E1464&lt;20, "[15, 19]", E1464&gt;=20, "[20, +]")</f>
        <v>[0, 4]</v>
      </c>
      <c r="G1464" s="3">
        <v>4</v>
      </c>
      <c r="H1464" s="3" t="str" cm="1">
        <f t="array" ref="H1464">_xlfn.IFS(G1464&lt;5, "[0, 4]", G1464&lt;10, "[5, 9]", G1464&lt;15, "[10, 14]", G1464&lt;20, "[15, 19]", G1464&gt;=20, "[20, +]")</f>
        <v>[0, 4]</v>
      </c>
      <c r="I1464" s="6">
        <f t="shared" si="23"/>
        <v>4.1401273885350314</v>
      </c>
      <c r="J1464" s="6" t="str" cm="1">
        <f t="array" ref="J1464">_xlfn.IFS(I1464&lt;5, "[0, 4]", I1464&lt;25, "[5, 9]", I1464&lt;45, "[10, 14]", I1464&lt;65, "[15, 19]", I1464&gt;=65, "[20, +]")</f>
        <v>[0, 4]</v>
      </c>
    </row>
    <row r="1465" spans="1:10" x14ac:dyDescent="0.3">
      <c r="A1465" s="3" t="s">
        <v>68</v>
      </c>
      <c r="B1465" s="3" t="s">
        <v>9</v>
      </c>
      <c r="C1465" s="3" t="s">
        <v>10</v>
      </c>
      <c r="D1465" s="3">
        <v>13</v>
      </c>
      <c r="E1465" s="3">
        <v>4</v>
      </c>
      <c r="F1465" s="3" t="str" cm="1">
        <f t="array" ref="F1465">_xlfn.IFS(E1465&lt;5, "[0, 4]", E1465&lt;10, "[5, 9]", E1465&lt;15, "[10, 14]", E1465&lt;20, "[15, 19]", E1465&gt;=20, "[20, +]")</f>
        <v>[0, 4]</v>
      </c>
      <c r="G1465" s="3">
        <v>4</v>
      </c>
      <c r="H1465" s="3" t="str" cm="1">
        <f t="array" ref="H1465">_xlfn.IFS(G1465&lt;5, "[0, 4]", G1465&lt;10, "[5, 9]", G1465&lt;15, "[10, 14]", G1465&lt;20, "[15, 19]", G1465&gt;=20, "[20, +]")</f>
        <v>[0, 4]</v>
      </c>
      <c r="I1465" s="6">
        <f t="shared" si="23"/>
        <v>4.1401273885350314</v>
      </c>
      <c r="J1465" s="6" t="str" cm="1">
        <f t="array" ref="J1465">_xlfn.IFS(I1465&lt;5, "[0, 4]", I1465&lt;25, "[5, 9]", I1465&lt;45, "[10, 14]", I1465&lt;65, "[15, 19]", I1465&gt;=65, "[20, +]")</f>
        <v>[0, 4]</v>
      </c>
    </row>
    <row r="1466" spans="1:10" x14ac:dyDescent="0.3">
      <c r="A1466" s="3" t="s">
        <v>68</v>
      </c>
      <c r="B1466" s="3" t="s">
        <v>9</v>
      </c>
      <c r="C1466" s="3" t="s">
        <v>10</v>
      </c>
      <c r="D1466" s="3">
        <v>13</v>
      </c>
      <c r="E1466" s="3">
        <v>4</v>
      </c>
      <c r="F1466" s="3" t="str" cm="1">
        <f t="array" ref="F1466">_xlfn.IFS(E1466&lt;5, "[0, 4]", E1466&lt;10, "[5, 9]", E1466&lt;15, "[10, 14]", E1466&lt;20, "[15, 19]", E1466&gt;=20, "[20, +]")</f>
        <v>[0, 4]</v>
      </c>
      <c r="G1466" s="3">
        <v>4</v>
      </c>
      <c r="H1466" s="3" t="str" cm="1">
        <f t="array" ref="H1466">_xlfn.IFS(G1466&lt;5, "[0, 4]", G1466&lt;10, "[5, 9]", G1466&lt;15, "[10, 14]", G1466&lt;20, "[15, 19]", G1466&gt;=20, "[20, +]")</f>
        <v>[0, 4]</v>
      </c>
      <c r="I1466" s="6">
        <f t="shared" si="23"/>
        <v>4.1401273885350314</v>
      </c>
      <c r="J1466" s="6" t="str" cm="1">
        <f t="array" ref="J1466">_xlfn.IFS(I1466&lt;5, "[0, 4]", I1466&lt;25, "[5, 9]", I1466&lt;45, "[10, 14]", I1466&lt;65, "[15, 19]", I1466&gt;=65, "[20, +]")</f>
        <v>[0, 4]</v>
      </c>
    </row>
    <row r="1467" spans="1:10" x14ac:dyDescent="0.3">
      <c r="A1467" s="3" t="s">
        <v>68</v>
      </c>
      <c r="B1467" s="3" t="s">
        <v>9</v>
      </c>
      <c r="C1467" s="3" t="s">
        <v>10</v>
      </c>
      <c r="D1467" s="3">
        <v>13</v>
      </c>
      <c r="E1467" s="3">
        <v>4</v>
      </c>
      <c r="F1467" s="3" t="str" cm="1">
        <f t="array" ref="F1467">_xlfn.IFS(E1467&lt;5, "[0, 4]", E1467&lt;10, "[5, 9]", E1467&lt;15, "[10, 14]", E1467&lt;20, "[15, 19]", E1467&gt;=20, "[20, +]")</f>
        <v>[0, 4]</v>
      </c>
      <c r="G1467" s="3">
        <v>4</v>
      </c>
      <c r="H1467" s="3" t="str" cm="1">
        <f t="array" ref="H1467">_xlfn.IFS(G1467&lt;5, "[0, 4]", G1467&lt;10, "[5, 9]", G1467&lt;15, "[10, 14]", G1467&lt;20, "[15, 19]", G1467&gt;=20, "[20, +]")</f>
        <v>[0, 4]</v>
      </c>
      <c r="I1467" s="6">
        <f t="shared" si="23"/>
        <v>4.1401273885350314</v>
      </c>
      <c r="J1467" s="6" t="str" cm="1">
        <f t="array" ref="J1467">_xlfn.IFS(I1467&lt;5, "[0, 4]", I1467&lt;25, "[5, 9]", I1467&lt;45, "[10, 14]", I1467&lt;65, "[15, 19]", I1467&gt;=65, "[20, +]")</f>
        <v>[0, 4]</v>
      </c>
    </row>
    <row r="1468" spans="1:10" x14ac:dyDescent="0.3">
      <c r="A1468" s="3" t="s">
        <v>68</v>
      </c>
      <c r="B1468" s="3" t="s">
        <v>9</v>
      </c>
      <c r="C1468" s="3" t="s">
        <v>10</v>
      </c>
      <c r="D1468" s="3">
        <v>13</v>
      </c>
      <c r="E1468" s="3">
        <v>4</v>
      </c>
      <c r="F1468" s="3" t="str" cm="1">
        <f t="array" ref="F1468">_xlfn.IFS(E1468&lt;5, "[0, 4]", E1468&lt;10, "[5, 9]", E1468&lt;15, "[10, 14]", E1468&lt;20, "[15, 19]", E1468&gt;=20, "[20, +]")</f>
        <v>[0, 4]</v>
      </c>
      <c r="G1468" s="3">
        <v>4</v>
      </c>
      <c r="H1468" s="3" t="str" cm="1">
        <f t="array" ref="H1468">_xlfn.IFS(G1468&lt;5, "[0, 4]", G1468&lt;10, "[5, 9]", G1468&lt;15, "[10, 14]", G1468&lt;20, "[15, 19]", G1468&gt;=20, "[20, +]")</f>
        <v>[0, 4]</v>
      </c>
      <c r="I1468" s="6">
        <f t="shared" si="23"/>
        <v>4.1401273885350314</v>
      </c>
      <c r="J1468" s="6" t="str" cm="1">
        <f t="array" ref="J1468">_xlfn.IFS(I1468&lt;5, "[0, 4]", I1468&lt;25, "[5, 9]", I1468&lt;45, "[10, 14]", I1468&lt;65, "[15, 19]", I1468&gt;=65, "[20, +]")</f>
        <v>[0, 4]</v>
      </c>
    </row>
    <row r="1469" spans="1:10" x14ac:dyDescent="0.3">
      <c r="A1469" s="3" t="s">
        <v>68</v>
      </c>
      <c r="B1469" s="3" t="s">
        <v>9</v>
      </c>
      <c r="C1469" s="3" t="s">
        <v>10</v>
      </c>
      <c r="D1469" s="3">
        <v>53</v>
      </c>
      <c r="E1469" s="3">
        <v>11</v>
      </c>
      <c r="F1469" s="3" t="str" cm="1">
        <f t="array" ref="F1469">_xlfn.IFS(E1469&lt;5, "[0, 4]", E1469&lt;10, "[5, 9]", E1469&lt;15, "[10, 14]", E1469&lt;20, "[15, 19]", E1469&gt;=20, "[20, +]")</f>
        <v>[10, 14]</v>
      </c>
      <c r="G1469" s="3">
        <v>12</v>
      </c>
      <c r="H1469" s="3" t="str" cm="1">
        <f t="array" ref="H1469">_xlfn.IFS(G1469&lt;5, "[0, 4]", G1469&lt;10, "[5, 9]", G1469&lt;15, "[10, 14]", G1469&lt;20, "[15, 19]", G1469&gt;=20, "[20, +]")</f>
        <v>[10, 14]</v>
      </c>
      <c r="I1469" s="6">
        <f t="shared" si="23"/>
        <v>16.878980891719745</v>
      </c>
      <c r="J1469" s="6" t="str" cm="1">
        <f t="array" ref="J1469">_xlfn.IFS(I1469&lt;5, "[0, 4]", I1469&lt;25, "[5, 9]", I1469&lt;45, "[10, 14]", I1469&lt;65, "[15, 19]", I1469&gt;=65, "[20, +]")</f>
        <v>[5, 9]</v>
      </c>
    </row>
    <row r="1470" spans="1:10" x14ac:dyDescent="0.3">
      <c r="A1470" s="3" t="s">
        <v>68</v>
      </c>
      <c r="B1470" s="3" t="s">
        <v>9</v>
      </c>
      <c r="C1470" s="3" t="s">
        <v>10</v>
      </c>
      <c r="D1470" s="3">
        <v>15</v>
      </c>
      <c r="E1470" s="3">
        <v>5</v>
      </c>
      <c r="F1470" s="3" t="str" cm="1">
        <f t="array" ref="F1470">_xlfn.IFS(E1470&lt;5, "[0, 4]", E1470&lt;10, "[5, 9]", E1470&lt;15, "[10, 14]", E1470&lt;20, "[15, 19]", E1470&gt;=20, "[20, +]")</f>
        <v>[5, 9]</v>
      </c>
      <c r="G1470" s="3">
        <v>4</v>
      </c>
      <c r="H1470" s="3" t="str" cm="1">
        <f t="array" ref="H1470">_xlfn.IFS(G1470&lt;5, "[0, 4]", G1470&lt;10, "[5, 9]", G1470&lt;15, "[10, 14]", G1470&lt;20, "[15, 19]", G1470&gt;=20, "[20, +]")</f>
        <v>[0, 4]</v>
      </c>
      <c r="I1470" s="6">
        <f t="shared" si="23"/>
        <v>4.7770700636942669</v>
      </c>
      <c r="J1470" s="6" t="str" cm="1">
        <f t="array" ref="J1470">_xlfn.IFS(I1470&lt;5, "[0, 4]", I1470&lt;25, "[5, 9]", I1470&lt;45, "[10, 14]", I1470&lt;65, "[15, 19]", I1470&gt;=65, "[20, +]")</f>
        <v>[0, 4]</v>
      </c>
    </row>
    <row r="1471" spans="1:10" x14ac:dyDescent="0.3">
      <c r="A1471" s="3" t="s">
        <v>68</v>
      </c>
      <c r="B1471" s="3" t="s">
        <v>9</v>
      </c>
      <c r="C1471" s="3" t="s">
        <v>10</v>
      </c>
      <c r="D1471" s="3">
        <v>14</v>
      </c>
      <c r="E1471" s="3">
        <v>4</v>
      </c>
      <c r="F1471" s="3" t="str" cm="1">
        <f t="array" ref="F1471">_xlfn.IFS(E1471&lt;5, "[0, 4]", E1471&lt;10, "[5, 9]", E1471&lt;15, "[10, 14]", E1471&lt;20, "[15, 19]", E1471&gt;=20, "[20, +]")</f>
        <v>[0, 4]</v>
      </c>
      <c r="G1471" s="3">
        <v>4</v>
      </c>
      <c r="H1471" s="3" t="str" cm="1">
        <f t="array" ref="H1471">_xlfn.IFS(G1471&lt;5, "[0, 4]", G1471&lt;10, "[5, 9]", G1471&lt;15, "[10, 14]", G1471&lt;20, "[15, 19]", G1471&gt;=20, "[20, +]")</f>
        <v>[0, 4]</v>
      </c>
      <c r="I1471" s="6">
        <f t="shared" si="23"/>
        <v>4.4585987261146496</v>
      </c>
      <c r="J1471" s="6" t="str" cm="1">
        <f t="array" ref="J1471">_xlfn.IFS(I1471&lt;5, "[0, 4]", I1471&lt;25, "[5, 9]", I1471&lt;45, "[10, 14]", I1471&lt;65, "[15, 19]", I1471&gt;=65, "[20, +]")</f>
        <v>[0, 4]</v>
      </c>
    </row>
    <row r="1472" spans="1:10" x14ac:dyDescent="0.3">
      <c r="A1472" s="3" t="s">
        <v>68</v>
      </c>
      <c r="B1472" s="3" t="s">
        <v>9</v>
      </c>
      <c r="C1472" s="3" t="s">
        <v>10</v>
      </c>
      <c r="D1472" s="3">
        <v>14</v>
      </c>
      <c r="E1472" s="3">
        <v>4</v>
      </c>
      <c r="F1472" s="3" t="str" cm="1">
        <f t="array" ref="F1472">_xlfn.IFS(E1472&lt;5, "[0, 4]", E1472&lt;10, "[5, 9]", E1472&lt;15, "[10, 14]", E1472&lt;20, "[15, 19]", E1472&gt;=20, "[20, +]")</f>
        <v>[0, 4]</v>
      </c>
      <c r="G1472" s="3">
        <v>4</v>
      </c>
      <c r="H1472" s="3" t="str" cm="1">
        <f t="array" ref="H1472">_xlfn.IFS(G1472&lt;5, "[0, 4]", G1472&lt;10, "[5, 9]", G1472&lt;15, "[10, 14]", G1472&lt;20, "[15, 19]", G1472&gt;=20, "[20, +]")</f>
        <v>[0, 4]</v>
      </c>
      <c r="I1472" s="6">
        <f t="shared" si="23"/>
        <v>4.4585987261146496</v>
      </c>
      <c r="J1472" s="6" t="str" cm="1">
        <f t="array" ref="J1472">_xlfn.IFS(I1472&lt;5, "[0, 4]", I1472&lt;25, "[5, 9]", I1472&lt;45, "[10, 14]", I1472&lt;65, "[15, 19]", I1472&gt;=65, "[20, +]")</f>
        <v>[0, 4]</v>
      </c>
    </row>
    <row r="1473" spans="1:10" x14ac:dyDescent="0.3">
      <c r="A1473" s="3" t="s">
        <v>68</v>
      </c>
      <c r="B1473" s="3" t="s">
        <v>9</v>
      </c>
      <c r="C1473" s="3" t="s">
        <v>10</v>
      </c>
      <c r="D1473" s="3">
        <v>14</v>
      </c>
      <c r="E1473" s="3">
        <v>4</v>
      </c>
      <c r="F1473" s="3" t="str" cm="1">
        <f t="array" ref="F1473">_xlfn.IFS(E1473&lt;5, "[0, 4]", E1473&lt;10, "[5, 9]", E1473&lt;15, "[10, 14]", E1473&lt;20, "[15, 19]", E1473&gt;=20, "[20, +]")</f>
        <v>[0, 4]</v>
      </c>
      <c r="G1473" s="3">
        <v>4</v>
      </c>
      <c r="H1473" s="3" t="str" cm="1">
        <f t="array" ref="H1473">_xlfn.IFS(G1473&lt;5, "[0, 4]", G1473&lt;10, "[5, 9]", G1473&lt;15, "[10, 14]", G1473&lt;20, "[15, 19]", G1473&gt;=20, "[20, +]")</f>
        <v>[0, 4]</v>
      </c>
      <c r="I1473" s="6">
        <f t="shared" si="23"/>
        <v>4.4585987261146496</v>
      </c>
      <c r="J1473" s="6" t="str" cm="1">
        <f t="array" ref="J1473">_xlfn.IFS(I1473&lt;5, "[0, 4]", I1473&lt;25, "[5, 9]", I1473&lt;45, "[10, 14]", I1473&lt;65, "[15, 19]", I1473&gt;=65, "[20, +]")</f>
        <v>[0, 4]</v>
      </c>
    </row>
    <row r="1474" spans="1:10" x14ac:dyDescent="0.3">
      <c r="A1474" s="3" t="s">
        <v>68</v>
      </c>
      <c r="B1474" s="3" t="s">
        <v>9</v>
      </c>
      <c r="C1474" s="3" t="s">
        <v>10</v>
      </c>
      <c r="D1474" s="3">
        <v>14</v>
      </c>
      <c r="E1474" s="3">
        <v>4</v>
      </c>
      <c r="F1474" s="3" t="str" cm="1">
        <f t="array" ref="F1474">_xlfn.IFS(E1474&lt;5, "[0, 4]", E1474&lt;10, "[5, 9]", E1474&lt;15, "[10, 14]", E1474&lt;20, "[15, 19]", E1474&gt;=20, "[20, +]")</f>
        <v>[0, 4]</v>
      </c>
      <c r="G1474" s="3">
        <v>4</v>
      </c>
      <c r="H1474" s="3" t="str" cm="1">
        <f t="array" ref="H1474">_xlfn.IFS(G1474&lt;5, "[0, 4]", G1474&lt;10, "[5, 9]", G1474&lt;15, "[10, 14]", G1474&lt;20, "[15, 19]", G1474&gt;=20, "[20, +]")</f>
        <v>[0, 4]</v>
      </c>
      <c r="I1474" s="6">
        <f t="shared" si="23"/>
        <v>4.4585987261146496</v>
      </c>
      <c r="J1474" s="6" t="str" cm="1">
        <f t="array" ref="J1474">_xlfn.IFS(I1474&lt;5, "[0, 4]", I1474&lt;25, "[5, 9]", I1474&lt;45, "[10, 14]", I1474&lt;65, "[15, 19]", I1474&gt;=65, "[20, +]")</f>
        <v>[0, 4]</v>
      </c>
    </row>
    <row r="1475" spans="1:10" x14ac:dyDescent="0.3">
      <c r="A1475" s="3" t="s">
        <v>68</v>
      </c>
      <c r="B1475" s="3" t="s">
        <v>9</v>
      </c>
      <c r="C1475" s="3" t="s">
        <v>10</v>
      </c>
      <c r="D1475" s="3">
        <v>14</v>
      </c>
      <c r="E1475" s="3">
        <v>4</v>
      </c>
      <c r="F1475" s="3" t="str" cm="1">
        <f t="array" ref="F1475">_xlfn.IFS(E1475&lt;5, "[0, 4]", E1475&lt;10, "[5, 9]", E1475&lt;15, "[10, 14]", E1475&lt;20, "[15, 19]", E1475&gt;=20, "[20, +]")</f>
        <v>[0, 4]</v>
      </c>
      <c r="G1475" s="3">
        <v>4</v>
      </c>
      <c r="H1475" s="3" t="str" cm="1">
        <f t="array" ref="H1475">_xlfn.IFS(G1475&lt;5, "[0, 4]", G1475&lt;10, "[5, 9]", G1475&lt;15, "[10, 14]", G1475&lt;20, "[15, 19]", G1475&gt;=20, "[20, +]")</f>
        <v>[0, 4]</v>
      </c>
      <c r="I1475" s="6">
        <f t="shared" ref="I1475:I1538" si="24">D1475/3.14</f>
        <v>4.4585987261146496</v>
      </c>
      <c r="J1475" s="6" t="str" cm="1">
        <f t="array" ref="J1475">_xlfn.IFS(I1475&lt;5, "[0, 4]", I1475&lt;25, "[5, 9]", I1475&lt;45, "[10, 14]", I1475&lt;65, "[15, 19]", I1475&gt;=65, "[20, +]")</f>
        <v>[0, 4]</v>
      </c>
    </row>
    <row r="1476" spans="1:10" x14ac:dyDescent="0.3">
      <c r="A1476" s="3" t="s">
        <v>68</v>
      </c>
      <c r="B1476" s="3" t="s">
        <v>16</v>
      </c>
      <c r="C1476" s="3" t="s">
        <v>17</v>
      </c>
      <c r="D1476" s="3">
        <v>36</v>
      </c>
      <c r="E1476" s="3">
        <v>8</v>
      </c>
      <c r="F1476" s="3" t="str" cm="1">
        <f t="array" ref="F1476">_xlfn.IFS(E1476&lt;5, "[0, 4]", E1476&lt;10, "[5, 9]", E1476&lt;15, "[10, 14]", E1476&lt;20, "[15, 19]", E1476&gt;=20, "[20, +]")</f>
        <v>[5, 9]</v>
      </c>
      <c r="G1476" s="3">
        <v>7</v>
      </c>
      <c r="H1476" s="3" t="str" cm="1">
        <f t="array" ref="H1476">_xlfn.IFS(G1476&lt;5, "[0, 4]", G1476&lt;10, "[5, 9]", G1476&lt;15, "[10, 14]", G1476&lt;20, "[15, 19]", G1476&gt;=20, "[20, +]")</f>
        <v>[5, 9]</v>
      </c>
      <c r="I1476" s="6">
        <f t="shared" si="24"/>
        <v>11.464968152866241</v>
      </c>
      <c r="J1476" s="6" t="str" cm="1">
        <f t="array" ref="J1476">_xlfn.IFS(I1476&lt;5, "[0, 4]", I1476&lt;25, "[5, 9]", I1476&lt;45, "[10, 14]", I1476&lt;65, "[15, 19]", I1476&gt;=65, "[20, +]")</f>
        <v>[5, 9]</v>
      </c>
    </row>
    <row r="1477" spans="1:10" x14ac:dyDescent="0.3">
      <c r="A1477" s="3" t="s">
        <v>68</v>
      </c>
      <c r="B1477" s="3" t="s">
        <v>16</v>
      </c>
      <c r="C1477" s="3" t="s">
        <v>17</v>
      </c>
      <c r="D1477" s="3">
        <v>14</v>
      </c>
      <c r="E1477" s="3">
        <v>3</v>
      </c>
      <c r="F1477" s="3" t="str" cm="1">
        <f t="array" ref="F1477">_xlfn.IFS(E1477&lt;5, "[0, 4]", E1477&lt;10, "[5, 9]", E1477&lt;15, "[10, 14]", E1477&lt;20, "[15, 19]", E1477&gt;=20, "[20, +]")</f>
        <v>[0, 4]</v>
      </c>
      <c r="G1477" s="3">
        <v>2</v>
      </c>
      <c r="H1477" s="3" t="str" cm="1">
        <f t="array" ref="H1477">_xlfn.IFS(G1477&lt;5, "[0, 4]", G1477&lt;10, "[5, 9]", G1477&lt;15, "[10, 14]", G1477&lt;20, "[15, 19]", G1477&gt;=20, "[20, +]")</f>
        <v>[0, 4]</v>
      </c>
      <c r="I1477" s="6">
        <f t="shared" si="24"/>
        <v>4.4585987261146496</v>
      </c>
      <c r="J1477" s="6" t="str" cm="1">
        <f t="array" ref="J1477">_xlfn.IFS(I1477&lt;5, "[0, 4]", I1477&lt;25, "[5, 9]", I1477&lt;45, "[10, 14]", I1477&lt;65, "[15, 19]", I1477&gt;=65, "[20, +]")</f>
        <v>[0, 4]</v>
      </c>
    </row>
    <row r="1478" spans="1:10" x14ac:dyDescent="0.3">
      <c r="A1478" s="3" t="s">
        <v>68</v>
      </c>
      <c r="B1478" s="3" t="s">
        <v>16</v>
      </c>
      <c r="C1478" s="3" t="s">
        <v>17</v>
      </c>
      <c r="D1478" s="3">
        <v>14</v>
      </c>
      <c r="E1478" s="3">
        <v>3</v>
      </c>
      <c r="F1478" s="3" t="str" cm="1">
        <f t="array" ref="F1478">_xlfn.IFS(E1478&lt;5, "[0, 4]", E1478&lt;10, "[5, 9]", E1478&lt;15, "[10, 14]", E1478&lt;20, "[15, 19]", E1478&gt;=20, "[20, +]")</f>
        <v>[0, 4]</v>
      </c>
      <c r="G1478" s="3">
        <v>2</v>
      </c>
      <c r="H1478" s="3" t="str" cm="1">
        <f t="array" ref="H1478">_xlfn.IFS(G1478&lt;5, "[0, 4]", G1478&lt;10, "[5, 9]", G1478&lt;15, "[10, 14]", G1478&lt;20, "[15, 19]", G1478&gt;=20, "[20, +]")</f>
        <v>[0, 4]</v>
      </c>
      <c r="I1478" s="6">
        <f t="shared" si="24"/>
        <v>4.4585987261146496</v>
      </c>
      <c r="J1478" s="6" t="str" cm="1">
        <f t="array" ref="J1478">_xlfn.IFS(I1478&lt;5, "[0, 4]", I1478&lt;25, "[5, 9]", I1478&lt;45, "[10, 14]", I1478&lt;65, "[15, 19]", I1478&gt;=65, "[20, +]")</f>
        <v>[0, 4]</v>
      </c>
    </row>
    <row r="1479" spans="1:10" x14ac:dyDescent="0.3">
      <c r="A1479" s="3" t="s">
        <v>68</v>
      </c>
      <c r="B1479" s="3" t="s">
        <v>16</v>
      </c>
      <c r="C1479" s="3" t="s">
        <v>17</v>
      </c>
      <c r="D1479" s="3">
        <v>14</v>
      </c>
      <c r="E1479" s="3">
        <v>3</v>
      </c>
      <c r="F1479" s="3" t="str" cm="1">
        <f t="array" ref="F1479">_xlfn.IFS(E1479&lt;5, "[0, 4]", E1479&lt;10, "[5, 9]", E1479&lt;15, "[10, 14]", E1479&lt;20, "[15, 19]", E1479&gt;=20, "[20, +]")</f>
        <v>[0, 4]</v>
      </c>
      <c r="G1479" s="3">
        <v>2</v>
      </c>
      <c r="H1479" s="3" t="str" cm="1">
        <f t="array" ref="H1479">_xlfn.IFS(G1479&lt;5, "[0, 4]", G1479&lt;10, "[5, 9]", G1479&lt;15, "[10, 14]", G1479&lt;20, "[15, 19]", G1479&gt;=20, "[20, +]")</f>
        <v>[0, 4]</v>
      </c>
      <c r="I1479" s="6">
        <f t="shared" si="24"/>
        <v>4.4585987261146496</v>
      </c>
      <c r="J1479" s="6" t="str" cm="1">
        <f t="array" ref="J1479">_xlfn.IFS(I1479&lt;5, "[0, 4]", I1479&lt;25, "[5, 9]", I1479&lt;45, "[10, 14]", I1479&lt;65, "[15, 19]", I1479&gt;=65, "[20, +]")</f>
        <v>[0, 4]</v>
      </c>
    </row>
    <row r="1480" spans="1:10" x14ac:dyDescent="0.3">
      <c r="A1480" s="3" t="s">
        <v>68</v>
      </c>
      <c r="B1480" s="3" t="s">
        <v>16</v>
      </c>
      <c r="C1480" s="3" t="s">
        <v>17</v>
      </c>
      <c r="D1480" s="3">
        <v>14</v>
      </c>
      <c r="E1480" s="3">
        <v>3</v>
      </c>
      <c r="F1480" s="3" t="str" cm="1">
        <f t="array" ref="F1480">_xlfn.IFS(E1480&lt;5, "[0, 4]", E1480&lt;10, "[5, 9]", E1480&lt;15, "[10, 14]", E1480&lt;20, "[15, 19]", E1480&gt;=20, "[20, +]")</f>
        <v>[0, 4]</v>
      </c>
      <c r="G1480" s="3">
        <v>2</v>
      </c>
      <c r="H1480" s="3" t="str" cm="1">
        <f t="array" ref="H1480">_xlfn.IFS(G1480&lt;5, "[0, 4]", G1480&lt;10, "[5, 9]", G1480&lt;15, "[10, 14]", G1480&lt;20, "[15, 19]", G1480&gt;=20, "[20, +]")</f>
        <v>[0, 4]</v>
      </c>
      <c r="I1480" s="6">
        <f t="shared" si="24"/>
        <v>4.4585987261146496</v>
      </c>
      <c r="J1480" s="6" t="str" cm="1">
        <f t="array" ref="J1480">_xlfn.IFS(I1480&lt;5, "[0, 4]", I1480&lt;25, "[5, 9]", I1480&lt;45, "[10, 14]", I1480&lt;65, "[15, 19]", I1480&gt;=65, "[20, +]")</f>
        <v>[0, 4]</v>
      </c>
    </row>
    <row r="1481" spans="1:10" x14ac:dyDescent="0.3">
      <c r="A1481" s="3" t="s">
        <v>68</v>
      </c>
      <c r="B1481" s="3" t="s">
        <v>16</v>
      </c>
      <c r="C1481" s="3" t="s">
        <v>17</v>
      </c>
      <c r="D1481" s="3">
        <v>12</v>
      </c>
      <c r="E1481" s="3">
        <v>3</v>
      </c>
      <c r="F1481" s="3" t="str" cm="1">
        <f t="array" ref="F1481">_xlfn.IFS(E1481&lt;5, "[0, 4]", E1481&lt;10, "[5, 9]", E1481&lt;15, "[10, 14]", E1481&lt;20, "[15, 19]", E1481&gt;=20, "[20, +]")</f>
        <v>[0, 4]</v>
      </c>
      <c r="G1481" s="3">
        <v>2</v>
      </c>
      <c r="H1481" s="3" t="str" cm="1">
        <f t="array" ref="H1481">_xlfn.IFS(G1481&lt;5, "[0, 4]", G1481&lt;10, "[5, 9]", G1481&lt;15, "[10, 14]", G1481&lt;20, "[15, 19]", G1481&gt;=20, "[20, +]")</f>
        <v>[0, 4]</v>
      </c>
      <c r="I1481" s="6">
        <f t="shared" si="24"/>
        <v>3.8216560509554141</v>
      </c>
      <c r="J1481" s="6" t="str" cm="1">
        <f t="array" ref="J1481">_xlfn.IFS(I1481&lt;5, "[0, 4]", I1481&lt;25, "[5, 9]", I1481&lt;45, "[10, 14]", I1481&lt;65, "[15, 19]", I1481&gt;=65, "[20, +]")</f>
        <v>[0, 4]</v>
      </c>
    </row>
    <row r="1482" spans="1:10" x14ac:dyDescent="0.3">
      <c r="A1482" s="3" t="s">
        <v>68</v>
      </c>
      <c r="B1482" s="3" t="s">
        <v>16</v>
      </c>
      <c r="C1482" s="3" t="s">
        <v>17</v>
      </c>
      <c r="D1482" s="3">
        <v>12</v>
      </c>
      <c r="E1482" s="3">
        <v>3</v>
      </c>
      <c r="F1482" s="3" t="str" cm="1">
        <f t="array" ref="F1482">_xlfn.IFS(E1482&lt;5, "[0, 4]", E1482&lt;10, "[5, 9]", E1482&lt;15, "[10, 14]", E1482&lt;20, "[15, 19]", E1482&gt;=20, "[20, +]")</f>
        <v>[0, 4]</v>
      </c>
      <c r="G1482" s="3">
        <v>2</v>
      </c>
      <c r="H1482" s="3" t="str" cm="1">
        <f t="array" ref="H1482">_xlfn.IFS(G1482&lt;5, "[0, 4]", G1482&lt;10, "[5, 9]", G1482&lt;15, "[10, 14]", G1482&lt;20, "[15, 19]", G1482&gt;=20, "[20, +]")</f>
        <v>[0, 4]</v>
      </c>
      <c r="I1482" s="6">
        <f t="shared" si="24"/>
        <v>3.8216560509554141</v>
      </c>
      <c r="J1482" s="6" t="str" cm="1">
        <f t="array" ref="J1482">_xlfn.IFS(I1482&lt;5, "[0, 4]", I1482&lt;25, "[5, 9]", I1482&lt;45, "[10, 14]", I1482&lt;65, "[15, 19]", I1482&gt;=65, "[20, +]")</f>
        <v>[0, 4]</v>
      </c>
    </row>
    <row r="1483" spans="1:10" x14ac:dyDescent="0.3">
      <c r="A1483" s="3" t="s">
        <v>68</v>
      </c>
      <c r="B1483" s="3" t="s">
        <v>16</v>
      </c>
      <c r="C1483" s="3" t="s">
        <v>17</v>
      </c>
      <c r="D1483" s="3">
        <v>12</v>
      </c>
      <c r="E1483" s="3">
        <v>3</v>
      </c>
      <c r="F1483" s="3" t="str" cm="1">
        <f t="array" ref="F1483">_xlfn.IFS(E1483&lt;5, "[0, 4]", E1483&lt;10, "[5, 9]", E1483&lt;15, "[10, 14]", E1483&lt;20, "[15, 19]", E1483&gt;=20, "[20, +]")</f>
        <v>[0, 4]</v>
      </c>
      <c r="G1483" s="3">
        <v>2</v>
      </c>
      <c r="H1483" s="3" t="str" cm="1">
        <f t="array" ref="H1483">_xlfn.IFS(G1483&lt;5, "[0, 4]", G1483&lt;10, "[5, 9]", G1483&lt;15, "[10, 14]", G1483&lt;20, "[15, 19]", G1483&gt;=20, "[20, +]")</f>
        <v>[0, 4]</v>
      </c>
      <c r="I1483" s="6">
        <f t="shared" si="24"/>
        <v>3.8216560509554141</v>
      </c>
      <c r="J1483" s="6" t="str" cm="1">
        <f t="array" ref="J1483">_xlfn.IFS(I1483&lt;5, "[0, 4]", I1483&lt;25, "[5, 9]", I1483&lt;45, "[10, 14]", I1483&lt;65, "[15, 19]", I1483&gt;=65, "[20, +]")</f>
        <v>[0, 4]</v>
      </c>
    </row>
    <row r="1484" spans="1:10" x14ac:dyDescent="0.3">
      <c r="A1484" s="3" t="s">
        <v>68</v>
      </c>
      <c r="B1484" s="3" t="s">
        <v>16</v>
      </c>
      <c r="C1484" s="3" t="s">
        <v>17</v>
      </c>
      <c r="D1484" s="3">
        <v>12</v>
      </c>
      <c r="E1484" s="3">
        <v>3</v>
      </c>
      <c r="F1484" s="3" t="str" cm="1">
        <f t="array" ref="F1484">_xlfn.IFS(E1484&lt;5, "[0, 4]", E1484&lt;10, "[5, 9]", E1484&lt;15, "[10, 14]", E1484&lt;20, "[15, 19]", E1484&gt;=20, "[20, +]")</f>
        <v>[0, 4]</v>
      </c>
      <c r="G1484" s="3">
        <v>2</v>
      </c>
      <c r="H1484" s="3" t="str" cm="1">
        <f t="array" ref="H1484">_xlfn.IFS(G1484&lt;5, "[0, 4]", G1484&lt;10, "[5, 9]", G1484&lt;15, "[10, 14]", G1484&lt;20, "[15, 19]", G1484&gt;=20, "[20, +]")</f>
        <v>[0, 4]</v>
      </c>
      <c r="I1484" s="6">
        <f t="shared" si="24"/>
        <v>3.8216560509554141</v>
      </c>
      <c r="J1484" s="6" t="str" cm="1">
        <f t="array" ref="J1484">_xlfn.IFS(I1484&lt;5, "[0, 4]", I1484&lt;25, "[5, 9]", I1484&lt;45, "[10, 14]", I1484&lt;65, "[15, 19]", I1484&gt;=65, "[20, +]")</f>
        <v>[0, 4]</v>
      </c>
    </row>
    <row r="1485" spans="1:10" x14ac:dyDescent="0.3">
      <c r="A1485" s="3" t="s">
        <v>68</v>
      </c>
      <c r="B1485" s="3" t="s">
        <v>64</v>
      </c>
      <c r="C1485" s="3" t="s">
        <v>65</v>
      </c>
      <c r="D1485" s="3">
        <v>36</v>
      </c>
      <c r="E1485" s="3">
        <v>7</v>
      </c>
      <c r="F1485" s="3" t="str" cm="1">
        <f t="array" ref="F1485">_xlfn.IFS(E1485&lt;5, "[0, 4]", E1485&lt;10, "[5, 9]", E1485&lt;15, "[10, 14]", E1485&lt;20, "[15, 19]", E1485&gt;=20, "[20, +]")</f>
        <v>[5, 9]</v>
      </c>
      <c r="G1485" s="3">
        <v>4</v>
      </c>
      <c r="H1485" s="3" t="str" cm="1">
        <f t="array" ref="H1485">_xlfn.IFS(G1485&lt;5, "[0, 4]", G1485&lt;10, "[5, 9]", G1485&lt;15, "[10, 14]", G1485&lt;20, "[15, 19]", G1485&gt;=20, "[20, +]")</f>
        <v>[0, 4]</v>
      </c>
      <c r="I1485" s="6">
        <f t="shared" si="24"/>
        <v>11.464968152866241</v>
      </c>
      <c r="J1485" s="6" t="str" cm="1">
        <f t="array" ref="J1485">_xlfn.IFS(I1485&lt;5, "[0, 4]", I1485&lt;25, "[5, 9]", I1485&lt;45, "[10, 14]", I1485&lt;65, "[15, 19]", I1485&gt;=65, "[20, +]")</f>
        <v>[5, 9]</v>
      </c>
    </row>
    <row r="1486" spans="1:10" x14ac:dyDescent="0.3">
      <c r="A1486" s="3" t="s">
        <v>68</v>
      </c>
      <c r="B1486" s="3" t="s">
        <v>64</v>
      </c>
      <c r="C1486" s="3" t="s">
        <v>65</v>
      </c>
      <c r="D1486" s="3">
        <v>21</v>
      </c>
      <c r="E1486" s="3">
        <v>4</v>
      </c>
      <c r="F1486" s="3" t="str" cm="1">
        <f t="array" ref="F1486">_xlfn.IFS(E1486&lt;5, "[0, 4]", E1486&lt;10, "[5, 9]", E1486&lt;15, "[10, 14]", E1486&lt;20, "[15, 19]", E1486&gt;=20, "[20, +]")</f>
        <v>[0, 4]</v>
      </c>
      <c r="G1486" s="3">
        <v>2</v>
      </c>
      <c r="H1486" s="3" t="str" cm="1">
        <f t="array" ref="H1486">_xlfn.IFS(G1486&lt;5, "[0, 4]", G1486&lt;10, "[5, 9]", G1486&lt;15, "[10, 14]", G1486&lt;20, "[15, 19]", G1486&gt;=20, "[20, +]")</f>
        <v>[0, 4]</v>
      </c>
      <c r="I1486" s="6">
        <f t="shared" si="24"/>
        <v>6.6878980891719744</v>
      </c>
      <c r="J1486" s="6" t="str" cm="1">
        <f t="array" ref="J1486">_xlfn.IFS(I1486&lt;5, "[0, 4]", I1486&lt;25, "[5, 9]", I1486&lt;45, "[10, 14]", I1486&lt;65, "[15, 19]", I1486&gt;=65, "[20, +]")</f>
        <v>[5, 9]</v>
      </c>
    </row>
    <row r="1487" spans="1:10" x14ac:dyDescent="0.3">
      <c r="A1487" s="3" t="s">
        <v>68</v>
      </c>
      <c r="B1487" s="3" t="s">
        <v>64</v>
      </c>
      <c r="C1487" s="3" t="s">
        <v>65</v>
      </c>
      <c r="D1487" s="3">
        <v>30</v>
      </c>
      <c r="E1487" s="3">
        <v>2</v>
      </c>
      <c r="F1487" s="3" t="str" cm="1">
        <f t="array" ref="F1487">_xlfn.IFS(E1487&lt;5, "[0, 4]", E1487&lt;10, "[5, 9]", E1487&lt;15, "[10, 14]", E1487&lt;20, "[15, 19]", E1487&gt;=20, "[20, +]")</f>
        <v>[0, 4]</v>
      </c>
      <c r="G1487" s="3">
        <v>4</v>
      </c>
      <c r="H1487" s="3" t="str" cm="1">
        <f t="array" ref="H1487">_xlfn.IFS(G1487&lt;5, "[0, 4]", G1487&lt;10, "[5, 9]", G1487&lt;15, "[10, 14]", G1487&lt;20, "[15, 19]", G1487&gt;=20, "[20, +]")</f>
        <v>[0, 4]</v>
      </c>
      <c r="I1487" s="6">
        <f t="shared" si="24"/>
        <v>9.5541401273885338</v>
      </c>
      <c r="J1487" s="6" t="str" cm="1">
        <f t="array" ref="J1487">_xlfn.IFS(I1487&lt;5, "[0, 4]", I1487&lt;25, "[5, 9]", I1487&lt;45, "[10, 14]", I1487&lt;65, "[15, 19]", I1487&gt;=65, "[20, +]")</f>
        <v>[5, 9]</v>
      </c>
    </row>
    <row r="1488" spans="1:10" x14ac:dyDescent="0.3">
      <c r="A1488" s="3" t="s">
        <v>68</v>
      </c>
      <c r="B1488" s="3" t="s">
        <v>64</v>
      </c>
      <c r="C1488" s="3" t="s">
        <v>65</v>
      </c>
      <c r="D1488" s="3">
        <v>15</v>
      </c>
      <c r="E1488" s="3">
        <v>3</v>
      </c>
      <c r="F1488" s="3" t="str" cm="1">
        <f t="array" ref="F1488">_xlfn.IFS(E1488&lt;5, "[0, 4]", E1488&lt;10, "[5, 9]", E1488&lt;15, "[10, 14]", E1488&lt;20, "[15, 19]", E1488&gt;=20, "[20, +]")</f>
        <v>[0, 4]</v>
      </c>
      <c r="G1488" s="3">
        <v>2</v>
      </c>
      <c r="H1488" s="3" t="str" cm="1">
        <f t="array" ref="H1488">_xlfn.IFS(G1488&lt;5, "[0, 4]", G1488&lt;10, "[5, 9]", G1488&lt;15, "[10, 14]", G1488&lt;20, "[15, 19]", G1488&gt;=20, "[20, +]")</f>
        <v>[0, 4]</v>
      </c>
      <c r="I1488" s="6">
        <f t="shared" si="24"/>
        <v>4.7770700636942669</v>
      </c>
      <c r="J1488" s="6" t="str" cm="1">
        <f t="array" ref="J1488">_xlfn.IFS(I1488&lt;5, "[0, 4]", I1488&lt;25, "[5, 9]", I1488&lt;45, "[10, 14]", I1488&lt;65, "[15, 19]", I1488&gt;=65, "[20, +]")</f>
        <v>[0, 4]</v>
      </c>
    </row>
    <row r="1489" spans="1:10" x14ac:dyDescent="0.3">
      <c r="A1489" s="3" t="s">
        <v>68</v>
      </c>
      <c r="B1489" s="3" t="s">
        <v>64</v>
      </c>
      <c r="C1489" s="3" t="s">
        <v>65</v>
      </c>
      <c r="D1489" s="3">
        <v>15</v>
      </c>
      <c r="E1489" s="3">
        <v>3</v>
      </c>
      <c r="F1489" s="3" t="str" cm="1">
        <f t="array" ref="F1489">_xlfn.IFS(E1489&lt;5, "[0, 4]", E1489&lt;10, "[5, 9]", E1489&lt;15, "[10, 14]", E1489&lt;20, "[15, 19]", E1489&gt;=20, "[20, +]")</f>
        <v>[0, 4]</v>
      </c>
      <c r="G1489" s="3">
        <v>2</v>
      </c>
      <c r="H1489" s="3" t="str" cm="1">
        <f t="array" ref="H1489">_xlfn.IFS(G1489&lt;5, "[0, 4]", G1489&lt;10, "[5, 9]", G1489&lt;15, "[10, 14]", G1489&lt;20, "[15, 19]", G1489&gt;=20, "[20, +]")</f>
        <v>[0, 4]</v>
      </c>
      <c r="I1489" s="6">
        <f t="shared" si="24"/>
        <v>4.7770700636942669</v>
      </c>
      <c r="J1489" s="6" t="str" cm="1">
        <f t="array" ref="J1489">_xlfn.IFS(I1489&lt;5, "[0, 4]", I1489&lt;25, "[5, 9]", I1489&lt;45, "[10, 14]", I1489&lt;65, "[15, 19]", I1489&gt;=65, "[20, +]")</f>
        <v>[0, 4]</v>
      </c>
    </row>
    <row r="1490" spans="1:10" x14ac:dyDescent="0.3">
      <c r="A1490" s="3" t="s">
        <v>68</v>
      </c>
      <c r="B1490" s="3" t="s">
        <v>64</v>
      </c>
      <c r="C1490" s="3" t="s">
        <v>65</v>
      </c>
      <c r="D1490" s="3">
        <v>15</v>
      </c>
      <c r="E1490" s="3">
        <v>3</v>
      </c>
      <c r="F1490" s="3" t="str" cm="1">
        <f t="array" ref="F1490">_xlfn.IFS(E1490&lt;5, "[0, 4]", E1490&lt;10, "[5, 9]", E1490&lt;15, "[10, 14]", E1490&lt;20, "[15, 19]", E1490&gt;=20, "[20, +]")</f>
        <v>[0, 4]</v>
      </c>
      <c r="G1490" s="3">
        <v>2</v>
      </c>
      <c r="H1490" s="3" t="str" cm="1">
        <f t="array" ref="H1490">_xlfn.IFS(G1490&lt;5, "[0, 4]", G1490&lt;10, "[5, 9]", G1490&lt;15, "[10, 14]", G1490&lt;20, "[15, 19]", G1490&gt;=20, "[20, +]")</f>
        <v>[0, 4]</v>
      </c>
      <c r="I1490" s="6">
        <f t="shared" si="24"/>
        <v>4.7770700636942669</v>
      </c>
      <c r="J1490" s="6" t="str" cm="1">
        <f t="array" ref="J1490">_xlfn.IFS(I1490&lt;5, "[0, 4]", I1490&lt;25, "[5, 9]", I1490&lt;45, "[10, 14]", I1490&lt;65, "[15, 19]", I1490&gt;=65, "[20, +]")</f>
        <v>[0, 4]</v>
      </c>
    </row>
    <row r="1491" spans="1:10" x14ac:dyDescent="0.3">
      <c r="A1491" s="3" t="s">
        <v>68</v>
      </c>
      <c r="B1491" s="3" t="s">
        <v>64</v>
      </c>
      <c r="C1491" s="3" t="s">
        <v>65</v>
      </c>
      <c r="D1491" s="3">
        <v>15</v>
      </c>
      <c r="E1491" s="3">
        <v>3</v>
      </c>
      <c r="F1491" s="3" t="str" cm="1">
        <f t="array" ref="F1491">_xlfn.IFS(E1491&lt;5, "[0, 4]", E1491&lt;10, "[5, 9]", E1491&lt;15, "[10, 14]", E1491&lt;20, "[15, 19]", E1491&gt;=20, "[20, +]")</f>
        <v>[0, 4]</v>
      </c>
      <c r="G1491" s="3">
        <v>2</v>
      </c>
      <c r="H1491" s="3" t="str" cm="1">
        <f t="array" ref="H1491">_xlfn.IFS(G1491&lt;5, "[0, 4]", G1491&lt;10, "[5, 9]", G1491&lt;15, "[10, 14]", G1491&lt;20, "[15, 19]", G1491&gt;=20, "[20, +]")</f>
        <v>[0, 4]</v>
      </c>
      <c r="I1491" s="6">
        <f t="shared" si="24"/>
        <v>4.7770700636942669</v>
      </c>
      <c r="J1491" s="6" t="str" cm="1">
        <f t="array" ref="J1491">_xlfn.IFS(I1491&lt;5, "[0, 4]", I1491&lt;25, "[5, 9]", I1491&lt;45, "[10, 14]", I1491&lt;65, "[15, 19]", I1491&gt;=65, "[20, +]")</f>
        <v>[0, 4]</v>
      </c>
    </row>
    <row r="1492" spans="1:10" x14ac:dyDescent="0.3">
      <c r="A1492" s="3" t="s">
        <v>68</v>
      </c>
      <c r="B1492" s="3" t="s">
        <v>64</v>
      </c>
      <c r="C1492" s="3" t="s">
        <v>65</v>
      </c>
      <c r="D1492" s="3">
        <v>15</v>
      </c>
      <c r="E1492" s="3">
        <v>3</v>
      </c>
      <c r="F1492" s="3" t="str" cm="1">
        <f t="array" ref="F1492">_xlfn.IFS(E1492&lt;5, "[0, 4]", E1492&lt;10, "[5, 9]", E1492&lt;15, "[10, 14]", E1492&lt;20, "[15, 19]", E1492&gt;=20, "[20, +]")</f>
        <v>[0, 4]</v>
      </c>
      <c r="G1492" s="3">
        <v>2</v>
      </c>
      <c r="H1492" s="3" t="str" cm="1">
        <f t="array" ref="H1492">_xlfn.IFS(G1492&lt;5, "[0, 4]", G1492&lt;10, "[5, 9]", G1492&lt;15, "[10, 14]", G1492&lt;20, "[15, 19]", G1492&gt;=20, "[20, +]")</f>
        <v>[0, 4]</v>
      </c>
      <c r="I1492" s="6">
        <f t="shared" si="24"/>
        <v>4.7770700636942669</v>
      </c>
      <c r="J1492" s="6" t="str" cm="1">
        <f t="array" ref="J1492">_xlfn.IFS(I1492&lt;5, "[0, 4]", I1492&lt;25, "[5, 9]", I1492&lt;45, "[10, 14]", I1492&lt;65, "[15, 19]", I1492&gt;=65, "[20, +]")</f>
        <v>[0, 4]</v>
      </c>
    </row>
    <row r="1493" spans="1:10" x14ac:dyDescent="0.3">
      <c r="A1493" s="3" t="s">
        <v>68</v>
      </c>
      <c r="B1493" s="3" t="s">
        <v>64</v>
      </c>
      <c r="C1493" s="3" t="s">
        <v>65</v>
      </c>
      <c r="D1493" s="3">
        <v>15</v>
      </c>
      <c r="E1493" s="3">
        <v>3</v>
      </c>
      <c r="F1493" s="3" t="str" cm="1">
        <f t="array" ref="F1493">_xlfn.IFS(E1493&lt;5, "[0, 4]", E1493&lt;10, "[5, 9]", E1493&lt;15, "[10, 14]", E1493&lt;20, "[15, 19]", E1493&gt;=20, "[20, +]")</f>
        <v>[0, 4]</v>
      </c>
      <c r="G1493" s="3">
        <v>2</v>
      </c>
      <c r="H1493" s="3" t="str" cm="1">
        <f t="array" ref="H1493">_xlfn.IFS(G1493&lt;5, "[0, 4]", G1493&lt;10, "[5, 9]", G1493&lt;15, "[10, 14]", G1493&lt;20, "[15, 19]", G1493&gt;=20, "[20, +]")</f>
        <v>[0, 4]</v>
      </c>
      <c r="I1493" s="6">
        <f t="shared" si="24"/>
        <v>4.7770700636942669</v>
      </c>
      <c r="J1493" s="6" t="str" cm="1">
        <f t="array" ref="J1493">_xlfn.IFS(I1493&lt;5, "[0, 4]", I1493&lt;25, "[5, 9]", I1493&lt;45, "[10, 14]", I1493&lt;65, "[15, 19]", I1493&gt;=65, "[20, +]")</f>
        <v>[0, 4]</v>
      </c>
    </row>
    <row r="1494" spans="1:10" x14ac:dyDescent="0.3">
      <c r="A1494" s="3" t="s">
        <v>68</v>
      </c>
      <c r="B1494" s="3" t="s">
        <v>64</v>
      </c>
      <c r="C1494" s="3" t="s">
        <v>65</v>
      </c>
      <c r="D1494" s="3">
        <v>15</v>
      </c>
      <c r="E1494" s="3">
        <v>3</v>
      </c>
      <c r="F1494" s="3" t="str" cm="1">
        <f t="array" ref="F1494">_xlfn.IFS(E1494&lt;5, "[0, 4]", E1494&lt;10, "[5, 9]", E1494&lt;15, "[10, 14]", E1494&lt;20, "[15, 19]", E1494&gt;=20, "[20, +]")</f>
        <v>[0, 4]</v>
      </c>
      <c r="G1494" s="3">
        <v>2</v>
      </c>
      <c r="H1494" s="3" t="str" cm="1">
        <f t="array" ref="H1494">_xlfn.IFS(G1494&lt;5, "[0, 4]", G1494&lt;10, "[5, 9]", G1494&lt;15, "[10, 14]", G1494&lt;20, "[15, 19]", G1494&gt;=20, "[20, +]")</f>
        <v>[0, 4]</v>
      </c>
      <c r="I1494" s="6">
        <f t="shared" si="24"/>
        <v>4.7770700636942669</v>
      </c>
      <c r="J1494" s="6" t="str" cm="1">
        <f t="array" ref="J1494">_xlfn.IFS(I1494&lt;5, "[0, 4]", I1494&lt;25, "[5, 9]", I1494&lt;45, "[10, 14]", I1494&lt;65, "[15, 19]", I1494&gt;=65, "[20, +]")</f>
        <v>[0, 4]</v>
      </c>
    </row>
    <row r="1495" spans="1:10" x14ac:dyDescent="0.3">
      <c r="A1495" s="3" t="s">
        <v>68</v>
      </c>
      <c r="B1495" s="3" t="s">
        <v>46</v>
      </c>
      <c r="C1495" s="3" t="s">
        <v>10</v>
      </c>
      <c r="D1495" s="3">
        <v>30</v>
      </c>
      <c r="E1495" s="3">
        <v>6.5</v>
      </c>
      <c r="F1495" s="3" t="str" cm="1">
        <f t="array" ref="F1495">_xlfn.IFS(E1495&lt;5, "[0, 4]", E1495&lt;10, "[5, 9]", E1495&lt;15, "[10, 14]", E1495&lt;20, "[15, 19]", E1495&gt;=20, "[20, +]")</f>
        <v>[5, 9]</v>
      </c>
      <c r="G1495" s="3">
        <v>6</v>
      </c>
      <c r="H1495" s="3" t="str" cm="1">
        <f t="array" ref="H1495">_xlfn.IFS(G1495&lt;5, "[0, 4]", G1495&lt;10, "[5, 9]", G1495&lt;15, "[10, 14]", G1495&lt;20, "[15, 19]", G1495&gt;=20, "[20, +]")</f>
        <v>[5, 9]</v>
      </c>
      <c r="I1495" s="6">
        <f t="shared" si="24"/>
        <v>9.5541401273885338</v>
      </c>
      <c r="J1495" s="6" t="str" cm="1">
        <f t="array" ref="J1495">_xlfn.IFS(I1495&lt;5, "[0, 4]", I1495&lt;25, "[5, 9]", I1495&lt;45, "[10, 14]", I1495&lt;65, "[15, 19]", I1495&gt;=65, "[20, +]")</f>
        <v>[5, 9]</v>
      </c>
    </row>
    <row r="1496" spans="1:10" x14ac:dyDescent="0.3">
      <c r="A1496" s="3" t="s">
        <v>68</v>
      </c>
      <c r="B1496" s="3" t="s">
        <v>46</v>
      </c>
      <c r="C1496" s="3" t="s">
        <v>10</v>
      </c>
      <c r="D1496" s="3">
        <v>29</v>
      </c>
      <c r="E1496" s="3">
        <v>6</v>
      </c>
      <c r="F1496" s="3" t="str" cm="1">
        <f t="array" ref="F1496">_xlfn.IFS(E1496&lt;5, "[0, 4]", E1496&lt;10, "[5, 9]", E1496&lt;15, "[10, 14]", E1496&lt;20, "[15, 19]", E1496&gt;=20, "[20, +]")</f>
        <v>[5, 9]</v>
      </c>
      <c r="G1496" s="3">
        <v>7</v>
      </c>
      <c r="H1496" s="3" t="str" cm="1">
        <f t="array" ref="H1496">_xlfn.IFS(G1496&lt;5, "[0, 4]", G1496&lt;10, "[5, 9]", G1496&lt;15, "[10, 14]", G1496&lt;20, "[15, 19]", G1496&gt;=20, "[20, +]")</f>
        <v>[5, 9]</v>
      </c>
      <c r="I1496" s="6">
        <f t="shared" si="24"/>
        <v>9.2356687898089174</v>
      </c>
      <c r="J1496" s="6" t="str" cm="1">
        <f t="array" ref="J1496">_xlfn.IFS(I1496&lt;5, "[0, 4]", I1496&lt;25, "[5, 9]", I1496&lt;45, "[10, 14]", I1496&lt;65, "[15, 19]", I1496&gt;=65, "[20, +]")</f>
        <v>[5, 9]</v>
      </c>
    </row>
    <row r="1497" spans="1:10" x14ac:dyDescent="0.3">
      <c r="A1497" s="3" t="s">
        <v>68</v>
      </c>
      <c r="B1497" s="3" t="s">
        <v>46</v>
      </c>
      <c r="C1497" s="3" t="s">
        <v>10</v>
      </c>
      <c r="D1497" s="3">
        <v>32</v>
      </c>
      <c r="E1497" s="3">
        <v>6</v>
      </c>
      <c r="F1497" s="3" t="str" cm="1">
        <f t="array" ref="F1497">_xlfn.IFS(E1497&lt;5, "[0, 4]", E1497&lt;10, "[5, 9]", E1497&lt;15, "[10, 14]", E1497&lt;20, "[15, 19]", E1497&gt;=20, "[20, +]")</f>
        <v>[5, 9]</v>
      </c>
      <c r="G1497" s="3">
        <v>5</v>
      </c>
      <c r="H1497" s="3" t="str" cm="1">
        <f t="array" ref="H1497">_xlfn.IFS(G1497&lt;5, "[0, 4]", G1497&lt;10, "[5, 9]", G1497&lt;15, "[10, 14]", G1497&lt;20, "[15, 19]", G1497&gt;=20, "[20, +]")</f>
        <v>[5, 9]</v>
      </c>
      <c r="I1497" s="6">
        <f t="shared" si="24"/>
        <v>10.19108280254777</v>
      </c>
      <c r="J1497" s="6" t="str" cm="1">
        <f t="array" ref="J1497">_xlfn.IFS(I1497&lt;5, "[0, 4]", I1497&lt;25, "[5, 9]", I1497&lt;45, "[10, 14]", I1497&lt;65, "[15, 19]", I1497&gt;=65, "[20, +]")</f>
        <v>[5, 9]</v>
      </c>
    </row>
    <row r="1498" spans="1:10" x14ac:dyDescent="0.3">
      <c r="A1498" s="3" t="s">
        <v>68</v>
      </c>
      <c r="B1498" s="3" t="s">
        <v>46</v>
      </c>
      <c r="C1498" s="3" t="s">
        <v>10</v>
      </c>
      <c r="D1498" s="3">
        <v>24</v>
      </c>
      <c r="E1498" s="3">
        <v>5</v>
      </c>
      <c r="F1498" s="3" t="str" cm="1">
        <f t="array" ref="F1498">_xlfn.IFS(E1498&lt;5, "[0, 4]", E1498&lt;10, "[5, 9]", E1498&lt;15, "[10, 14]", E1498&lt;20, "[15, 19]", E1498&gt;=20, "[20, +]")</f>
        <v>[5, 9]</v>
      </c>
      <c r="G1498" s="3">
        <v>5</v>
      </c>
      <c r="H1498" s="3" t="str" cm="1">
        <f t="array" ref="H1498">_xlfn.IFS(G1498&lt;5, "[0, 4]", G1498&lt;10, "[5, 9]", G1498&lt;15, "[10, 14]", G1498&lt;20, "[15, 19]", G1498&gt;=20, "[20, +]")</f>
        <v>[5, 9]</v>
      </c>
      <c r="I1498" s="6">
        <f t="shared" si="24"/>
        <v>7.6433121019108281</v>
      </c>
      <c r="J1498" s="6" t="str" cm="1">
        <f t="array" ref="J1498">_xlfn.IFS(I1498&lt;5, "[0, 4]", I1498&lt;25, "[5, 9]", I1498&lt;45, "[10, 14]", I1498&lt;65, "[15, 19]", I1498&gt;=65, "[20, +]")</f>
        <v>[5, 9]</v>
      </c>
    </row>
    <row r="1499" spans="1:10" x14ac:dyDescent="0.3">
      <c r="A1499" s="3" t="s">
        <v>68</v>
      </c>
      <c r="B1499" s="3" t="s">
        <v>46</v>
      </c>
      <c r="C1499" s="3" t="s">
        <v>10</v>
      </c>
      <c r="D1499" s="3">
        <v>29</v>
      </c>
      <c r="E1499" s="3">
        <v>10</v>
      </c>
      <c r="F1499" s="3" t="str" cm="1">
        <f t="array" ref="F1499">_xlfn.IFS(E1499&lt;5, "[0, 4]", E1499&lt;10, "[5, 9]", E1499&lt;15, "[10, 14]", E1499&lt;20, "[15, 19]", E1499&gt;=20, "[20, +]")</f>
        <v>[10, 14]</v>
      </c>
      <c r="G1499" s="3">
        <v>4</v>
      </c>
      <c r="H1499" s="3" t="str" cm="1">
        <f t="array" ref="H1499">_xlfn.IFS(G1499&lt;5, "[0, 4]", G1499&lt;10, "[5, 9]", G1499&lt;15, "[10, 14]", G1499&lt;20, "[15, 19]", G1499&gt;=20, "[20, +]")</f>
        <v>[0, 4]</v>
      </c>
      <c r="I1499" s="6">
        <f t="shared" si="24"/>
        <v>9.2356687898089174</v>
      </c>
      <c r="J1499" s="6" t="str" cm="1">
        <f t="array" ref="J1499">_xlfn.IFS(I1499&lt;5, "[0, 4]", I1499&lt;25, "[5, 9]", I1499&lt;45, "[10, 14]", I1499&lt;65, "[15, 19]", I1499&gt;=65, "[20, +]")</f>
        <v>[5, 9]</v>
      </c>
    </row>
    <row r="1500" spans="1:10" x14ac:dyDescent="0.3">
      <c r="A1500" s="3" t="s">
        <v>68</v>
      </c>
      <c r="B1500" s="3" t="s">
        <v>46</v>
      </c>
      <c r="C1500" s="3" t="s">
        <v>10</v>
      </c>
      <c r="D1500" s="3">
        <v>19</v>
      </c>
      <c r="E1500" s="3">
        <v>4.5</v>
      </c>
      <c r="F1500" s="3" t="str" cm="1">
        <f t="array" ref="F1500">_xlfn.IFS(E1500&lt;5, "[0, 4]", E1500&lt;10, "[5, 9]", E1500&lt;15, "[10, 14]", E1500&lt;20, "[15, 19]", E1500&gt;=20, "[20, +]")</f>
        <v>[0, 4]</v>
      </c>
      <c r="G1500" s="3">
        <v>4</v>
      </c>
      <c r="H1500" s="3" t="str" cm="1">
        <f t="array" ref="H1500">_xlfn.IFS(G1500&lt;5, "[0, 4]", G1500&lt;10, "[5, 9]", G1500&lt;15, "[10, 14]", G1500&lt;20, "[15, 19]", G1500&gt;=20, "[20, +]")</f>
        <v>[0, 4]</v>
      </c>
      <c r="I1500" s="6">
        <f t="shared" si="24"/>
        <v>6.0509554140127388</v>
      </c>
      <c r="J1500" s="6" t="str" cm="1">
        <f t="array" ref="J1500">_xlfn.IFS(I1500&lt;5, "[0, 4]", I1500&lt;25, "[5, 9]", I1500&lt;45, "[10, 14]", I1500&lt;65, "[15, 19]", I1500&gt;=65, "[20, +]")</f>
        <v>[5, 9]</v>
      </c>
    </row>
    <row r="1501" spans="1:10" x14ac:dyDescent="0.3">
      <c r="A1501" s="3" t="s">
        <v>68</v>
      </c>
      <c r="B1501" s="3" t="s">
        <v>46</v>
      </c>
      <c r="C1501" s="3" t="s">
        <v>10</v>
      </c>
      <c r="D1501" s="3">
        <v>16</v>
      </c>
      <c r="E1501" s="3">
        <v>4</v>
      </c>
      <c r="F1501" s="3" t="str" cm="1">
        <f t="array" ref="F1501">_xlfn.IFS(E1501&lt;5, "[0, 4]", E1501&lt;10, "[5, 9]", E1501&lt;15, "[10, 14]", E1501&lt;20, "[15, 19]", E1501&gt;=20, "[20, +]")</f>
        <v>[0, 4]</v>
      </c>
      <c r="G1501" s="3">
        <v>4</v>
      </c>
      <c r="H1501" s="3" t="str" cm="1">
        <f t="array" ref="H1501">_xlfn.IFS(G1501&lt;5, "[0, 4]", G1501&lt;10, "[5, 9]", G1501&lt;15, "[10, 14]", G1501&lt;20, "[15, 19]", G1501&gt;=20, "[20, +]")</f>
        <v>[0, 4]</v>
      </c>
      <c r="I1501" s="6">
        <f t="shared" si="24"/>
        <v>5.0955414012738851</v>
      </c>
      <c r="J1501" s="6" t="str" cm="1">
        <f t="array" ref="J1501">_xlfn.IFS(I1501&lt;5, "[0, 4]", I1501&lt;25, "[5, 9]", I1501&lt;45, "[10, 14]", I1501&lt;65, "[15, 19]", I1501&gt;=65, "[20, +]")</f>
        <v>[5, 9]</v>
      </c>
    </row>
    <row r="1502" spans="1:10" x14ac:dyDescent="0.3">
      <c r="A1502" s="3" t="s">
        <v>68</v>
      </c>
      <c r="B1502" s="3" t="s">
        <v>46</v>
      </c>
      <c r="C1502" s="3" t="s">
        <v>10</v>
      </c>
      <c r="D1502" s="3">
        <v>21</v>
      </c>
      <c r="E1502" s="3">
        <v>6</v>
      </c>
      <c r="F1502" s="3" t="str" cm="1">
        <f t="array" ref="F1502">_xlfn.IFS(E1502&lt;5, "[0, 4]", E1502&lt;10, "[5, 9]", E1502&lt;15, "[10, 14]", E1502&lt;20, "[15, 19]", E1502&gt;=20, "[20, +]")</f>
        <v>[5, 9]</v>
      </c>
      <c r="G1502" s="3">
        <v>2</v>
      </c>
      <c r="H1502" s="3" t="str" cm="1">
        <f t="array" ref="H1502">_xlfn.IFS(G1502&lt;5, "[0, 4]", G1502&lt;10, "[5, 9]", G1502&lt;15, "[10, 14]", G1502&lt;20, "[15, 19]", G1502&gt;=20, "[20, +]")</f>
        <v>[0, 4]</v>
      </c>
      <c r="I1502" s="6">
        <f t="shared" si="24"/>
        <v>6.6878980891719744</v>
      </c>
      <c r="J1502" s="6" t="str" cm="1">
        <f t="array" ref="J1502">_xlfn.IFS(I1502&lt;5, "[0, 4]", I1502&lt;25, "[5, 9]", I1502&lt;45, "[10, 14]", I1502&lt;65, "[15, 19]", I1502&gt;=65, "[20, +]")</f>
        <v>[5, 9]</v>
      </c>
    </row>
    <row r="1503" spans="1:10" x14ac:dyDescent="0.3">
      <c r="A1503" s="3" t="s">
        <v>68</v>
      </c>
      <c r="B1503" s="3" t="s">
        <v>46</v>
      </c>
      <c r="C1503" s="3" t="s">
        <v>10</v>
      </c>
      <c r="D1503" s="3">
        <v>12</v>
      </c>
      <c r="E1503" s="3">
        <v>7</v>
      </c>
      <c r="F1503" s="3" t="str" cm="1">
        <f t="array" ref="F1503">_xlfn.IFS(E1503&lt;5, "[0, 4]", E1503&lt;10, "[5, 9]", E1503&lt;15, "[10, 14]", E1503&lt;20, "[15, 19]", E1503&gt;=20, "[20, +]")</f>
        <v>[5, 9]</v>
      </c>
      <c r="G1503" s="3">
        <v>3</v>
      </c>
      <c r="H1503" s="3" t="str" cm="1">
        <f t="array" ref="H1503">_xlfn.IFS(G1503&lt;5, "[0, 4]", G1503&lt;10, "[5, 9]", G1503&lt;15, "[10, 14]", G1503&lt;20, "[15, 19]", G1503&gt;=20, "[20, +]")</f>
        <v>[0, 4]</v>
      </c>
      <c r="I1503" s="6">
        <f t="shared" si="24"/>
        <v>3.8216560509554141</v>
      </c>
      <c r="J1503" s="6" t="str" cm="1">
        <f t="array" ref="J1503">_xlfn.IFS(I1503&lt;5, "[0, 4]", I1503&lt;25, "[5, 9]", I1503&lt;45, "[10, 14]", I1503&lt;65, "[15, 19]", I1503&gt;=65, "[20, +]")</f>
        <v>[0, 4]</v>
      </c>
    </row>
    <row r="1504" spans="1:10" x14ac:dyDescent="0.3">
      <c r="A1504" s="3" t="s">
        <v>68</v>
      </c>
      <c r="B1504" s="3" t="s">
        <v>46</v>
      </c>
      <c r="C1504" s="3" t="s">
        <v>10</v>
      </c>
      <c r="D1504" s="3">
        <v>12</v>
      </c>
      <c r="E1504" s="3">
        <v>7</v>
      </c>
      <c r="F1504" s="3" t="str" cm="1">
        <f t="array" ref="F1504">_xlfn.IFS(E1504&lt;5, "[0, 4]", E1504&lt;10, "[5, 9]", E1504&lt;15, "[10, 14]", E1504&lt;20, "[15, 19]", E1504&gt;=20, "[20, +]")</f>
        <v>[5, 9]</v>
      </c>
      <c r="G1504" s="3">
        <v>3</v>
      </c>
      <c r="H1504" s="3" t="str" cm="1">
        <f t="array" ref="H1504">_xlfn.IFS(G1504&lt;5, "[0, 4]", G1504&lt;10, "[5, 9]", G1504&lt;15, "[10, 14]", G1504&lt;20, "[15, 19]", G1504&gt;=20, "[20, +]")</f>
        <v>[0, 4]</v>
      </c>
      <c r="I1504" s="6">
        <f t="shared" si="24"/>
        <v>3.8216560509554141</v>
      </c>
      <c r="J1504" s="6" t="str" cm="1">
        <f t="array" ref="J1504">_xlfn.IFS(I1504&lt;5, "[0, 4]", I1504&lt;25, "[5, 9]", I1504&lt;45, "[10, 14]", I1504&lt;65, "[15, 19]", I1504&gt;=65, "[20, +]")</f>
        <v>[0, 4]</v>
      </c>
    </row>
    <row r="1505" spans="1:10" x14ac:dyDescent="0.3">
      <c r="A1505" s="3" t="s">
        <v>68</v>
      </c>
      <c r="B1505" s="3" t="s">
        <v>46</v>
      </c>
      <c r="C1505" s="3" t="s">
        <v>10</v>
      </c>
      <c r="D1505" s="3">
        <v>12</v>
      </c>
      <c r="E1505" s="3">
        <v>7</v>
      </c>
      <c r="F1505" s="3" t="str" cm="1">
        <f t="array" ref="F1505">_xlfn.IFS(E1505&lt;5, "[0, 4]", E1505&lt;10, "[5, 9]", E1505&lt;15, "[10, 14]", E1505&lt;20, "[15, 19]", E1505&gt;=20, "[20, +]")</f>
        <v>[5, 9]</v>
      </c>
      <c r="G1505" s="3">
        <v>3</v>
      </c>
      <c r="H1505" s="3" t="str" cm="1">
        <f t="array" ref="H1505">_xlfn.IFS(G1505&lt;5, "[0, 4]", G1505&lt;10, "[5, 9]", G1505&lt;15, "[10, 14]", G1505&lt;20, "[15, 19]", G1505&gt;=20, "[20, +]")</f>
        <v>[0, 4]</v>
      </c>
      <c r="I1505" s="6">
        <f t="shared" si="24"/>
        <v>3.8216560509554141</v>
      </c>
      <c r="J1505" s="6" t="str" cm="1">
        <f t="array" ref="J1505">_xlfn.IFS(I1505&lt;5, "[0, 4]", I1505&lt;25, "[5, 9]", I1505&lt;45, "[10, 14]", I1505&lt;65, "[15, 19]", I1505&gt;=65, "[20, +]")</f>
        <v>[0, 4]</v>
      </c>
    </row>
    <row r="1506" spans="1:10" x14ac:dyDescent="0.3">
      <c r="A1506" s="3" t="s">
        <v>68</v>
      </c>
      <c r="B1506" s="3" t="s">
        <v>46</v>
      </c>
      <c r="C1506" s="3" t="s">
        <v>10</v>
      </c>
      <c r="D1506" s="3">
        <v>12</v>
      </c>
      <c r="E1506" s="3">
        <v>7</v>
      </c>
      <c r="F1506" s="3" t="str" cm="1">
        <f t="array" ref="F1506">_xlfn.IFS(E1506&lt;5, "[0, 4]", E1506&lt;10, "[5, 9]", E1506&lt;15, "[10, 14]", E1506&lt;20, "[15, 19]", E1506&gt;=20, "[20, +]")</f>
        <v>[5, 9]</v>
      </c>
      <c r="G1506" s="3">
        <v>3</v>
      </c>
      <c r="H1506" s="3" t="str" cm="1">
        <f t="array" ref="H1506">_xlfn.IFS(G1506&lt;5, "[0, 4]", G1506&lt;10, "[5, 9]", G1506&lt;15, "[10, 14]", G1506&lt;20, "[15, 19]", G1506&gt;=20, "[20, +]")</f>
        <v>[0, 4]</v>
      </c>
      <c r="I1506" s="6">
        <f t="shared" si="24"/>
        <v>3.8216560509554141</v>
      </c>
      <c r="J1506" s="6" t="str" cm="1">
        <f t="array" ref="J1506">_xlfn.IFS(I1506&lt;5, "[0, 4]", I1506&lt;25, "[5, 9]", I1506&lt;45, "[10, 14]", I1506&lt;65, "[15, 19]", I1506&gt;=65, "[20, +]")</f>
        <v>[0, 4]</v>
      </c>
    </row>
    <row r="1507" spans="1:10" x14ac:dyDescent="0.3">
      <c r="A1507" s="3" t="s">
        <v>68</v>
      </c>
      <c r="B1507" s="3" t="s">
        <v>46</v>
      </c>
      <c r="C1507" s="3" t="s">
        <v>10</v>
      </c>
      <c r="D1507" s="3">
        <v>12</v>
      </c>
      <c r="E1507" s="3">
        <v>7</v>
      </c>
      <c r="F1507" s="3" t="str" cm="1">
        <f t="array" ref="F1507">_xlfn.IFS(E1507&lt;5, "[0, 4]", E1507&lt;10, "[5, 9]", E1507&lt;15, "[10, 14]", E1507&lt;20, "[15, 19]", E1507&gt;=20, "[20, +]")</f>
        <v>[5, 9]</v>
      </c>
      <c r="G1507" s="3">
        <v>3</v>
      </c>
      <c r="H1507" s="3" t="str" cm="1">
        <f t="array" ref="H1507">_xlfn.IFS(G1507&lt;5, "[0, 4]", G1507&lt;10, "[5, 9]", G1507&lt;15, "[10, 14]", G1507&lt;20, "[15, 19]", G1507&gt;=20, "[20, +]")</f>
        <v>[0, 4]</v>
      </c>
      <c r="I1507" s="6">
        <f t="shared" si="24"/>
        <v>3.8216560509554141</v>
      </c>
      <c r="J1507" s="6" t="str" cm="1">
        <f t="array" ref="J1507">_xlfn.IFS(I1507&lt;5, "[0, 4]", I1507&lt;25, "[5, 9]", I1507&lt;45, "[10, 14]", I1507&lt;65, "[15, 19]", I1507&gt;=65, "[20, +]")</f>
        <v>[0, 4]</v>
      </c>
    </row>
    <row r="1508" spans="1:10" x14ac:dyDescent="0.3">
      <c r="A1508" s="3" t="s">
        <v>68</v>
      </c>
      <c r="B1508" s="3" t="s">
        <v>69</v>
      </c>
      <c r="C1508" s="3" t="s">
        <v>45</v>
      </c>
      <c r="D1508" s="3">
        <v>47</v>
      </c>
      <c r="E1508" s="3">
        <v>8.5</v>
      </c>
      <c r="F1508" s="3" t="str" cm="1">
        <f t="array" ref="F1508">_xlfn.IFS(E1508&lt;5, "[0, 4]", E1508&lt;10, "[5, 9]", E1508&lt;15, "[10, 14]", E1508&lt;20, "[15, 19]", E1508&gt;=20, "[20, +]")</f>
        <v>[5, 9]</v>
      </c>
      <c r="G1508" s="3">
        <v>7</v>
      </c>
      <c r="H1508" s="3" t="str" cm="1">
        <f t="array" ref="H1508">_xlfn.IFS(G1508&lt;5, "[0, 4]", G1508&lt;10, "[5, 9]", G1508&lt;15, "[10, 14]", G1508&lt;20, "[15, 19]", G1508&gt;=20, "[20, +]")</f>
        <v>[5, 9]</v>
      </c>
      <c r="I1508" s="6">
        <f t="shared" si="24"/>
        <v>14.968152866242038</v>
      </c>
      <c r="J1508" s="6" t="str" cm="1">
        <f t="array" ref="J1508">_xlfn.IFS(I1508&lt;5, "[0, 4]", I1508&lt;25, "[5, 9]", I1508&lt;45, "[10, 14]", I1508&lt;65, "[15, 19]", I1508&gt;=65, "[20, +]")</f>
        <v>[5, 9]</v>
      </c>
    </row>
    <row r="1509" spans="1:10" x14ac:dyDescent="0.3">
      <c r="A1509" s="3" t="s">
        <v>68</v>
      </c>
      <c r="B1509" s="3" t="s">
        <v>69</v>
      </c>
      <c r="C1509" s="3" t="s">
        <v>45</v>
      </c>
      <c r="D1509" s="3">
        <v>30</v>
      </c>
      <c r="E1509" s="3">
        <v>7</v>
      </c>
      <c r="F1509" s="3" t="str" cm="1">
        <f t="array" ref="F1509">_xlfn.IFS(E1509&lt;5, "[0, 4]", E1509&lt;10, "[5, 9]", E1509&lt;15, "[10, 14]", E1509&lt;20, "[15, 19]", E1509&gt;=20, "[20, +]")</f>
        <v>[5, 9]</v>
      </c>
      <c r="G1509" s="3">
        <v>6</v>
      </c>
      <c r="H1509" s="3" t="str" cm="1">
        <f t="array" ref="H1509">_xlfn.IFS(G1509&lt;5, "[0, 4]", G1509&lt;10, "[5, 9]", G1509&lt;15, "[10, 14]", G1509&lt;20, "[15, 19]", G1509&gt;=20, "[20, +]")</f>
        <v>[5, 9]</v>
      </c>
      <c r="I1509" s="6">
        <f t="shared" si="24"/>
        <v>9.5541401273885338</v>
      </c>
      <c r="J1509" s="6" t="str" cm="1">
        <f t="array" ref="J1509">_xlfn.IFS(I1509&lt;5, "[0, 4]", I1509&lt;25, "[5, 9]", I1509&lt;45, "[10, 14]", I1509&lt;65, "[15, 19]", I1509&gt;=65, "[20, +]")</f>
        <v>[5, 9]</v>
      </c>
    </row>
    <row r="1510" spans="1:10" x14ac:dyDescent="0.3">
      <c r="A1510" s="3" t="s">
        <v>68</v>
      </c>
      <c r="B1510" s="3" t="s">
        <v>69</v>
      </c>
      <c r="C1510" s="3" t="s">
        <v>45</v>
      </c>
      <c r="D1510" s="3">
        <v>54</v>
      </c>
      <c r="E1510" s="3">
        <v>7</v>
      </c>
      <c r="F1510" s="3" t="str" cm="1">
        <f t="array" ref="F1510">_xlfn.IFS(E1510&lt;5, "[0, 4]", E1510&lt;10, "[5, 9]", E1510&lt;15, "[10, 14]", E1510&lt;20, "[15, 19]", E1510&gt;=20, "[20, +]")</f>
        <v>[5, 9]</v>
      </c>
      <c r="G1510" s="3">
        <v>8</v>
      </c>
      <c r="H1510" s="3" t="str" cm="1">
        <f t="array" ref="H1510">_xlfn.IFS(G1510&lt;5, "[0, 4]", G1510&lt;10, "[5, 9]", G1510&lt;15, "[10, 14]", G1510&lt;20, "[15, 19]", G1510&gt;=20, "[20, +]")</f>
        <v>[5, 9]</v>
      </c>
      <c r="I1510" s="6">
        <f t="shared" si="24"/>
        <v>17.197452229299362</v>
      </c>
      <c r="J1510" s="6" t="str" cm="1">
        <f t="array" ref="J1510">_xlfn.IFS(I1510&lt;5, "[0, 4]", I1510&lt;25, "[5, 9]", I1510&lt;45, "[10, 14]", I1510&lt;65, "[15, 19]", I1510&gt;=65, "[20, +]")</f>
        <v>[5, 9]</v>
      </c>
    </row>
    <row r="1511" spans="1:10" x14ac:dyDescent="0.3">
      <c r="A1511" s="3" t="s">
        <v>68</v>
      </c>
      <c r="B1511" s="3" t="s">
        <v>69</v>
      </c>
      <c r="C1511" s="3" t="s">
        <v>45</v>
      </c>
      <c r="D1511" s="3">
        <v>12</v>
      </c>
      <c r="E1511" s="3">
        <v>3</v>
      </c>
      <c r="F1511" s="3" t="str" cm="1">
        <f t="array" ref="F1511">_xlfn.IFS(E1511&lt;5, "[0, 4]", E1511&lt;10, "[5, 9]", E1511&lt;15, "[10, 14]", E1511&lt;20, "[15, 19]", E1511&gt;=20, "[20, +]")</f>
        <v>[0, 4]</v>
      </c>
      <c r="G1511" s="3">
        <v>2</v>
      </c>
      <c r="H1511" s="3" t="str" cm="1">
        <f t="array" ref="H1511">_xlfn.IFS(G1511&lt;5, "[0, 4]", G1511&lt;10, "[5, 9]", G1511&lt;15, "[10, 14]", G1511&lt;20, "[15, 19]", G1511&gt;=20, "[20, +]")</f>
        <v>[0, 4]</v>
      </c>
      <c r="I1511" s="6">
        <f t="shared" si="24"/>
        <v>3.8216560509554141</v>
      </c>
      <c r="J1511" s="6" t="str" cm="1">
        <f t="array" ref="J1511">_xlfn.IFS(I1511&lt;5, "[0, 4]", I1511&lt;25, "[5, 9]", I1511&lt;45, "[10, 14]", I1511&lt;65, "[15, 19]", I1511&gt;=65, "[20, +]")</f>
        <v>[0, 4]</v>
      </c>
    </row>
    <row r="1512" spans="1:10" x14ac:dyDescent="0.3">
      <c r="A1512" s="3" t="s">
        <v>68</v>
      </c>
      <c r="B1512" s="3" t="s">
        <v>69</v>
      </c>
      <c r="C1512" s="3" t="s">
        <v>45</v>
      </c>
      <c r="D1512" s="3">
        <v>12</v>
      </c>
      <c r="E1512" s="3">
        <v>3</v>
      </c>
      <c r="F1512" s="3" t="str" cm="1">
        <f t="array" ref="F1512">_xlfn.IFS(E1512&lt;5, "[0, 4]", E1512&lt;10, "[5, 9]", E1512&lt;15, "[10, 14]", E1512&lt;20, "[15, 19]", E1512&gt;=20, "[20, +]")</f>
        <v>[0, 4]</v>
      </c>
      <c r="G1512" s="3">
        <v>2</v>
      </c>
      <c r="H1512" s="3" t="str" cm="1">
        <f t="array" ref="H1512">_xlfn.IFS(G1512&lt;5, "[0, 4]", G1512&lt;10, "[5, 9]", G1512&lt;15, "[10, 14]", G1512&lt;20, "[15, 19]", G1512&gt;=20, "[20, +]")</f>
        <v>[0, 4]</v>
      </c>
      <c r="I1512" s="6">
        <f t="shared" si="24"/>
        <v>3.8216560509554141</v>
      </c>
      <c r="J1512" s="6" t="str" cm="1">
        <f t="array" ref="J1512">_xlfn.IFS(I1512&lt;5, "[0, 4]", I1512&lt;25, "[5, 9]", I1512&lt;45, "[10, 14]", I1512&lt;65, "[15, 19]", I1512&gt;=65, "[20, +]")</f>
        <v>[0, 4]</v>
      </c>
    </row>
    <row r="1513" spans="1:10" x14ac:dyDescent="0.3">
      <c r="A1513" s="3" t="s">
        <v>68</v>
      </c>
      <c r="B1513" s="3" t="s">
        <v>69</v>
      </c>
      <c r="C1513" s="3" t="s">
        <v>45</v>
      </c>
      <c r="D1513" s="3">
        <v>12</v>
      </c>
      <c r="E1513" s="3">
        <v>3</v>
      </c>
      <c r="F1513" s="3" t="str" cm="1">
        <f t="array" ref="F1513">_xlfn.IFS(E1513&lt;5, "[0, 4]", E1513&lt;10, "[5, 9]", E1513&lt;15, "[10, 14]", E1513&lt;20, "[15, 19]", E1513&gt;=20, "[20, +]")</f>
        <v>[0, 4]</v>
      </c>
      <c r="G1513" s="3">
        <v>2</v>
      </c>
      <c r="H1513" s="3" t="str" cm="1">
        <f t="array" ref="H1513">_xlfn.IFS(G1513&lt;5, "[0, 4]", G1513&lt;10, "[5, 9]", G1513&lt;15, "[10, 14]", G1513&lt;20, "[15, 19]", G1513&gt;=20, "[20, +]")</f>
        <v>[0, 4]</v>
      </c>
      <c r="I1513" s="6">
        <f t="shared" si="24"/>
        <v>3.8216560509554141</v>
      </c>
      <c r="J1513" s="6" t="str" cm="1">
        <f t="array" ref="J1513">_xlfn.IFS(I1513&lt;5, "[0, 4]", I1513&lt;25, "[5, 9]", I1513&lt;45, "[10, 14]", I1513&lt;65, "[15, 19]", I1513&gt;=65, "[20, +]")</f>
        <v>[0, 4]</v>
      </c>
    </row>
    <row r="1514" spans="1:10" x14ac:dyDescent="0.3">
      <c r="A1514" s="3" t="s">
        <v>68</v>
      </c>
      <c r="B1514" s="3" t="s">
        <v>69</v>
      </c>
      <c r="C1514" s="3" t="s">
        <v>45</v>
      </c>
      <c r="D1514" s="3">
        <v>12</v>
      </c>
      <c r="E1514" s="3">
        <v>3</v>
      </c>
      <c r="F1514" s="3" t="str" cm="1">
        <f t="array" ref="F1514">_xlfn.IFS(E1514&lt;5, "[0, 4]", E1514&lt;10, "[5, 9]", E1514&lt;15, "[10, 14]", E1514&lt;20, "[15, 19]", E1514&gt;=20, "[20, +]")</f>
        <v>[0, 4]</v>
      </c>
      <c r="G1514" s="3">
        <v>2</v>
      </c>
      <c r="H1514" s="3" t="str" cm="1">
        <f t="array" ref="H1514">_xlfn.IFS(G1514&lt;5, "[0, 4]", G1514&lt;10, "[5, 9]", G1514&lt;15, "[10, 14]", G1514&lt;20, "[15, 19]", G1514&gt;=20, "[20, +]")</f>
        <v>[0, 4]</v>
      </c>
      <c r="I1514" s="6">
        <f t="shared" si="24"/>
        <v>3.8216560509554141</v>
      </c>
      <c r="J1514" s="6" t="str" cm="1">
        <f t="array" ref="J1514">_xlfn.IFS(I1514&lt;5, "[0, 4]", I1514&lt;25, "[5, 9]", I1514&lt;45, "[10, 14]", I1514&lt;65, "[15, 19]", I1514&gt;=65, "[20, +]")</f>
        <v>[0, 4]</v>
      </c>
    </row>
    <row r="1515" spans="1:10" x14ac:dyDescent="0.3">
      <c r="A1515" s="3" t="s">
        <v>68</v>
      </c>
      <c r="B1515" s="3" t="s">
        <v>69</v>
      </c>
      <c r="C1515" s="3" t="s">
        <v>45</v>
      </c>
      <c r="D1515" s="3">
        <v>12</v>
      </c>
      <c r="E1515" s="3">
        <v>3</v>
      </c>
      <c r="F1515" s="3" t="str" cm="1">
        <f t="array" ref="F1515">_xlfn.IFS(E1515&lt;5, "[0, 4]", E1515&lt;10, "[5, 9]", E1515&lt;15, "[10, 14]", E1515&lt;20, "[15, 19]", E1515&gt;=20, "[20, +]")</f>
        <v>[0, 4]</v>
      </c>
      <c r="G1515" s="3">
        <v>2</v>
      </c>
      <c r="H1515" s="3" t="str" cm="1">
        <f t="array" ref="H1515">_xlfn.IFS(G1515&lt;5, "[0, 4]", G1515&lt;10, "[5, 9]", G1515&lt;15, "[10, 14]", G1515&lt;20, "[15, 19]", G1515&gt;=20, "[20, +]")</f>
        <v>[0, 4]</v>
      </c>
      <c r="I1515" s="6">
        <f t="shared" si="24"/>
        <v>3.8216560509554141</v>
      </c>
      <c r="J1515" s="6" t="str" cm="1">
        <f t="array" ref="J1515">_xlfn.IFS(I1515&lt;5, "[0, 4]", I1515&lt;25, "[5, 9]", I1515&lt;45, "[10, 14]", I1515&lt;65, "[15, 19]", I1515&gt;=65, "[20, +]")</f>
        <v>[0, 4]</v>
      </c>
    </row>
    <row r="1516" spans="1:10" x14ac:dyDescent="0.3">
      <c r="A1516" s="3" t="s">
        <v>68</v>
      </c>
      <c r="B1516" s="3" t="s">
        <v>9</v>
      </c>
      <c r="C1516" s="3" t="s">
        <v>10</v>
      </c>
      <c r="D1516" s="3">
        <v>36</v>
      </c>
      <c r="E1516" s="3">
        <v>8</v>
      </c>
      <c r="F1516" s="3" t="str" cm="1">
        <f t="array" ref="F1516">_xlfn.IFS(E1516&lt;5, "[0, 4]", E1516&lt;10, "[5, 9]", E1516&lt;15, "[10, 14]", E1516&lt;20, "[15, 19]", E1516&gt;=20, "[20, +]")</f>
        <v>[5, 9]</v>
      </c>
      <c r="G1516" s="3">
        <v>9</v>
      </c>
      <c r="H1516" s="3" t="str" cm="1">
        <f t="array" ref="H1516">_xlfn.IFS(G1516&lt;5, "[0, 4]", G1516&lt;10, "[5, 9]", G1516&lt;15, "[10, 14]", G1516&lt;20, "[15, 19]", G1516&gt;=20, "[20, +]")</f>
        <v>[5, 9]</v>
      </c>
      <c r="I1516" s="6">
        <f t="shared" si="24"/>
        <v>11.464968152866241</v>
      </c>
      <c r="J1516" s="6" t="str" cm="1">
        <f t="array" ref="J1516">_xlfn.IFS(I1516&lt;5, "[0, 4]", I1516&lt;25, "[5, 9]", I1516&lt;45, "[10, 14]", I1516&lt;65, "[15, 19]", I1516&gt;=65, "[20, +]")</f>
        <v>[5, 9]</v>
      </c>
    </row>
    <row r="1517" spans="1:10" x14ac:dyDescent="0.3">
      <c r="A1517" s="3" t="s">
        <v>68</v>
      </c>
      <c r="B1517" s="3" t="s">
        <v>9</v>
      </c>
      <c r="C1517" s="3" t="s">
        <v>10</v>
      </c>
      <c r="D1517" s="3">
        <v>30</v>
      </c>
      <c r="E1517" s="3">
        <v>7</v>
      </c>
      <c r="F1517" s="3" t="str" cm="1">
        <f t="array" ref="F1517">_xlfn.IFS(E1517&lt;5, "[0, 4]", E1517&lt;10, "[5, 9]", E1517&lt;15, "[10, 14]", E1517&lt;20, "[15, 19]", E1517&gt;=20, "[20, +]")</f>
        <v>[5, 9]</v>
      </c>
      <c r="G1517" s="3">
        <v>7</v>
      </c>
      <c r="H1517" s="3" t="str" cm="1">
        <f t="array" ref="H1517">_xlfn.IFS(G1517&lt;5, "[0, 4]", G1517&lt;10, "[5, 9]", G1517&lt;15, "[10, 14]", G1517&lt;20, "[15, 19]", G1517&gt;=20, "[20, +]")</f>
        <v>[5, 9]</v>
      </c>
      <c r="I1517" s="6">
        <f t="shared" si="24"/>
        <v>9.5541401273885338</v>
      </c>
      <c r="J1517" s="6" t="str" cm="1">
        <f t="array" ref="J1517">_xlfn.IFS(I1517&lt;5, "[0, 4]", I1517&lt;25, "[5, 9]", I1517&lt;45, "[10, 14]", I1517&lt;65, "[15, 19]", I1517&gt;=65, "[20, +]")</f>
        <v>[5, 9]</v>
      </c>
    </row>
    <row r="1518" spans="1:10" x14ac:dyDescent="0.3">
      <c r="A1518" s="3" t="s">
        <v>68</v>
      </c>
      <c r="B1518" s="3" t="s">
        <v>9</v>
      </c>
      <c r="C1518" s="3" t="s">
        <v>10</v>
      </c>
      <c r="D1518" s="3">
        <v>44</v>
      </c>
      <c r="E1518" s="3">
        <v>9</v>
      </c>
      <c r="F1518" s="3" t="str" cm="1">
        <f t="array" ref="F1518">_xlfn.IFS(E1518&lt;5, "[0, 4]", E1518&lt;10, "[5, 9]", E1518&lt;15, "[10, 14]", E1518&lt;20, "[15, 19]", E1518&gt;=20, "[20, +]")</f>
        <v>[5, 9]</v>
      </c>
      <c r="G1518" s="3">
        <v>10</v>
      </c>
      <c r="H1518" s="3" t="str" cm="1">
        <f t="array" ref="H1518">_xlfn.IFS(G1518&lt;5, "[0, 4]", G1518&lt;10, "[5, 9]", G1518&lt;15, "[10, 14]", G1518&lt;20, "[15, 19]", G1518&gt;=20, "[20, +]")</f>
        <v>[10, 14]</v>
      </c>
      <c r="I1518" s="6">
        <f t="shared" si="24"/>
        <v>14.012738853503183</v>
      </c>
      <c r="J1518" s="6" t="str" cm="1">
        <f t="array" ref="J1518">_xlfn.IFS(I1518&lt;5, "[0, 4]", I1518&lt;25, "[5, 9]", I1518&lt;45, "[10, 14]", I1518&lt;65, "[15, 19]", I1518&gt;=65, "[20, +]")</f>
        <v>[5, 9]</v>
      </c>
    </row>
    <row r="1519" spans="1:10" x14ac:dyDescent="0.3">
      <c r="A1519" s="3" t="s">
        <v>68</v>
      </c>
      <c r="B1519" s="3" t="s">
        <v>9</v>
      </c>
      <c r="C1519" s="3" t="s">
        <v>10</v>
      </c>
      <c r="D1519" s="3">
        <v>41</v>
      </c>
      <c r="E1519" s="3">
        <v>6</v>
      </c>
      <c r="F1519" s="3" t="str" cm="1">
        <f t="array" ref="F1519">_xlfn.IFS(E1519&lt;5, "[0, 4]", E1519&lt;10, "[5, 9]", E1519&lt;15, "[10, 14]", E1519&lt;20, "[15, 19]", E1519&gt;=20, "[20, +]")</f>
        <v>[5, 9]</v>
      </c>
      <c r="G1519" s="3">
        <v>7</v>
      </c>
      <c r="H1519" s="3" t="str" cm="1">
        <f t="array" ref="H1519">_xlfn.IFS(G1519&lt;5, "[0, 4]", G1519&lt;10, "[5, 9]", G1519&lt;15, "[10, 14]", G1519&lt;20, "[15, 19]", G1519&gt;=20, "[20, +]")</f>
        <v>[5, 9]</v>
      </c>
      <c r="I1519" s="6">
        <f t="shared" si="24"/>
        <v>13.057324840764331</v>
      </c>
      <c r="J1519" s="6" t="str" cm="1">
        <f t="array" ref="J1519">_xlfn.IFS(I1519&lt;5, "[0, 4]", I1519&lt;25, "[5, 9]", I1519&lt;45, "[10, 14]", I1519&lt;65, "[15, 19]", I1519&gt;=65, "[20, +]")</f>
        <v>[5, 9]</v>
      </c>
    </row>
    <row r="1520" spans="1:10" x14ac:dyDescent="0.3">
      <c r="A1520" s="3" t="s">
        <v>68</v>
      </c>
      <c r="B1520" s="3" t="s">
        <v>9</v>
      </c>
      <c r="C1520" s="3" t="s">
        <v>10</v>
      </c>
      <c r="D1520" s="3">
        <v>13</v>
      </c>
      <c r="E1520" s="3">
        <v>6</v>
      </c>
      <c r="F1520" s="3" t="str" cm="1">
        <f t="array" ref="F1520">_xlfn.IFS(E1520&lt;5, "[0, 4]", E1520&lt;10, "[5, 9]", E1520&lt;15, "[10, 14]", E1520&lt;20, "[15, 19]", E1520&gt;=20, "[20, +]")</f>
        <v>[5, 9]</v>
      </c>
      <c r="G1520" s="3">
        <v>3</v>
      </c>
      <c r="H1520" s="3" t="str" cm="1">
        <f t="array" ref="H1520">_xlfn.IFS(G1520&lt;5, "[0, 4]", G1520&lt;10, "[5, 9]", G1520&lt;15, "[10, 14]", G1520&lt;20, "[15, 19]", G1520&gt;=20, "[20, +]")</f>
        <v>[0, 4]</v>
      </c>
      <c r="I1520" s="6">
        <f t="shared" si="24"/>
        <v>4.1401273885350314</v>
      </c>
      <c r="J1520" s="6" t="str" cm="1">
        <f t="array" ref="J1520">_xlfn.IFS(I1520&lt;5, "[0, 4]", I1520&lt;25, "[5, 9]", I1520&lt;45, "[10, 14]", I1520&lt;65, "[15, 19]", I1520&gt;=65, "[20, +]")</f>
        <v>[0, 4]</v>
      </c>
    </row>
    <row r="1521" spans="1:10" x14ac:dyDescent="0.3">
      <c r="A1521" s="3" t="s">
        <v>68</v>
      </c>
      <c r="B1521" s="3" t="s">
        <v>9</v>
      </c>
      <c r="C1521" s="3" t="s">
        <v>10</v>
      </c>
      <c r="D1521" s="3">
        <v>13</v>
      </c>
      <c r="E1521" s="3">
        <v>6</v>
      </c>
      <c r="F1521" s="3" t="str" cm="1">
        <f t="array" ref="F1521">_xlfn.IFS(E1521&lt;5, "[0, 4]", E1521&lt;10, "[5, 9]", E1521&lt;15, "[10, 14]", E1521&lt;20, "[15, 19]", E1521&gt;=20, "[20, +]")</f>
        <v>[5, 9]</v>
      </c>
      <c r="G1521" s="3">
        <v>3</v>
      </c>
      <c r="H1521" s="3" t="str" cm="1">
        <f t="array" ref="H1521">_xlfn.IFS(G1521&lt;5, "[0, 4]", G1521&lt;10, "[5, 9]", G1521&lt;15, "[10, 14]", G1521&lt;20, "[15, 19]", G1521&gt;=20, "[20, +]")</f>
        <v>[0, 4]</v>
      </c>
      <c r="I1521" s="6">
        <f t="shared" si="24"/>
        <v>4.1401273885350314</v>
      </c>
      <c r="J1521" s="6" t="str" cm="1">
        <f t="array" ref="J1521">_xlfn.IFS(I1521&lt;5, "[0, 4]", I1521&lt;25, "[5, 9]", I1521&lt;45, "[10, 14]", I1521&lt;65, "[15, 19]", I1521&gt;=65, "[20, +]")</f>
        <v>[0, 4]</v>
      </c>
    </row>
    <row r="1522" spans="1:10" x14ac:dyDescent="0.3">
      <c r="A1522" s="3" t="s">
        <v>68</v>
      </c>
      <c r="B1522" s="3" t="s">
        <v>9</v>
      </c>
      <c r="C1522" s="3" t="s">
        <v>10</v>
      </c>
      <c r="D1522" s="3">
        <v>13</v>
      </c>
      <c r="E1522" s="3">
        <v>6</v>
      </c>
      <c r="F1522" s="3" t="str" cm="1">
        <f t="array" ref="F1522">_xlfn.IFS(E1522&lt;5, "[0, 4]", E1522&lt;10, "[5, 9]", E1522&lt;15, "[10, 14]", E1522&lt;20, "[15, 19]", E1522&gt;=20, "[20, +]")</f>
        <v>[5, 9]</v>
      </c>
      <c r="G1522" s="3">
        <v>3</v>
      </c>
      <c r="H1522" s="3" t="str" cm="1">
        <f t="array" ref="H1522">_xlfn.IFS(G1522&lt;5, "[0, 4]", G1522&lt;10, "[5, 9]", G1522&lt;15, "[10, 14]", G1522&lt;20, "[15, 19]", G1522&gt;=20, "[20, +]")</f>
        <v>[0, 4]</v>
      </c>
      <c r="I1522" s="6">
        <f t="shared" si="24"/>
        <v>4.1401273885350314</v>
      </c>
      <c r="J1522" s="6" t="str" cm="1">
        <f t="array" ref="J1522">_xlfn.IFS(I1522&lt;5, "[0, 4]", I1522&lt;25, "[5, 9]", I1522&lt;45, "[10, 14]", I1522&lt;65, "[15, 19]", I1522&gt;=65, "[20, +]")</f>
        <v>[0, 4]</v>
      </c>
    </row>
    <row r="1523" spans="1:10" x14ac:dyDescent="0.3">
      <c r="A1523" s="3" t="s">
        <v>68</v>
      </c>
      <c r="B1523" s="3" t="s">
        <v>9</v>
      </c>
      <c r="C1523" s="3" t="s">
        <v>10</v>
      </c>
      <c r="D1523" s="3">
        <v>13</v>
      </c>
      <c r="E1523" s="3">
        <v>6</v>
      </c>
      <c r="F1523" s="3" t="str" cm="1">
        <f t="array" ref="F1523">_xlfn.IFS(E1523&lt;5, "[0, 4]", E1523&lt;10, "[5, 9]", E1523&lt;15, "[10, 14]", E1523&lt;20, "[15, 19]", E1523&gt;=20, "[20, +]")</f>
        <v>[5, 9]</v>
      </c>
      <c r="G1523" s="3">
        <v>3</v>
      </c>
      <c r="H1523" s="3" t="str" cm="1">
        <f t="array" ref="H1523">_xlfn.IFS(G1523&lt;5, "[0, 4]", G1523&lt;10, "[5, 9]", G1523&lt;15, "[10, 14]", G1523&lt;20, "[15, 19]", G1523&gt;=20, "[20, +]")</f>
        <v>[0, 4]</v>
      </c>
      <c r="I1523" s="6">
        <f t="shared" si="24"/>
        <v>4.1401273885350314</v>
      </c>
      <c r="J1523" s="6" t="str" cm="1">
        <f t="array" ref="J1523">_xlfn.IFS(I1523&lt;5, "[0, 4]", I1523&lt;25, "[5, 9]", I1523&lt;45, "[10, 14]", I1523&lt;65, "[15, 19]", I1523&gt;=65, "[20, +]")</f>
        <v>[0, 4]</v>
      </c>
    </row>
    <row r="1524" spans="1:10" x14ac:dyDescent="0.3">
      <c r="A1524" s="3" t="s">
        <v>68</v>
      </c>
      <c r="B1524" s="3" t="s">
        <v>9</v>
      </c>
      <c r="C1524" s="3" t="s">
        <v>10</v>
      </c>
      <c r="D1524" s="3">
        <v>13</v>
      </c>
      <c r="E1524" s="3">
        <v>6</v>
      </c>
      <c r="F1524" s="3" t="str" cm="1">
        <f t="array" ref="F1524">_xlfn.IFS(E1524&lt;5, "[0, 4]", E1524&lt;10, "[5, 9]", E1524&lt;15, "[10, 14]", E1524&lt;20, "[15, 19]", E1524&gt;=20, "[20, +]")</f>
        <v>[5, 9]</v>
      </c>
      <c r="G1524" s="3">
        <v>3</v>
      </c>
      <c r="H1524" s="3" t="str" cm="1">
        <f t="array" ref="H1524">_xlfn.IFS(G1524&lt;5, "[0, 4]", G1524&lt;10, "[5, 9]", G1524&lt;15, "[10, 14]", G1524&lt;20, "[15, 19]", G1524&gt;=20, "[20, +]")</f>
        <v>[0, 4]</v>
      </c>
      <c r="I1524" s="6">
        <f t="shared" si="24"/>
        <v>4.1401273885350314</v>
      </c>
      <c r="J1524" s="6" t="str" cm="1">
        <f t="array" ref="J1524">_xlfn.IFS(I1524&lt;5, "[0, 4]", I1524&lt;25, "[5, 9]", I1524&lt;45, "[10, 14]", I1524&lt;65, "[15, 19]", I1524&gt;=65, "[20, +]")</f>
        <v>[0, 4]</v>
      </c>
    </row>
    <row r="1525" spans="1:10" x14ac:dyDescent="0.3">
      <c r="A1525" s="3" t="s">
        <v>68</v>
      </c>
      <c r="B1525" s="3" t="s">
        <v>72</v>
      </c>
      <c r="C1525" s="3" t="s">
        <v>25</v>
      </c>
      <c r="D1525" s="3">
        <v>34</v>
      </c>
      <c r="E1525" s="3">
        <v>7.5</v>
      </c>
      <c r="F1525" s="3" t="str" cm="1">
        <f t="array" ref="F1525">_xlfn.IFS(E1525&lt;5, "[0, 4]", E1525&lt;10, "[5, 9]", E1525&lt;15, "[10, 14]", E1525&lt;20, "[15, 19]", E1525&gt;=20, "[20, +]")</f>
        <v>[5, 9]</v>
      </c>
      <c r="G1525" s="3">
        <v>7</v>
      </c>
      <c r="H1525" s="3" t="str" cm="1">
        <f t="array" ref="H1525">_xlfn.IFS(G1525&lt;5, "[0, 4]", G1525&lt;10, "[5, 9]", G1525&lt;15, "[10, 14]", G1525&lt;20, "[15, 19]", G1525&gt;=20, "[20, +]")</f>
        <v>[5, 9]</v>
      </c>
      <c r="I1525" s="6">
        <f t="shared" si="24"/>
        <v>10.828025477707007</v>
      </c>
      <c r="J1525" s="6" t="str" cm="1">
        <f t="array" ref="J1525">_xlfn.IFS(I1525&lt;5, "[0, 4]", I1525&lt;25, "[5, 9]", I1525&lt;45, "[10, 14]", I1525&lt;65, "[15, 19]", I1525&gt;=65, "[20, +]")</f>
        <v>[5, 9]</v>
      </c>
    </row>
    <row r="1526" spans="1:10" x14ac:dyDescent="0.3">
      <c r="A1526" s="3" t="s">
        <v>68</v>
      </c>
      <c r="B1526" s="3" t="s">
        <v>72</v>
      </c>
      <c r="C1526" s="3" t="s">
        <v>25</v>
      </c>
      <c r="D1526" s="3">
        <v>46</v>
      </c>
      <c r="E1526" s="3">
        <v>9</v>
      </c>
      <c r="F1526" s="3" t="str" cm="1">
        <f t="array" ref="F1526">_xlfn.IFS(E1526&lt;5, "[0, 4]", E1526&lt;10, "[5, 9]", E1526&lt;15, "[10, 14]", E1526&lt;20, "[15, 19]", E1526&gt;=20, "[20, +]")</f>
        <v>[5, 9]</v>
      </c>
      <c r="G1526" s="3">
        <v>9</v>
      </c>
      <c r="H1526" s="3" t="str" cm="1">
        <f t="array" ref="H1526">_xlfn.IFS(G1526&lt;5, "[0, 4]", G1526&lt;10, "[5, 9]", G1526&lt;15, "[10, 14]", G1526&lt;20, "[15, 19]", G1526&gt;=20, "[20, +]")</f>
        <v>[5, 9]</v>
      </c>
      <c r="I1526" s="6">
        <f t="shared" si="24"/>
        <v>14.64968152866242</v>
      </c>
      <c r="J1526" s="6" t="str" cm="1">
        <f t="array" ref="J1526">_xlfn.IFS(I1526&lt;5, "[0, 4]", I1526&lt;25, "[5, 9]", I1526&lt;45, "[10, 14]", I1526&lt;65, "[15, 19]", I1526&gt;=65, "[20, +]")</f>
        <v>[5, 9]</v>
      </c>
    </row>
    <row r="1527" spans="1:10" x14ac:dyDescent="0.3">
      <c r="A1527" s="3" t="s">
        <v>68</v>
      </c>
      <c r="B1527" s="3" t="s">
        <v>72</v>
      </c>
      <c r="C1527" s="3" t="s">
        <v>25</v>
      </c>
      <c r="D1527" s="3">
        <v>28</v>
      </c>
      <c r="E1527" s="3">
        <v>6.5</v>
      </c>
      <c r="F1527" s="3" t="str" cm="1">
        <f t="array" ref="F1527">_xlfn.IFS(E1527&lt;5, "[0, 4]", E1527&lt;10, "[5, 9]", E1527&lt;15, "[10, 14]", E1527&lt;20, "[15, 19]", E1527&gt;=20, "[20, +]")</f>
        <v>[5, 9]</v>
      </c>
      <c r="G1527" s="3">
        <v>5</v>
      </c>
      <c r="H1527" s="3" t="str" cm="1">
        <f t="array" ref="H1527">_xlfn.IFS(G1527&lt;5, "[0, 4]", G1527&lt;10, "[5, 9]", G1527&lt;15, "[10, 14]", G1527&lt;20, "[15, 19]", G1527&gt;=20, "[20, +]")</f>
        <v>[5, 9]</v>
      </c>
      <c r="I1527" s="6">
        <f t="shared" si="24"/>
        <v>8.9171974522292992</v>
      </c>
      <c r="J1527" s="6" t="str" cm="1">
        <f t="array" ref="J1527">_xlfn.IFS(I1527&lt;5, "[0, 4]", I1527&lt;25, "[5, 9]", I1527&lt;45, "[10, 14]", I1527&lt;65, "[15, 19]", I1527&gt;=65, "[20, +]")</f>
        <v>[5, 9]</v>
      </c>
    </row>
    <row r="1528" spans="1:10" x14ac:dyDescent="0.3">
      <c r="A1528" s="3" t="s">
        <v>68</v>
      </c>
      <c r="B1528" s="3" t="s">
        <v>72</v>
      </c>
      <c r="C1528" s="3" t="s">
        <v>25</v>
      </c>
      <c r="D1528" s="3">
        <v>28</v>
      </c>
      <c r="E1528" s="3">
        <v>6.5</v>
      </c>
      <c r="F1528" s="3" t="str" cm="1">
        <f t="array" ref="F1528">_xlfn.IFS(E1528&lt;5, "[0, 4]", E1528&lt;10, "[5, 9]", E1528&lt;15, "[10, 14]", E1528&lt;20, "[15, 19]", E1528&gt;=20, "[20, +]")</f>
        <v>[5, 9]</v>
      </c>
      <c r="G1528" s="3">
        <v>5</v>
      </c>
      <c r="H1528" s="3" t="str" cm="1">
        <f t="array" ref="H1528">_xlfn.IFS(G1528&lt;5, "[0, 4]", G1528&lt;10, "[5, 9]", G1528&lt;15, "[10, 14]", G1528&lt;20, "[15, 19]", G1528&gt;=20, "[20, +]")</f>
        <v>[5, 9]</v>
      </c>
      <c r="I1528" s="6">
        <f t="shared" si="24"/>
        <v>8.9171974522292992</v>
      </c>
      <c r="J1528" s="6" t="str" cm="1">
        <f t="array" ref="J1528">_xlfn.IFS(I1528&lt;5, "[0, 4]", I1528&lt;25, "[5, 9]", I1528&lt;45, "[10, 14]", I1528&lt;65, "[15, 19]", I1528&gt;=65, "[20, +]")</f>
        <v>[5, 9]</v>
      </c>
    </row>
    <row r="1529" spans="1:10" x14ac:dyDescent="0.3">
      <c r="A1529" s="3" t="s">
        <v>68</v>
      </c>
      <c r="B1529" s="3" t="s">
        <v>72</v>
      </c>
      <c r="C1529" s="3" t="s">
        <v>25</v>
      </c>
      <c r="D1529" s="3">
        <v>28</v>
      </c>
      <c r="E1529" s="3">
        <v>6.5</v>
      </c>
      <c r="F1529" s="3" t="str" cm="1">
        <f t="array" ref="F1529">_xlfn.IFS(E1529&lt;5, "[0, 4]", E1529&lt;10, "[5, 9]", E1529&lt;15, "[10, 14]", E1529&lt;20, "[15, 19]", E1529&gt;=20, "[20, +]")</f>
        <v>[5, 9]</v>
      </c>
      <c r="G1529" s="3">
        <v>5</v>
      </c>
      <c r="H1529" s="3" t="str" cm="1">
        <f t="array" ref="H1529">_xlfn.IFS(G1529&lt;5, "[0, 4]", G1529&lt;10, "[5, 9]", G1529&lt;15, "[10, 14]", G1529&lt;20, "[15, 19]", G1529&gt;=20, "[20, +]")</f>
        <v>[5, 9]</v>
      </c>
      <c r="I1529" s="6">
        <f t="shared" si="24"/>
        <v>8.9171974522292992</v>
      </c>
      <c r="J1529" s="6" t="str" cm="1">
        <f t="array" ref="J1529">_xlfn.IFS(I1529&lt;5, "[0, 4]", I1529&lt;25, "[5, 9]", I1529&lt;45, "[10, 14]", I1529&lt;65, "[15, 19]", I1529&gt;=65, "[20, +]")</f>
        <v>[5, 9]</v>
      </c>
    </row>
    <row r="1530" spans="1:10" x14ac:dyDescent="0.3">
      <c r="A1530" s="3" t="s">
        <v>68</v>
      </c>
      <c r="B1530" s="3" t="s">
        <v>72</v>
      </c>
      <c r="C1530" s="3" t="s">
        <v>25</v>
      </c>
      <c r="D1530" s="3">
        <v>28</v>
      </c>
      <c r="E1530" s="3">
        <v>6.5</v>
      </c>
      <c r="F1530" s="3" t="str" cm="1">
        <f t="array" ref="F1530">_xlfn.IFS(E1530&lt;5, "[0, 4]", E1530&lt;10, "[5, 9]", E1530&lt;15, "[10, 14]", E1530&lt;20, "[15, 19]", E1530&gt;=20, "[20, +]")</f>
        <v>[5, 9]</v>
      </c>
      <c r="G1530" s="3">
        <v>5</v>
      </c>
      <c r="H1530" s="3" t="str" cm="1">
        <f t="array" ref="H1530">_xlfn.IFS(G1530&lt;5, "[0, 4]", G1530&lt;10, "[5, 9]", G1530&lt;15, "[10, 14]", G1530&lt;20, "[15, 19]", G1530&gt;=20, "[20, +]")</f>
        <v>[5, 9]</v>
      </c>
      <c r="I1530" s="6">
        <f t="shared" si="24"/>
        <v>8.9171974522292992</v>
      </c>
      <c r="J1530" s="6" t="str" cm="1">
        <f t="array" ref="J1530">_xlfn.IFS(I1530&lt;5, "[0, 4]", I1530&lt;25, "[5, 9]", I1530&lt;45, "[10, 14]", I1530&lt;65, "[15, 19]", I1530&gt;=65, "[20, +]")</f>
        <v>[5, 9]</v>
      </c>
    </row>
    <row r="1531" spans="1:10" x14ac:dyDescent="0.3">
      <c r="A1531" s="3" t="s">
        <v>68</v>
      </c>
      <c r="B1531" s="3" t="s">
        <v>72</v>
      </c>
      <c r="C1531" s="3" t="s">
        <v>25</v>
      </c>
      <c r="D1531" s="3">
        <v>28</v>
      </c>
      <c r="E1531" s="3">
        <v>6.5</v>
      </c>
      <c r="F1531" s="3" t="str" cm="1">
        <f t="array" ref="F1531">_xlfn.IFS(E1531&lt;5, "[0, 4]", E1531&lt;10, "[5, 9]", E1531&lt;15, "[10, 14]", E1531&lt;20, "[15, 19]", E1531&gt;=20, "[20, +]")</f>
        <v>[5, 9]</v>
      </c>
      <c r="G1531" s="3">
        <v>5</v>
      </c>
      <c r="H1531" s="3" t="str" cm="1">
        <f t="array" ref="H1531">_xlfn.IFS(G1531&lt;5, "[0, 4]", G1531&lt;10, "[5, 9]", G1531&lt;15, "[10, 14]", G1531&lt;20, "[15, 19]", G1531&gt;=20, "[20, +]")</f>
        <v>[5, 9]</v>
      </c>
      <c r="I1531" s="6">
        <f t="shared" si="24"/>
        <v>8.9171974522292992</v>
      </c>
      <c r="J1531" s="6" t="str" cm="1">
        <f t="array" ref="J1531">_xlfn.IFS(I1531&lt;5, "[0, 4]", I1531&lt;25, "[5, 9]", I1531&lt;45, "[10, 14]", I1531&lt;65, "[15, 19]", I1531&gt;=65, "[20, +]")</f>
        <v>[5, 9]</v>
      </c>
    </row>
    <row r="1532" spans="1:10" x14ac:dyDescent="0.3">
      <c r="A1532" s="3" t="s">
        <v>68</v>
      </c>
      <c r="B1532" s="3" t="s">
        <v>72</v>
      </c>
      <c r="C1532" s="3" t="s">
        <v>25</v>
      </c>
      <c r="D1532" s="3">
        <v>28</v>
      </c>
      <c r="E1532" s="3">
        <v>6.5</v>
      </c>
      <c r="F1532" s="3" t="str" cm="1">
        <f t="array" ref="F1532">_xlfn.IFS(E1532&lt;5, "[0, 4]", E1532&lt;10, "[5, 9]", E1532&lt;15, "[10, 14]", E1532&lt;20, "[15, 19]", E1532&gt;=20, "[20, +]")</f>
        <v>[5, 9]</v>
      </c>
      <c r="G1532" s="3">
        <v>5</v>
      </c>
      <c r="H1532" s="3" t="str" cm="1">
        <f t="array" ref="H1532">_xlfn.IFS(G1532&lt;5, "[0, 4]", G1532&lt;10, "[5, 9]", G1532&lt;15, "[10, 14]", G1532&lt;20, "[15, 19]", G1532&gt;=20, "[20, +]")</f>
        <v>[5, 9]</v>
      </c>
      <c r="I1532" s="6">
        <f t="shared" si="24"/>
        <v>8.9171974522292992</v>
      </c>
      <c r="J1532" s="6" t="str" cm="1">
        <f t="array" ref="J1532">_xlfn.IFS(I1532&lt;5, "[0, 4]", I1532&lt;25, "[5, 9]", I1532&lt;45, "[10, 14]", I1532&lt;65, "[15, 19]", I1532&gt;=65, "[20, +]")</f>
        <v>[5, 9]</v>
      </c>
    </row>
    <row r="1533" spans="1:10" x14ac:dyDescent="0.3">
      <c r="A1533" s="3" t="s">
        <v>68</v>
      </c>
      <c r="B1533" s="3" t="s">
        <v>72</v>
      </c>
      <c r="C1533" s="3" t="s">
        <v>25</v>
      </c>
      <c r="D1533" s="3">
        <v>12</v>
      </c>
      <c r="E1533" s="3">
        <v>4</v>
      </c>
      <c r="F1533" s="3" t="str" cm="1">
        <f t="array" ref="F1533">_xlfn.IFS(E1533&lt;5, "[0, 4]", E1533&lt;10, "[5, 9]", E1533&lt;15, "[10, 14]", E1533&lt;20, "[15, 19]", E1533&gt;=20, "[20, +]")</f>
        <v>[0, 4]</v>
      </c>
      <c r="G1533" s="3">
        <v>3</v>
      </c>
      <c r="H1533" s="3" t="str" cm="1">
        <f t="array" ref="H1533">_xlfn.IFS(G1533&lt;5, "[0, 4]", G1533&lt;10, "[5, 9]", G1533&lt;15, "[10, 14]", G1533&lt;20, "[15, 19]", G1533&gt;=20, "[20, +]")</f>
        <v>[0, 4]</v>
      </c>
      <c r="I1533" s="6">
        <f t="shared" si="24"/>
        <v>3.8216560509554141</v>
      </c>
      <c r="J1533" s="6" t="str" cm="1">
        <f t="array" ref="J1533">_xlfn.IFS(I1533&lt;5, "[0, 4]", I1533&lt;25, "[5, 9]", I1533&lt;45, "[10, 14]", I1533&lt;65, "[15, 19]", I1533&gt;=65, "[20, +]")</f>
        <v>[0, 4]</v>
      </c>
    </row>
    <row r="1534" spans="1:10" x14ac:dyDescent="0.3">
      <c r="A1534" s="3" t="s">
        <v>68</v>
      </c>
      <c r="B1534" s="3" t="s">
        <v>72</v>
      </c>
      <c r="C1534" s="3" t="s">
        <v>25</v>
      </c>
      <c r="D1534" s="3">
        <v>12</v>
      </c>
      <c r="E1534" s="3">
        <v>4</v>
      </c>
      <c r="F1534" s="3" t="str" cm="1">
        <f t="array" ref="F1534">_xlfn.IFS(E1534&lt;5, "[0, 4]", E1534&lt;10, "[5, 9]", E1534&lt;15, "[10, 14]", E1534&lt;20, "[15, 19]", E1534&gt;=20, "[20, +]")</f>
        <v>[0, 4]</v>
      </c>
      <c r="G1534" s="3">
        <v>3</v>
      </c>
      <c r="H1534" s="3" t="str" cm="1">
        <f t="array" ref="H1534">_xlfn.IFS(G1534&lt;5, "[0, 4]", G1534&lt;10, "[5, 9]", G1534&lt;15, "[10, 14]", G1534&lt;20, "[15, 19]", G1534&gt;=20, "[20, +]")</f>
        <v>[0, 4]</v>
      </c>
      <c r="I1534" s="6">
        <f t="shared" si="24"/>
        <v>3.8216560509554141</v>
      </c>
      <c r="J1534" s="6" t="str" cm="1">
        <f t="array" ref="J1534">_xlfn.IFS(I1534&lt;5, "[0, 4]", I1534&lt;25, "[5, 9]", I1534&lt;45, "[10, 14]", I1534&lt;65, "[15, 19]", I1534&gt;=65, "[20, +]")</f>
        <v>[0, 4]</v>
      </c>
    </row>
    <row r="1535" spans="1:10" x14ac:dyDescent="0.3">
      <c r="A1535" s="3" t="s">
        <v>68</v>
      </c>
      <c r="B1535" s="3" t="s">
        <v>72</v>
      </c>
      <c r="C1535" s="3" t="s">
        <v>25</v>
      </c>
      <c r="D1535" s="3">
        <v>12</v>
      </c>
      <c r="E1535" s="3">
        <v>4</v>
      </c>
      <c r="F1535" s="3" t="str" cm="1">
        <f t="array" ref="F1535">_xlfn.IFS(E1535&lt;5, "[0, 4]", E1535&lt;10, "[5, 9]", E1535&lt;15, "[10, 14]", E1535&lt;20, "[15, 19]", E1535&gt;=20, "[20, +]")</f>
        <v>[0, 4]</v>
      </c>
      <c r="G1535" s="3">
        <v>3</v>
      </c>
      <c r="H1535" s="3" t="str" cm="1">
        <f t="array" ref="H1535">_xlfn.IFS(G1535&lt;5, "[0, 4]", G1535&lt;10, "[5, 9]", G1535&lt;15, "[10, 14]", G1535&lt;20, "[15, 19]", G1535&gt;=20, "[20, +]")</f>
        <v>[0, 4]</v>
      </c>
      <c r="I1535" s="6">
        <f t="shared" si="24"/>
        <v>3.8216560509554141</v>
      </c>
      <c r="J1535" s="6" t="str" cm="1">
        <f t="array" ref="J1535">_xlfn.IFS(I1535&lt;5, "[0, 4]", I1535&lt;25, "[5, 9]", I1535&lt;45, "[10, 14]", I1535&lt;65, "[15, 19]", I1535&gt;=65, "[20, +]")</f>
        <v>[0, 4]</v>
      </c>
    </row>
    <row r="1536" spans="1:10" x14ac:dyDescent="0.3">
      <c r="A1536" s="3" t="s">
        <v>68</v>
      </c>
      <c r="B1536" s="3" t="s">
        <v>72</v>
      </c>
      <c r="C1536" s="3" t="s">
        <v>25</v>
      </c>
      <c r="D1536" s="3">
        <v>12</v>
      </c>
      <c r="E1536" s="3">
        <v>4</v>
      </c>
      <c r="F1536" s="3" t="str" cm="1">
        <f t="array" ref="F1536">_xlfn.IFS(E1536&lt;5, "[0, 4]", E1536&lt;10, "[5, 9]", E1536&lt;15, "[10, 14]", E1536&lt;20, "[15, 19]", E1536&gt;=20, "[20, +]")</f>
        <v>[0, 4]</v>
      </c>
      <c r="G1536" s="3">
        <v>3</v>
      </c>
      <c r="H1536" s="3" t="str" cm="1">
        <f t="array" ref="H1536">_xlfn.IFS(G1536&lt;5, "[0, 4]", G1536&lt;10, "[5, 9]", G1536&lt;15, "[10, 14]", G1536&lt;20, "[15, 19]", G1536&gt;=20, "[20, +]")</f>
        <v>[0, 4]</v>
      </c>
      <c r="I1536" s="6">
        <f t="shared" si="24"/>
        <v>3.8216560509554141</v>
      </c>
      <c r="J1536" s="6" t="str" cm="1">
        <f t="array" ref="J1536">_xlfn.IFS(I1536&lt;5, "[0, 4]", I1536&lt;25, "[5, 9]", I1536&lt;45, "[10, 14]", I1536&lt;65, "[15, 19]", I1536&gt;=65, "[20, +]")</f>
        <v>[0, 4]</v>
      </c>
    </row>
    <row r="1537" spans="1:10" x14ac:dyDescent="0.3">
      <c r="A1537" s="3" t="s">
        <v>68</v>
      </c>
      <c r="B1537" s="3" t="s">
        <v>72</v>
      </c>
      <c r="C1537" s="3" t="s">
        <v>25</v>
      </c>
      <c r="D1537" s="3">
        <v>29</v>
      </c>
      <c r="E1537" s="3">
        <v>7</v>
      </c>
      <c r="F1537" s="3" t="str" cm="1">
        <f t="array" ref="F1537">_xlfn.IFS(E1537&lt;5, "[0, 4]", E1537&lt;10, "[5, 9]", E1537&lt;15, "[10, 14]", E1537&lt;20, "[15, 19]", E1537&gt;=20, "[20, +]")</f>
        <v>[5, 9]</v>
      </c>
      <c r="G1537" s="3">
        <v>6</v>
      </c>
      <c r="H1537" s="3" t="str" cm="1">
        <f t="array" ref="H1537">_xlfn.IFS(G1537&lt;5, "[0, 4]", G1537&lt;10, "[5, 9]", G1537&lt;15, "[10, 14]", G1537&lt;20, "[15, 19]", G1537&gt;=20, "[20, +]")</f>
        <v>[5, 9]</v>
      </c>
      <c r="I1537" s="6">
        <f t="shared" si="24"/>
        <v>9.2356687898089174</v>
      </c>
      <c r="J1537" s="6" t="str" cm="1">
        <f t="array" ref="J1537">_xlfn.IFS(I1537&lt;5, "[0, 4]", I1537&lt;25, "[5, 9]", I1537&lt;45, "[10, 14]", I1537&lt;65, "[15, 19]", I1537&gt;=65, "[20, +]")</f>
        <v>[5, 9]</v>
      </c>
    </row>
    <row r="1538" spans="1:10" x14ac:dyDescent="0.3">
      <c r="A1538" s="3" t="s">
        <v>68</v>
      </c>
      <c r="B1538" s="3" t="s">
        <v>11</v>
      </c>
      <c r="C1538" s="3" t="s">
        <v>12</v>
      </c>
      <c r="D1538" s="3">
        <v>47</v>
      </c>
      <c r="E1538" s="3">
        <v>8</v>
      </c>
      <c r="F1538" s="3" t="str" cm="1">
        <f t="array" ref="F1538">_xlfn.IFS(E1538&lt;5, "[0, 4]", E1538&lt;10, "[5, 9]", E1538&lt;15, "[10, 14]", E1538&lt;20, "[15, 19]", E1538&gt;=20, "[20, +]")</f>
        <v>[5, 9]</v>
      </c>
      <c r="G1538" s="3">
        <v>10</v>
      </c>
      <c r="H1538" s="3" t="str" cm="1">
        <f t="array" ref="H1538">_xlfn.IFS(G1538&lt;5, "[0, 4]", G1538&lt;10, "[5, 9]", G1538&lt;15, "[10, 14]", G1538&lt;20, "[15, 19]", G1538&gt;=20, "[20, +]")</f>
        <v>[10, 14]</v>
      </c>
      <c r="I1538" s="6">
        <f t="shared" si="24"/>
        <v>14.968152866242038</v>
      </c>
      <c r="J1538" s="6" t="str" cm="1">
        <f t="array" ref="J1538">_xlfn.IFS(I1538&lt;5, "[0, 4]", I1538&lt;25, "[5, 9]", I1538&lt;45, "[10, 14]", I1538&lt;65, "[15, 19]", I1538&gt;=65, "[20, +]")</f>
        <v>[5, 9]</v>
      </c>
    </row>
    <row r="1539" spans="1:10" x14ac:dyDescent="0.3">
      <c r="A1539" s="3" t="s">
        <v>68</v>
      </c>
      <c r="B1539" s="3" t="s">
        <v>11</v>
      </c>
      <c r="C1539" s="3" t="s">
        <v>12</v>
      </c>
      <c r="D1539" s="3">
        <v>33</v>
      </c>
      <c r="E1539" s="3">
        <v>7</v>
      </c>
      <c r="F1539" s="3" t="str" cm="1">
        <f t="array" ref="F1539">_xlfn.IFS(E1539&lt;5, "[0, 4]", E1539&lt;10, "[5, 9]", E1539&lt;15, "[10, 14]", E1539&lt;20, "[15, 19]", E1539&gt;=20, "[20, +]")</f>
        <v>[5, 9]</v>
      </c>
      <c r="G1539" s="3">
        <v>9</v>
      </c>
      <c r="H1539" s="3" t="str" cm="1">
        <f t="array" ref="H1539">_xlfn.IFS(G1539&lt;5, "[0, 4]", G1539&lt;10, "[5, 9]", G1539&lt;15, "[10, 14]", G1539&lt;20, "[15, 19]", G1539&gt;=20, "[20, +]")</f>
        <v>[5, 9]</v>
      </c>
      <c r="I1539" s="6">
        <f t="shared" ref="I1539:I1602" si="25">D1539/3.14</f>
        <v>10.509554140127388</v>
      </c>
      <c r="J1539" s="6" t="str" cm="1">
        <f t="array" ref="J1539">_xlfn.IFS(I1539&lt;5, "[0, 4]", I1539&lt;25, "[5, 9]", I1539&lt;45, "[10, 14]", I1539&lt;65, "[15, 19]", I1539&gt;=65, "[20, +]")</f>
        <v>[5, 9]</v>
      </c>
    </row>
    <row r="1540" spans="1:10" x14ac:dyDescent="0.3">
      <c r="A1540" s="3" t="s">
        <v>68</v>
      </c>
      <c r="B1540" s="3" t="s">
        <v>11</v>
      </c>
      <c r="C1540" s="3" t="s">
        <v>12</v>
      </c>
      <c r="D1540" s="3">
        <v>40</v>
      </c>
      <c r="E1540" s="3">
        <v>9</v>
      </c>
      <c r="F1540" s="3" t="str" cm="1">
        <f t="array" ref="F1540">_xlfn.IFS(E1540&lt;5, "[0, 4]", E1540&lt;10, "[5, 9]", E1540&lt;15, "[10, 14]", E1540&lt;20, "[15, 19]", E1540&gt;=20, "[20, +]")</f>
        <v>[5, 9]</v>
      </c>
      <c r="G1540" s="3">
        <v>11</v>
      </c>
      <c r="H1540" s="3" t="str" cm="1">
        <f t="array" ref="H1540">_xlfn.IFS(G1540&lt;5, "[0, 4]", G1540&lt;10, "[5, 9]", G1540&lt;15, "[10, 14]", G1540&lt;20, "[15, 19]", G1540&gt;=20, "[20, +]")</f>
        <v>[10, 14]</v>
      </c>
      <c r="I1540" s="6">
        <f t="shared" si="25"/>
        <v>12.738853503184712</v>
      </c>
      <c r="J1540" s="6" t="str" cm="1">
        <f t="array" ref="J1540">_xlfn.IFS(I1540&lt;5, "[0, 4]", I1540&lt;25, "[5, 9]", I1540&lt;45, "[10, 14]", I1540&lt;65, "[15, 19]", I1540&gt;=65, "[20, +]")</f>
        <v>[5, 9]</v>
      </c>
    </row>
    <row r="1541" spans="1:10" x14ac:dyDescent="0.3">
      <c r="A1541" s="3" t="s">
        <v>68</v>
      </c>
      <c r="B1541" s="3" t="s">
        <v>11</v>
      </c>
      <c r="C1541" s="3" t="s">
        <v>12</v>
      </c>
      <c r="D1541" s="3">
        <v>14</v>
      </c>
      <c r="E1541" s="3">
        <v>6</v>
      </c>
      <c r="F1541" s="3" t="str" cm="1">
        <f t="array" ref="F1541">_xlfn.IFS(E1541&lt;5, "[0, 4]", E1541&lt;10, "[5, 9]", E1541&lt;15, "[10, 14]", E1541&lt;20, "[15, 19]", E1541&gt;=20, "[20, +]")</f>
        <v>[5, 9]</v>
      </c>
      <c r="G1541" s="3">
        <v>3</v>
      </c>
      <c r="H1541" s="3" t="str" cm="1">
        <f t="array" ref="H1541">_xlfn.IFS(G1541&lt;5, "[0, 4]", G1541&lt;10, "[5, 9]", G1541&lt;15, "[10, 14]", G1541&lt;20, "[15, 19]", G1541&gt;=20, "[20, +]")</f>
        <v>[0, 4]</v>
      </c>
      <c r="I1541" s="6">
        <f t="shared" si="25"/>
        <v>4.4585987261146496</v>
      </c>
      <c r="J1541" s="6" t="str" cm="1">
        <f t="array" ref="J1541">_xlfn.IFS(I1541&lt;5, "[0, 4]", I1541&lt;25, "[5, 9]", I1541&lt;45, "[10, 14]", I1541&lt;65, "[15, 19]", I1541&gt;=65, "[20, +]")</f>
        <v>[0, 4]</v>
      </c>
    </row>
    <row r="1542" spans="1:10" x14ac:dyDescent="0.3">
      <c r="A1542" s="3" t="s">
        <v>68</v>
      </c>
      <c r="B1542" s="3" t="s">
        <v>11</v>
      </c>
      <c r="C1542" s="3" t="s">
        <v>12</v>
      </c>
      <c r="D1542" s="3">
        <v>14</v>
      </c>
      <c r="E1542" s="3">
        <v>6</v>
      </c>
      <c r="F1542" s="3" t="str" cm="1">
        <f t="array" ref="F1542">_xlfn.IFS(E1542&lt;5, "[0, 4]", E1542&lt;10, "[5, 9]", E1542&lt;15, "[10, 14]", E1542&lt;20, "[15, 19]", E1542&gt;=20, "[20, +]")</f>
        <v>[5, 9]</v>
      </c>
      <c r="G1542" s="3">
        <v>3</v>
      </c>
      <c r="H1542" s="3" t="str" cm="1">
        <f t="array" ref="H1542">_xlfn.IFS(G1542&lt;5, "[0, 4]", G1542&lt;10, "[5, 9]", G1542&lt;15, "[10, 14]", G1542&lt;20, "[15, 19]", G1542&gt;=20, "[20, +]")</f>
        <v>[0, 4]</v>
      </c>
      <c r="I1542" s="6">
        <f t="shared" si="25"/>
        <v>4.4585987261146496</v>
      </c>
      <c r="J1542" s="6" t="str" cm="1">
        <f t="array" ref="J1542">_xlfn.IFS(I1542&lt;5, "[0, 4]", I1542&lt;25, "[5, 9]", I1542&lt;45, "[10, 14]", I1542&lt;65, "[15, 19]", I1542&gt;=65, "[20, +]")</f>
        <v>[0, 4]</v>
      </c>
    </row>
    <row r="1543" spans="1:10" x14ac:dyDescent="0.3">
      <c r="A1543" s="3" t="s">
        <v>68</v>
      </c>
      <c r="B1543" s="3" t="s">
        <v>11</v>
      </c>
      <c r="C1543" s="3" t="s">
        <v>12</v>
      </c>
      <c r="D1543" s="3">
        <v>14</v>
      </c>
      <c r="E1543" s="3">
        <v>6</v>
      </c>
      <c r="F1543" s="3" t="str" cm="1">
        <f t="array" ref="F1543">_xlfn.IFS(E1543&lt;5, "[0, 4]", E1543&lt;10, "[5, 9]", E1543&lt;15, "[10, 14]", E1543&lt;20, "[15, 19]", E1543&gt;=20, "[20, +]")</f>
        <v>[5, 9]</v>
      </c>
      <c r="G1543" s="3">
        <v>3</v>
      </c>
      <c r="H1543" s="3" t="str" cm="1">
        <f t="array" ref="H1543">_xlfn.IFS(G1543&lt;5, "[0, 4]", G1543&lt;10, "[5, 9]", G1543&lt;15, "[10, 14]", G1543&lt;20, "[15, 19]", G1543&gt;=20, "[20, +]")</f>
        <v>[0, 4]</v>
      </c>
      <c r="I1543" s="6">
        <f t="shared" si="25"/>
        <v>4.4585987261146496</v>
      </c>
      <c r="J1543" s="6" t="str" cm="1">
        <f t="array" ref="J1543">_xlfn.IFS(I1543&lt;5, "[0, 4]", I1543&lt;25, "[5, 9]", I1543&lt;45, "[10, 14]", I1543&lt;65, "[15, 19]", I1543&gt;=65, "[20, +]")</f>
        <v>[0, 4]</v>
      </c>
    </row>
    <row r="1544" spans="1:10" x14ac:dyDescent="0.3">
      <c r="A1544" s="3" t="s">
        <v>68</v>
      </c>
      <c r="B1544" s="3" t="s">
        <v>11</v>
      </c>
      <c r="C1544" s="3" t="s">
        <v>12</v>
      </c>
      <c r="D1544" s="3">
        <v>14</v>
      </c>
      <c r="E1544" s="3">
        <v>6</v>
      </c>
      <c r="F1544" s="3" t="str" cm="1">
        <f t="array" ref="F1544">_xlfn.IFS(E1544&lt;5, "[0, 4]", E1544&lt;10, "[5, 9]", E1544&lt;15, "[10, 14]", E1544&lt;20, "[15, 19]", E1544&gt;=20, "[20, +]")</f>
        <v>[5, 9]</v>
      </c>
      <c r="G1544" s="3">
        <v>3</v>
      </c>
      <c r="H1544" s="3" t="str" cm="1">
        <f t="array" ref="H1544">_xlfn.IFS(G1544&lt;5, "[0, 4]", G1544&lt;10, "[5, 9]", G1544&lt;15, "[10, 14]", G1544&lt;20, "[15, 19]", G1544&gt;=20, "[20, +]")</f>
        <v>[0, 4]</v>
      </c>
      <c r="I1544" s="6">
        <f t="shared" si="25"/>
        <v>4.4585987261146496</v>
      </c>
      <c r="J1544" s="6" t="str" cm="1">
        <f t="array" ref="J1544">_xlfn.IFS(I1544&lt;5, "[0, 4]", I1544&lt;25, "[5, 9]", I1544&lt;45, "[10, 14]", I1544&lt;65, "[15, 19]", I1544&gt;=65, "[20, +]")</f>
        <v>[0, 4]</v>
      </c>
    </row>
    <row r="1545" spans="1:10" x14ac:dyDescent="0.3">
      <c r="A1545" s="3" t="s">
        <v>68</v>
      </c>
      <c r="B1545" s="3" t="s">
        <v>11</v>
      </c>
      <c r="C1545" s="3" t="s">
        <v>77</v>
      </c>
      <c r="D1545" s="3">
        <v>14</v>
      </c>
      <c r="E1545" s="3">
        <v>6</v>
      </c>
      <c r="F1545" s="3" t="str" cm="1">
        <f t="array" ref="F1545">_xlfn.IFS(E1545&lt;5, "[0, 4]", E1545&lt;10, "[5, 9]", E1545&lt;15, "[10, 14]", E1545&lt;20, "[15, 19]", E1545&gt;=20, "[20, +]")</f>
        <v>[5, 9]</v>
      </c>
      <c r="G1545" s="3">
        <v>3</v>
      </c>
      <c r="H1545" s="3" t="str" cm="1">
        <f t="array" ref="H1545">_xlfn.IFS(G1545&lt;5, "[0, 4]", G1545&lt;10, "[5, 9]", G1545&lt;15, "[10, 14]", G1545&lt;20, "[15, 19]", G1545&gt;=20, "[20, +]")</f>
        <v>[0, 4]</v>
      </c>
      <c r="I1545" s="6">
        <f t="shared" si="25"/>
        <v>4.4585987261146496</v>
      </c>
      <c r="J1545" s="6" t="str" cm="1">
        <f t="array" ref="J1545">_xlfn.IFS(I1545&lt;5, "[0, 4]", I1545&lt;25, "[5, 9]", I1545&lt;45, "[10, 14]", I1545&lt;65, "[15, 19]", I1545&gt;=65, "[20, +]")</f>
        <v>[0, 4]</v>
      </c>
    </row>
    <row r="1546" spans="1:10" x14ac:dyDescent="0.3">
      <c r="A1546" s="3" t="s">
        <v>68</v>
      </c>
      <c r="B1546" s="3" t="s">
        <v>78</v>
      </c>
      <c r="C1546" s="3" t="s">
        <v>25</v>
      </c>
      <c r="D1546" s="3">
        <v>31</v>
      </c>
      <c r="E1546" s="3">
        <v>6.5</v>
      </c>
      <c r="F1546" s="3" t="str" cm="1">
        <f t="array" ref="F1546">_xlfn.IFS(E1546&lt;5, "[0, 4]", E1546&lt;10, "[5, 9]", E1546&lt;15, "[10, 14]", E1546&lt;20, "[15, 19]", E1546&gt;=20, "[20, +]")</f>
        <v>[5, 9]</v>
      </c>
      <c r="G1546" s="3">
        <v>7</v>
      </c>
      <c r="H1546" s="3" t="str" cm="1">
        <f t="array" ref="H1546">_xlfn.IFS(G1546&lt;5, "[0, 4]", G1546&lt;10, "[5, 9]", G1546&lt;15, "[10, 14]", G1546&lt;20, "[15, 19]", G1546&gt;=20, "[20, +]")</f>
        <v>[5, 9]</v>
      </c>
      <c r="I1546" s="6">
        <f t="shared" si="25"/>
        <v>9.872611464968152</v>
      </c>
      <c r="J1546" s="6" t="str" cm="1">
        <f t="array" ref="J1546">_xlfn.IFS(I1546&lt;5, "[0, 4]", I1546&lt;25, "[5, 9]", I1546&lt;45, "[10, 14]", I1546&lt;65, "[15, 19]", I1546&gt;=65, "[20, +]")</f>
        <v>[5, 9]</v>
      </c>
    </row>
    <row r="1547" spans="1:10" x14ac:dyDescent="0.3">
      <c r="A1547" s="3" t="s">
        <v>68</v>
      </c>
      <c r="B1547" s="3" t="s">
        <v>78</v>
      </c>
      <c r="C1547" s="3" t="s">
        <v>25</v>
      </c>
      <c r="D1547" s="3">
        <v>15</v>
      </c>
      <c r="E1547" s="3">
        <v>6</v>
      </c>
      <c r="F1547" s="3" t="str" cm="1">
        <f t="array" ref="F1547">_xlfn.IFS(E1547&lt;5, "[0, 4]", E1547&lt;10, "[5, 9]", E1547&lt;15, "[10, 14]", E1547&lt;20, "[15, 19]", E1547&gt;=20, "[20, +]")</f>
        <v>[5, 9]</v>
      </c>
      <c r="G1547" s="3">
        <v>3</v>
      </c>
      <c r="H1547" s="3" t="str" cm="1">
        <f t="array" ref="H1547">_xlfn.IFS(G1547&lt;5, "[0, 4]", G1547&lt;10, "[5, 9]", G1547&lt;15, "[10, 14]", G1547&lt;20, "[15, 19]", G1547&gt;=20, "[20, +]")</f>
        <v>[0, 4]</v>
      </c>
      <c r="I1547" s="6">
        <f t="shared" si="25"/>
        <v>4.7770700636942669</v>
      </c>
      <c r="J1547" s="6" t="str" cm="1">
        <f t="array" ref="J1547">_xlfn.IFS(I1547&lt;5, "[0, 4]", I1547&lt;25, "[5, 9]", I1547&lt;45, "[10, 14]", I1547&lt;65, "[15, 19]", I1547&gt;=65, "[20, +]")</f>
        <v>[0, 4]</v>
      </c>
    </row>
    <row r="1548" spans="1:10" x14ac:dyDescent="0.3">
      <c r="A1548" s="3" t="s">
        <v>68</v>
      </c>
      <c r="B1548" s="3" t="s">
        <v>78</v>
      </c>
      <c r="C1548" s="3" t="s">
        <v>25</v>
      </c>
      <c r="D1548" s="3">
        <v>15</v>
      </c>
      <c r="E1548" s="3">
        <v>6</v>
      </c>
      <c r="F1548" s="3" t="str" cm="1">
        <f t="array" ref="F1548">_xlfn.IFS(E1548&lt;5, "[0, 4]", E1548&lt;10, "[5, 9]", E1548&lt;15, "[10, 14]", E1548&lt;20, "[15, 19]", E1548&gt;=20, "[20, +]")</f>
        <v>[5, 9]</v>
      </c>
      <c r="G1548" s="3">
        <v>3</v>
      </c>
      <c r="H1548" s="3" t="str" cm="1">
        <f t="array" ref="H1548">_xlfn.IFS(G1548&lt;5, "[0, 4]", G1548&lt;10, "[5, 9]", G1548&lt;15, "[10, 14]", G1548&lt;20, "[15, 19]", G1548&gt;=20, "[20, +]")</f>
        <v>[0, 4]</v>
      </c>
      <c r="I1548" s="6">
        <f t="shared" si="25"/>
        <v>4.7770700636942669</v>
      </c>
      <c r="J1548" s="6" t="str" cm="1">
        <f t="array" ref="J1548">_xlfn.IFS(I1548&lt;5, "[0, 4]", I1548&lt;25, "[5, 9]", I1548&lt;45, "[10, 14]", I1548&lt;65, "[15, 19]", I1548&gt;=65, "[20, +]")</f>
        <v>[0, 4]</v>
      </c>
    </row>
    <row r="1549" spans="1:10" x14ac:dyDescent="0.3">
      <c r="A1549" s="3" t="s">
        <v>68</v>
      </c>
      <c r="B1549" s="3" t="s">
        <v>78</v>
      </c>
      <c r="C1549" s="3" t="s">
        <v>25</v>
      </c>
      <c r="D1549" s="3">
        <v>15</v>
      </c>
      <c r="E1549" s="3">
        <v>6</v>
      </c>
      <c r="F1549" s="3" t="str" cm="1">
        <f t="array" ref="F1549">_xlfn.IFS(E1549&lt;5, "[0, 4]", E1549&lt;10, "[5, 9]", E1549&lt;15, "[10, 14]", E1549&lt;20, "[15, 19]", E1549&gt;=20, "[20, +]")</f>
        <v>[5, 9]</v>
      </c>
      <c r="G1549" s="3">
        <v>3</v>
      </c>
      <c r="H1549" s="3" t="str" cm="1">
        <f t="array" ref="H1549">_xlfn.IFS(G1549&lt;5, "[0, 4]", G1549&lt;10, "[5, 9]", G1549&lt;15, "[10, 14]", G1549&lt;20, "[15, 19]", G1549&gt;=20, "[20, +]")</f>
        <v>[0, 4]</v>
      </c>
      <c r="I1549" s="6">
        <f t="shared" si="25"/>
        <v>4.7770700636942669</v>
      </c>
      <c r="J1549" s="6" t="str" cm="1">
        <f t="array" ref="J1549">_xlfn.IFS(I1549&lt;5, "[0, 4]", I1549&lt;25, "[5, 9]", I1549&lt;45, "[10, 14]", I1549&lt;65, "[15, 19]", I1549&gt;=65, "[20, +]")</f>
        <v>[0, 4]</v>
      </c>
    </row>
    <row r="1550" spans="1:10" x14ac:dyDescent="0.3">
      <c r="A1550" s="3" t="s">
        <v>68</v>
      </c>
      <c r="B1550" s="3" t="s">
        <v>78</v>
      </c>
      <c r="C1550" s="3" t="s">
        <v>25</v>
      </c>
      <c r="D1550" s="3">
        <v>15</v>
      </c>
      <c r="E1550" s="3">
        <v>6</v>
      </c>
      <c r="F1550" s="3" t="str" cm="1">
        <f t="array" ref="F1550">_xlfn.IFS(E1550&lt;5, "[0, 4]", E1550&lt;10, "[5, 9]", E1550&lt;15, "[10, 14]", E1550&lt;20, "[15, 19]", E1550&gt;=20, "[20, +]")</f>
        <v>[5, 9]</v>
      </c>
      <c r="G1550" s="3">
        <v>3</v>
      </c>
      <c r="H1550" s="3" t="str" cm="1">
        <f t="array" ref="H1550">_xlfn.IFS(G1550&lt;5, "[0, 4]", G1550&lt;10, "[5, 9]", G1550&lt;15, "[10, 14]", G1550&lt;20, "[15, 19]", G1550&gt;=20, "[20, +]")</f>
        <v>[0, 4]</v>
      </c>
      <c r="I1550" s="6">
        <f t="shared" si="25"/>
        <v>4.7770700636942669</v>
      </c>
      <c r="J1550" s="6" t="str" cm="1">
        <f t="array" ref="J1550">_xlfn.IFS(I1550&lt;5, "[0, 4]", I1550&lt;25, "[5, 9]", I1550&lt;45, "[10, 14]", I1550&lt;65, "[15, 19]", I1550&gt;=65, "[20, +]")</f>
        <v>[0, 4]</v>
      </c>
    </row>
    <row r="1551" spans="1:10" x14ac:dyDescent="0.3">
      <c r="A1551" s="3" t="s">
        <v>68</v>
      </c>
      <c r="B1551" s="3" t="s">
        <v>78</v>
      </c>
      <c r="C1551" s="3" t="s">
        <v>25</v>
      </c>
      <c r="D1551" s="3">
        <v>27</v>
      </c>
      <c r="E1551" s="3">
        <v>6</v>
      </c>
      <c r="F1551" s="3" t="str" cm="1">
        <f t="array" ref="F1551">_xlfn.IFS(E1551&lt;5, "[0, 4]", E1551&lt;10, "[5, 9]", E1551&lt;15, "[10, 14]", E1551&lt;20, "[15, 19]", E1551&gt;=20, "[20, +]")</f>
        <v>[5, 9]</v>
      </c>
      <c r="G1551" s="3">
        <v>6</v>
      </c>
      <c r="H1551" s="3" t="str" cm="1">
        <f t="array" ref="H1551">_xlfn.IFS(G1551&lt;5, "[0, 4]", G1551&lt;10, "[5, 9]", G1551&lt;15, "[10, 14]", G1551&lt;20, "[15, 19]", G1551&gt;=20, "[20, +]")</f>
        <v>[5, 9]</v>
      </c>
      <c r="I1551" s="6">
        <f t="shared" si="25"/>
        <v>8.598726114649681</v>
      </c>
      <c r="J1551" s="6" t="str" cm="1">
        <f t="array" ref="J1551">_xlfn.IFS(I1551&lt;5, "[0, 4]", I1551&lt;25, "[5, 9]", I1551&lt;45, "[10, 14]", I1551&lt;65, "[15, 19]", I1551&gt;=65, "[20, +]")</f>
        <v>[5, 9]</v>
      </c>
    </row>
    <row r="1552" spans="1:10" x14ac:dyDescent="0.3">
      <c r="A1552" s="3" t="s">
        <v>68</v>
      </c>
      <c r="B1552" s="3" t="s">
        <v>78</v>
      </c>
      <c r="C1552" s="3" t="s">
        <v>25</v>
      </c>
      <c r="D1552" s="3">
        <v>23</v>
      </c>
      <c r="E1552" s="3">
        <v>6</v>
      </c>
      <c r="F1552" s="3" t="str" cm="1">
        <f t="array" ref="F1552">_xlfn.IFS(E1552&lt;5, "[0, 4]", E1552&lt;10, "[5, 9]", E1552&lt;15, "[10, 14]", E1552&lt;20, "[15, 19]", E1552&gt;=20, "[20, +]")</f>
        <v>[5, 9]</v>
      </c>
      <c r="G1552" s="3">
        <v>8</v>
      </c>
      <c r="H1552" s="3" t="str" cm="1">
        <f t="array" ref="H1552">_xlfn.IFS(G1552&lt;5, "[0, 4]", G1552&lt;10, "[5, 9]", G1552&lt;15, "[10, 14]", G1552&lt;20, "[15, 19]", G1552&gt;=20, "[20, +]")</f>
        <v>[5, 9]</v>
      </c>
      <c r="I1552" s="6">
        <f t="shared" si="25"/>
        <v>7.3248407643312099</v>
      </c>
      <c r="J1552" s="6" t="str" cm="1">
        <f t="array" ref="J1552">_xlfn.IFS(I1552&lt;5, "[0, 4]", I1552&lt;25, "[5, 9]", I1552&lt;45, "[10, 14]", I1552&lt;65, "[15, 19]", I1552&gt;=65, "[20, +]")</f>
        <v>[5, 9]</v>
      </c>
    </row>
    <row r="1553" spans="1:10" x14ac:dyDescent="0.3">
      <c r="A1553" s="3" t="s">
        <v>68</v>
      </c>
      <c r="B1553" s="3" t="s">
        <v>43</v>
      </c>
      <c r="C1553" s="3" t="s">
        <v>8</v>
      </c>
      <c r="D1553" s="3">
        <v>36</v>
      </c>
      <c r="E1553" s="3">
        <v>7</v>
      </c>
      <c r="F1553" s="3" t="str" cm="1">
        <f t="array" ref="F1553">_xlfn.IFS(E1553&lt;5, "[0, 4]", E1553&lt;10, "[5, 9]", E1553&lt;15, "[10, 14]", E1553&lt;20, "[15, 19]", E1553&gt;=20, "[20, +]")</f>
        <v>[5, 9]</v>
      </c>
      <c r="G1553" s="3">
        <v>7</v>
      </c>
      <c r="H1553" s="3" t="str" cm="1">
        <f t="array" ref="H1553">_xlfn.IFS(G1553&lt;5, "[0, 4]", G1553&lt;10, "[5, 9]", G1553&lt;15, "[10, 14]", G1553&lt;20, "[15, 19]", G1553&gt;=20, "[20, +]")</f>
        <v>[5, 9]</v>
      </c>
      <c r="I1553" s="6">
        <f t="shared" si="25"/>
        <v>11.464968152866241</v>
      </c>
      <c r="J1553" s="6" t="str" cm="1">
        <f t="array" ref="J1553">_xlfn.IFS(I1553&lt;5, "[0, 4]", I1553&lt;25, "[5, 9]", I1553&lt;45, "[10, 14]", I1553&lt;65, "[15, 19]", I1553&gt;=65, "[20, +]")</f>
        <v>[5, 9]</v>
      </c>
    </row>
    <row r="1554" spans="1:10" x14ac:dyDescent="0.3">
      <c r="A1554" s="3" t="s">
        <v>68</v>
      </c>
      <c r="B1554" s="3" t="s">
        <v>43</v>
      </c>
      <c r="C1554" s="3" t="s">
        <v>8</v>
      </c>
      <c r="D1554" s="3">
        <v>31</v>
      </c>
      <c r="E1554" s="3">
        <v>7</v>
      </c>
      <c r="F1554" s="3" t="str" cm="1">
        <f t="array" ref="F1554">_xlfn.IFS(E1554&lt;5, "[0, 4]", E1554&lt;10, "[5, 9]", E1554&lt;15, "[10, 14]", E1554&lt;20, "[15, 19]", E1554&gt;=20, "[20, +]")</f>
        <v>[5, 9]</v>
      </c>
      <c r="G1554" s="3">
        <v>6</v>
      </c>
      <c r="H1554" s="3" t="str" cm="1">
        <f t="array" ref="H1554">_xlfn.IFS(G1554&lt;5, "[0, 4]", G1554&lt;10, "[5, 9]", G1554&lt;15, "[10, 14]", G1554&lt;20, "[15, 19]", G1554&gt;=20, "[20, +]")</f>
        <v>[5, 9]</v>
      </c>
      <c r="I1554" s="6">
        <f t="shared" si="25"/>
        <v>9.872611464968152</v>
      </c>
      <c r="J1554" s="6" t="str" cm="1">
        <f t="array" ref="J1554">_xlfn.IFS(I1554&lt;5, "[0, 4]", I1554&lt;25, "[5, 9]", I1554&lt;45, "[10, 14]", I1554&lt;65, "[15, 19]", I1554&gt;=65, "[20, +]")</f>
        <v>[5, 9]</v>
      </c>
    </row>
    <row r="1555" spans="1:10" x14ac:dyDescent="0.3">
      <c r="A1555" s="3" t="s">
        <v>68</v>
      </c>
      <c r="B1555" s="3" t="s">
        <v>43</v>
      </c>
      <c r="C1555" s="3" t="s">
        <v>8</v>
      </c>
      <c r="D1555" s="3">
        <v>26</v>
      </c>
      <c r="E1555" s="3">
        <v>5</v>
      </c>
      <c r="F1555" s="3" t="str" cm="1">
        <f t="array" ref="F1555">_xlfn.IFS(E1555&lt;5, "[0, 4]", E1555&lt;10, "[5, 9]", E1555&lt;15, "[10, 14]", E1555&lt;20, "[15, 19]", E1555&gt;=20, "[20, +]")</f>
        <v>[5, 9]</v>
      </c>
      <c r="G1555" s="3">
        <v>5</v>
      </c>
      <c r="H1555" s="3" t="str" cm="1">
        <f t="array" ref="H1555">_xlfn.IFS(G1555&lt;5, "[0, 4]", G1555&lt;10, "[5, 9]", G1555&lt;15, "[10, 14]", G1555&lt;20, "[15, 19]", G1555&gt;=20, "[20, +]")</f>
        <v>[5, 9]</v>
      </c>
      <c r="I1555" s="6">
        <f t="shared" si="25"/>
        <v>8.2802547770700627</v>
      </c>
      <c r="J1555" s="6" t="str" cm="1">
        <f t="array" ref="J1555">_xlfn.IFS(I1555&lt;5, "[0, 4]", I1555&lt;25, "[5, 9]", I1555&lt;45, "[10, 14]", I1555&lt;65, "[15, 19]", I1555&gt;=65, "[20, +]")</f>
        <v>[5, 9]</v>
      </c>
    </row>
    <row r="1556" spans="1:10" x14ac:dyDescent="0.3">
      <c r="A1556" s="3" t="s">
        <v>68</v>
      </c>
      <c r="B1556" s="3" t="s">
        <v>43</v>
      </c>
      <c r="C1556" s="3" t="s">
        <v>8</v>
      </c>
      <c r="D1556" s="3">
        <v>17</v>
      </c>
      <c r="E1556" s="3">
        <v>4</v>
      </c>
      <c r="F1556" s="3" t="str" cm="1">
        <f t="array" ref="F1556">_xlfn.IFS(E1556&lt;5, "[0, 4]", E1556&lt;10, "[5, 9]", E1556&lt;15, "[10, 14]", E1556&lt;20, "[15, 19]", E1556&gt;=20, "[20, +]")</f>
        <v>[0, 4]</v>
      </c>
      <c r="G1556" s="3">
        <v>4</v>
      </c>
      <c r="H1556" s="3" t="str" cm="1">
        <f t="array" ref="H1556">_xlfn.IFS(G1556&lt;5, "[0, 4]", G1556&lt;10, "[5, 9]", G1556&lt;15, "[10, 14]", G1556&lt;20, "[15, 19]", G1556&gt;=20, "[20, +]")</f>
        <v>[0, 4]</v>
      </c>
      <c r="I1556" s="6">
        <f t="shared" si="25"/>
        <v>5.4140127388535033</v>
      </c>
      <c r="J1556" s="6" t="str" cm="1">
        <f t="array" ref="J1556">_xlfn.IFS(I1556&lt;5, "[0, 4]", I1556&lt;25, "[5, 9]", I1556&lt;45, "[10, 14]", I1556&lt;65, "[15, 19]", I1556&gt;=65, "[20, +]")</f>
        <v>[5, 9]</v>
      </c>
    </row>
    <row r="1557" spans="1:10" x14ac:dyDescent="0.3">
      <c r="A1557" s="3" t="s">
        <v>68</v>
      </c>
      <c r="B1557" s="3" t="s">
        <v>43</v>
      </c>
      <c r="C1557" s="3" t="s">
        <v>8</v>
      </c>
      <c r="D1557" s="3">
        <v>12</v>
      </c>
      <c r="E1557" s="3">
        <v>4</v>
      </c>
      <c r="F1557" s="3" t="str" cm="1">
        <f t="array" ref="F1557">_xlfn.IFS(E1557&lt;5, "[0, 4]", E1557&lt;10, "[5, 9]", E1557&lt;15, "[10, 14]", E1557&lt;20, "[15, 19]", E1557&gt;=20, "[20, +]")</f>
        <v>[0, 4]</v>
      </c>
      <c r="G1557" s="3">
        <v>3</v>
      </c>
      <c r="H1557" s="3" t="str" cm="1">
        <f t="array" ref="H1557">_xlfn.IFS(G1557&lt;5, "[0, 4]", G1557&lt;10, "[5, 9]", G1557&lt;15, "[10, 14]", G1557&lt;20, "[15, 19]", G1557&gt;=20, "[20, +]")</f>
        <v>[0, 4]</v>
      </c>
      <c r="I1557" s="6">
        <f t="shared" si="25"/>
        <v>3.8216560509554141</v>
      </c>
      <c r="J1557" s="6" t="str" cm="1">
        <f t="array" ref="J1557">_xlfn.IFS(I1557&lt;5, "[0, 4]", I1557&lt;25, "[5, 9]", I1557&lt;45, "[10, 14]", I1557&lt;65, "[15, 19]", I1557&gt;=65, "[20, +]")</f>
        <v>[0, 4]</v>
      </c>
    </row>
    <row r="1558" spans="1:10" x14ac:dyDescent="0.3">
      <c r="A1558" s="3" t="s">
        <v>68</v>
      </c>
      <c r="B1558" s="3" t="s">
        <v>43</v>
      </c>
      <c r="C1558" s="3" t="s">
        <v>8</v>
      </c>
      <c r="D1558" s="3">
        <v>12</v>
      </c>
      <c r="E1558" s="3">
        <v>4</v>
      </c>
      <c r="F1558" s="3" t="str" cm="1">
        <f t="array" ref="F1558">_xlfn.IFS(E1558&lt;5, "[0, 4]", E1558&lt;10, "[5, 9]", E1558&lt;15, "[10, 14]", E1558&lt;20, "[15, 19]", E1558&gt;=20, "[20, +]")</f>
        <v>[0, 4]</v>
      </c>
      <c r="G1558" s="3">
        <v>3</v>
      </c>
      <c r="H1558" s="3" t="str" cm="1">
        <f t="array" ref="H1558">_xlfn.IFS(G1558&lt;5, "[0, 4]", G1558&lt;10, "[5, 9]", G1558&lt;15, "[10, 14]", G1558&lt;20, "[15, 19]", G1558&gt;=20, "[20, +]")</f>
        <v>[0, 4]</v>
      </c>
      <c r="I1558" s="6">
        <f t="shared" si="25"/>
        <v>3.8216560509554141</v>
      </c>
      <c r="J1558" s="6" t="str" cm="1">
        <f t="array" ref="J1558">_xlfn.IFS(I1558&lt;5, "[0, 4]", I1558&lt;25, "[5, 9]", I1558&lt;45, "[10, 14]", I1558&lt;65, "[15, 19]", I1558&gt;=65, "[20, +]")</f>
        <v>[0, 4]</v>
      </c>
    </row>
    <row r="1559" spans="1:10" x14ac:dyDescent="0.3">
      <c r="A1559" s="3" t="s">
        <v>68</v>
      </c>
      <c r="B1559" s="3" t="s">
        <v>43</v>
      </c>
      <c r="C1559" s="3" t="s">
        <v>8</v>
      </c>
      <c r="D1559" s="3">
        <v>12</v>
      </c>
      <c r="E1559" s="3">
        <v>4</v>
      </c>
      <c r="F1559" s="3" t="str" cm="1">
        <f t="array" ref="F1559">_xlfn.IFS(E1559&lt;5, "[0, 4]", E1559&lt;10, "[5, 9]", E1559&lt;15, "[10, 14]", E1559&lt;20, "[15, 19]", E1559&gt;=20, "[20, +]")</f>
        <v>[0, 4]</v>
      </c>
      <c r="G1559" s="3">
        <v>3</v>
      </c>
      <c r="H1559" s="3" t="str" cm="1">
        <f t="array" ref="H1559">_xlfn.IFS(G1559&lt;5, "[0, 4]", G1559&lt;10, "[5, 9]", G1559&lt;15, "[10, 14]", G1559&lt;20, "[15, 19]", G1559&gt;=20, "[20, +]")</f>
        <v>[0, 4]</v>
      </c>
      <c r="I1559" s="6">
        <f t="shared" si="25"/>
        <v>3.8216560509554141</v>
      </c>
      <c r="J1559" s="6" t="str" cm="1">
        <f t="array" ref="J1559">_xlfn.IFS(I1559&lt;5, "[0, 4]", I1559&lt;25, "[5, 9]", I1559&lt;45, "[10, 14]", I1559&lt;65, "[15, 19]", I1559&gt;=65, "[20, +]")</f>
        <v>[0, 4]</v>
      </c>
    </row>
    <row r="1560" spans="1:10" x14ac:dyDescent="0.3">
      <c r="A1560" s="3" t="s">
        <v>68</v>
      </c>
      <c r="B1560" s="3" t="s">
        <v>43</v>
      </c>
      <c r="C1560" s="3" t="s">
        <v>8</v>
      </c>
      <c r="D1560" s="3">
        <v>12</v>
      </c>
      <c r="E1560" s="3">
        <v>4</v>
      </c>
      <c r="F1560" s="3" t="str" cm="1">
        <f t="array" ref="F1560">_xlfn.IFS(E1560&lt;5, "[0, 4]", E1560&lt;10, "[5, 9]", E1560&lt;15, "[10, 14]", E1560&lt;20, "[15, 19]", E1560&gt;=20, "[20, +]")</f>
        <v>[0, 4]</v>
      </c>
      <c r="G1560" s="3">
        <v>3</v>
      </c>
      <c r="H1560" s="3" t="str" cm="1">
        <f t="array" ref="H1560">_xlfn.IFS(G1560&lt;5, "[0, 4]", G1560&lt;10, "[5, 9]", G1560&lt;15, "[10, 14]", G1560&lt;20, "[15, 19]", G1560&gt;=20, "[20, +]")</f>
        <v>[0, 4]</v>
      </c>
      <c r="I1560" s="6">
        <f t="shared" si="25"/>
        <v>3.8216560509554141</v>
      </c>
      <c r="J1560" s="6" t="str" cm="1">
        <f t="array" ref="J1560">_xlfn.IFS(I1560&lt;5, "[0, 4]", I1560&lt;25, "[5, 9]", I1560&lt;45, "[10, 14]", I1560&lt;65, "[15, 19]", I1560&gt;=65, "[20, +]")</f>
        <v>[0, 4]</v>
      </c>
    </row>
    <row r="1561" spans="1:10" x14ac:dyDescent="0.3">
      <c r="A1561" s="3" t="s">
        <v>68</v>
      </c>
      <c r="B1561" s="3" t="s">
        <v>43</v>
      </c>
      <c r="C1561" s="3" t="s">
        <v>8</v>
      </c>
      <c r="D1561" s="3">
        <v>12</v>
      </c>
      <c r="E1561" s="3">
        <v>4</v>
      </c>
      <c r="F1561" s="3" t="str" cm="1">
        <f t="array" ref="F1561">_xlfn.IFS(E1561&lt;5, "[0, 4]", E1561&lt;10, "[5, 9]", E1561&lt;15, "[10, 14]", E1561&lt;20, "[15, 19]", E1561&gt;=20, "[20, +]")</f>
        <v>[0, 4]</v>
      </c>
      <c r="G1561" s="3">
        <v>3</v>
      </c>
      <c r="H1561" s="3" t="str" cm="1">
        <f t="array" ref="H1561">_xlfn.IFS(G1561&lt;5, "[0, 4]", G1561&lt;10, "[5, 9]", G1561&lt;15, "[10, 14]", G1561&lt;20, "[15, 19]", G1561&gt;=20, "[20, +]")</f>
        <v>[0, 4]</v>
      </c>
      <c r="I1561" s="6">
        <f t="shared" si="25"/>
        <v>3.8216560509554141</v>
      </c>
      <c r="J1561" s="6" t="str" cm="1">
        <f t="array" ref="J1561">_xlfn.IFS(I1561&lt;5, "[0, 4]", I1561&lt;25, "[5, 9]", I1561&lt;45, "[10, 14]", I1561&lt;65, "[15, 19]", I1561&gt;=65, "[20, +]")</f>
        <v>[0, 4]</v>
      </c>
    </row>
    <row r="1562" spans="1:10" x14ac:dyDescent="0.3">
      <c r="A1562" s="3" t="s">
        <v>68</v>
      </c>
      <c r="B1562" s="3" t="s">
        <v>43</v>
      </c>
      <c r="C1562" s="3" t="s">
        <v>8</v>
      </c>
      <c r="D1562" s="3">
        <v>11</v>
      </c>
      <c r="E1562" s="3">
        <v>4</v>
      </c>
      <c r="F1562" s="3" t="str" cm="1">
        <f t="array" ref="F1562">_xlfn.IFS(E1562&lt;5, "[0, 4]", E1562&lt;10, "[5, 9]", E1562&lt;15, "[10, 14]", E1562&lt;20, "[15, 19]", E1562&gt;=20, "[20, +]")</f>
        <v>[0, 4]</v>
      </c>
      <c r="G1562" s="3">
        <v>2</v>
      </c>
      <c r="H1562" s="3" t="str" cm="1">
        <f t="array" ref="H1562">_xlfn.IFS(G1562&lt;5, "[0, 4]", G1562&lt;10, "[5, 9]", G1562&lt;15, "[10, 14]", G1562&lt;20, "[15, 19]", G1562&gt;=20, "[20, +]")</f>
        <v>[0, 4]</v>
      </c>
      <c r="I1562" s="6">
        <f t="shared" si="25"/>
        <v>3.5031847133757958</v>
      </c>
      <c r="J1562" s="6" t="str" cm="1">
        <f t="array" ref="J1562">_xlfn.IFS(I1562&lt;5, "[0, 4]", I1562&lt;25, "[5, 9]", I1562&lt;45, "[10, 14]", I1562&lt;65, "[15, 19]", I1562&gt;=65, "[20, +]")</f>
        <v>[0, 4]</v>
      </c>
    </row>
    <row r="1563" spans="1:10" x14ac:dyDescent="0.3">
      <c r="A1563" s="3" t="s">
        <v>68</v>
      </c>
      <c r="B1563" s="3" t="s">
        <v>43</v>
      </c>
      <c r="C1563" s="3" t="s">
        <v>8</v>
      </c>
      <c r="D1563" s="3">
        <v>11</v>
      </c>
      <c r="E1563" s="3">
        <v>4</v>
      </c>
      <c r="F1563" s="3" t="str" cm="1">
        <f t="array" ref="F1563">_xlfn.IFS(E1563&lt;5, "[0, 4]", E1563&lt;10, "[5, 9]", E1563&lt;15, "[10, 14]", E1563&lt;20, "[15, 19]", E1563&gt;=20, "[20, +]")</f>
        <v>[0, 4]</v>
      </c>
      <c r="G1563" s="3">
        <v>2</v>
      </c>
      <c r="H1563" s="3" t="str" cm="1">
        <f t="array" ref="H1563">_xlfn.IFS(G1563&lt;5, "[0, 4]", G1563&lt;10, "[5, 9]", G1563&lt;15, "[10, 14]", G1563&lt;20, "[15, 19]", G1563&gt;=20, "[20, +]")</f>
        <v>[0, 4]</v>
      </c>
      <c r="I1563" s="6">
        <f t="shared" si="25"/>
        <v>3.5031847133757958</v>
      </c>
      <c r="J1563" s="6" t="str" cm="1">
        <f t="array" ref="J1563">_xlfn.IFS(I1563&lt;5, "[0, 4]", I1563&lt;25, "[5, 9]", I1563&lt;45, "[10, 14]", I1563&lt;65, "[15, 19]", I1563&gt;=65, "[20, +]")</f>
        <v>[0, 4]</v>
      </c>
    </row>
    <row r="1564" spans="1:10" x14ac:dyDescent="0.3">
      <c r="A1564" s="3" t="s">
        <v>68</v>
      </c>
      <c r="B1564" s="3" t="s">
        <v>43</v>
      </c>
      <c r="C1564" s="3" t="s">
        <v>8</v>
      </c>
      <c r="D1564" s="3">
        <v>11</v>
      </c>
      <c r="E1564" s="3">
        <v>4</v>
      </c>
      <c r="F1564" s="3" t="str" cm="1">
        <f t="array" ref="F1564">_xlfn.IFS(E1564&lt;5, "[0, 4]", E1564&lt;10, "[5, 9]", E1564&lt;15, "[10, 14]", E1564&lt;20, "[15, 19]", E1564&gt;=20, "[20, +]")</f>
        <v>[0, 4]</v>
      </c>
      <c r="G1564" s="3">
        <v>2</v>
      </c>
      <c r="H1564" s="3" t="str" cm="1">
        <f t="array" ref="H1564">_xlfn.IFS(G1564&lt;5, "[0, 4]", G1564&lt;10, "[5, 9]", G1564&lt;15, "[10, 14]", G1564&lt;20, "[15, 19]", G1564&gt;=20, "[20, +]")</f>
        <v>[0, 4]</v>
      </c>
      <c r="I1564" s="6">
        <f t="shared" si="25"/>
        <v>3.5031847133757958</v>
      </c>
      <c r="J1564" s="6" t="str" cm="1">
        <f t="array" ref="J1564">_xlfn.IFS(I1564&lt;5, "[0, 4]", I1564&lt;25, "[5, 9]", I1564&lt;45, "[10, 14]", I1564&lt;65, "[15, 19]", I1564&gt;=65, "[20, +]")</f>
        <v>[0, 4]</v>
      </c>
    </row>
    <row r="1565" spans="1:10" x14ac:dyDescent="0.3">
      <c r="A1565" s="3" t="s">
        <v>68</v>
      </c>
      <c r="B1565" s="3" t="s">
        <v>43</v>
      </c>
      <c r="C1565" s="3" t="s">
        <v>8</v>
      </c>
      <c r="D1565" s="3">
        <v>11</v>
      </c>
      <c r="E1565" s="3">
        <v>4</v>
      </c>
      <c r="F1565" s="3" t="str" cm="1">
        <f t="array" ref="F1565">_xlfn.IFS(E1565&lt;5, "[0, 4]", E1565&lt;10, "[5, 9]", E1565&lt;15, "[10, 14]", E1565&lt;20, "[15, 19]", E1565&gt;=20, "[20, +]")</f>
        <v>[0, 4]</v>
      </c>
      <c r="G1565" s="3">
        <v>2</v>
      </c>
      <c r="H1565" s="3" t="str" cm="1">
        <f t="array" ref="H1565">_xlfn.IFS(G1565&lt;5, "[0, 4]", G1565&lt;10, "[5, 9]", G1565&lt;15, "[10, 14]", G1565&lt;20, "[15, 19]", G1565&gt;=20, "[20, +]")</f>
        <v>[0, 4]</v>
      </c>
      <c r="I1565" s="6">
        <f t="shared" si="25"/>
        <v>3.5031847133757958</v>
      </c>
      <c r="J1565" s="6" t="str" cm="1">
        <f t="array" ref="J1565">_xlfn.IFS(I1565&lt;5, "[0, 4]", I1565&lt;25, "[5, 9]", I1565&lt;45, "[10, 14]", I1565&lt;65, "[15, 19]", I1565&gt;=65, "[20, +]")</f>
        <v>[0, 4]</v>
      </c>
    </row>
    <row r="1566" spans="1:10" x14ac:dyDescent="0.3">
      <c r="A1566" s="3" t="s">
        <v>68</v>
      </c>
      <c r="B1566" s="3" t="s">
        <v>43</v>
      </c>
      <c r="C1566" s="3" t="s">
        <v>8</v>
      </c>
      <c r="D1566" s="3">
        <v>11</v>
      </c>
      <c r="E1566" s="3">
        <v>4</v>
      </c>
      <c r="F1566" s="3" t="str" cm="1">
        <f t="array" ref="F1566">_xlfn.IFS(E1566&lt;5, "[0, 4]", E1566&lt;10, "[5, 9]", E1566&lt;15, "[10, 14]", E1566&lt;20, "[15, 19]", E1566&gt;=20, "[20, +]")</f>
        <v>[0, 4]</v>
      </c>
      <c r="G1566" s="3">
        <v>2</v>
      </c>
      <c r="H1566" s="3" t="str" cm="1">
        <f t="array" ref="H1566">_xlfn.IFS(G1566&lt;5, "[0, 4]", G1566&lt;10, "[5, 9]", G1566&lt;15, "[10, 14]", G1566&lt;20, "[15, 19]", G1566&gt;=20, "[20, +]")</f>
        <v>[0, 4]</v>
      </c>
      <c r="I1566" s="6">
        <f t="shared" si="25"/>
        <v>3.5031847133757958</v>
      </c>
      <c r="J1566" s="6" t="str" cm="1">
        <f t="array" ref="J1566">_xlfn.IFS(I1566&lt;5, "[0, 4]", I1566&lt;25, "[5, 9]", I1566&lt;45, "[10, 14]", I1566&lt;65, "[15, 19]", I1566&gt;=65, "[20, +]")</f>
        <v>[0, 4]</v>
      </c>
    </row>
    <row r="1567" spans="1:10" x14ac:dyDescent="0.3">
      <c r="A1567" s="3" t="s">
        <v>68</v>
      </c>
      <c r="B1567" s="3" t="s">
        <v>43</v>
      </c>
      <c r="C1567" s="3" t="s">
        <v>8</v>
      </c>
      <c r="D1567" s="3">
        <v>11</v>
      </c>
      <c r="E1567" s="3">
        <v>4</v>
      </c>
      <c r="F1567" s="3" t="str" cm="1">
        <f t="array" ref="F1567">_xlfn.IFS(E1567&lt;5, "[0, 4]", E1567&lt;10, "[5, 9]", E1567&lt;15, "[10, 14]", E1567&lt;20, "[15, 19]", E1567&gt;=20, "[20, +]")</f>
        <v>[0, 4]</v>
      </c>
      <c r="G1567" s="3">
        <v>2</v>
      </c>
      <c r="H1567" s="3" t="str" cm="1">
        <f t="array" ref="H1567">_xlfn.IFS(G1567&lt;5, "[0, 4]", G1567&lt;10, "[5, 9]", G1567&lt;15, "[10, 14]", G1567&lt;20, "[15, 19]", G1567&gt;=20, "[20, +]")</f>
        <v>[0, 4]</v>
      </c>
      <c r="I1567" s="6">
        <f t="shared" si="25"/>
        <v>3.5031847133757958</v>
      </c>
      <c r="J1567" s="6" t="str" cm="1">
        <f t="array" ref="J1567">_xlfn.IFS(I1567&lt;5, "[0, 4]", I1567&lt;25, "[5, 9]", I1567&lt;45, "[10, 14]", I1567&lt;65, "[15, 19]", I1567&gt;=65, "[20, +]")</f>
        <v>[0, 4]</v>
      </c>
    </row>
    <row r="1568" spans="1:10" x14ac:dyDescent="0.3">
      <c r="A1568" s="3" t="s">
        <v>68</v>
      </c>
      <c r="B1568" s="3" t="s">
        <v>79</v>
      </c>
      <c r="C1568" s="3" t="s">
        <v>40</v>
      </c>
      <c r="D1568" s="3">
        <v>37</v>
      </c>
      <c r="E1568" s="3">
        <v>6.5</v>
      </c>
      <c r="F1568" s="3" t="str" cm="1">
        <f t="array" ref="F1568">_xlfn.IFS(E1568&lt;5, "[0, 4]", E1568&lt;10, "[5, 9]", E1568&lt;15, "[10, 14]", E1568&lt;20, "[15, 19]", E1568&gt;=20, "[20, +]")</f>
        <v>[5, 9]</v>
      </c>
      <c r="G1568" s="3">
        <v>7</v>
      </c>
      <c r="H1568" s="3" t="str" cm="1">
        <f t="array" ref="H1568">_xlfn.IFS(G1568&lt;5, "[0, 4]", G1568&lt;10, "[5, 9]", G1568&lt;15, "[10, 14]", G1568&lt;20, "[15, 19]", G1568&gt;=20, "[20, +]")</f>
        <v>[5, 9]</v>
      </c>
      <c r="I1568" s="6">
        <f t="shared" si="25"/>
        <v>11.783439490445859</v>
      </c>
      <c r="J1568" s="6" t="str" cm="1">
        <f t="array" ref="J1568">_xlfn.IFS(I1568&lt;5, "[0, 4]", I1568&lt;25, "[5, 9]", I1568&lt;45, "[10, 14]", I1568&lt;65, "[15, 19]", I1568&gt;=65, "[20, +]")</f>
        <v>[5, 9]</v>
      </c>
    </row>
    <row r="1569" spans="1:10" x14ac:dyDescent="0.3">
      <c r="A1569" s="3" t="s">
        <v>68</v>
      </c>
      <c r="B1569" s="3" t="s">
        <v>79</v>
      </c>
      <c r="C1569" s="3" t="s">
        <v>40</v>
      </c>
      <c r="D1569" s="3">
        <v>40</v>
      </c>
      <c r="E1569" s="3">
        <v>7</v>
      </c>
      <c r="F1569" s="3" t="str" cm="1">
        <f t="array" ref="F1569">_xlfn.IFS(E1569&lt;5, "[0, 4]", E1569&lt;10, "[5, 9]", E1569&lt;15, "[10, 14]", E1569&lt;20, "[15, 19]", E1569&gt;=20, "[20, +]")</f>
        <v>[5, 9]</v>
      </c>
      <c r="G1569" s="3">
        <v>7</v>
      </c>
      <c r="H1569" s="3" t="str" cm="1">
        <f t="array" ref="H1569">_xlfn.IFS(G1569&lt;5, "[0, 4]", G1569&lt;10, "[5, 9]", G1569&lt;15, "[10, 14]", G1569&lt;20, "[15, 19]", G1569&gt;=20, "[20, +]")</f>
        <v>[5, 9]</v>
      </c>
      <c r="I1569" s="6">
        <f t="shared" si="25"/>
        <v>12.738853503184712</v>
      </c>
      <c r="J1569" s="6" t="str" cm="1">
        <f t="array" ref="J1569">_xlfn.IFS(I1569&lt;5, "[0, 4]", I1569&lt;25, "[5, 9]", I1569&lt;45, "[10, 14]", I1569&lt;65, "[15, 19]", I1569&gt;=65, "[20, +]")</f>
        <v>[5, 9]</v>
      </c>
    </row>
    <row r="1570" spans="1:10" x14ac:dyDescent="0.3">
      <c r="A1570" s="3" t="s">
        <v>68</v>
      </c>
      <c r="B1570" s="3" t="s">
        <v>79</v>
      </c>
      <c r="C1570" s="3" t="s">
        <v>40</v>
      </c>
      <c r="D1570" s="3">
        <v>20</v>
      </c>
      <c r="E1570" s="3">
        <v>6</v>
      </c>
      <c r="F1570" s="3" t="str" cm="1">
        <f t="array" ref="F1570">_xlfn.IFS(E1570&lt;5, "[0, 4]", E1570&lt;10, "[5, 9]", E1570&lt;15, "[10, 14]", E1570&lt;20, "[15, 19]", E1570&gt;=20, "[20, +]")</f>
        <v>[5, 9]</v>
      </c>
      <c r="G1570" s="3">
        <v>4</v>
      </c>
      <c r="H1570" s="3" t="str" cm="1">
        <f t="array" ref="H1570">_xlfn.IFS(G1570&lt;5, "[0, 4]", G1570&lt;10, "[5, 9]", G1570&lt;15, "[10, 14]", G1570&lt;20, "[15, 19]", G1570&gt;=20, "[20, +]")</f>
        <v>[0, 4]</v>
      </c>
      <c r="I1570" s="6">
        <f t="shared" si="25"/>
        <v>6.3694267515923562</v>
      </c>
      <c r="J1570" s="6" t="str" cm="1">
        <f t="array" ref="J1570">_xlfn.IFS(I1570&lt;5, "[0, 4]", I1570&lt;25, "[5, 9]", I1570&lt;45, "[10, 14]", I1570&lt;65, "[15, 19]", I1570&gt;=65, "[20, +]")</f>
        <v>[5, 9]</v>
      </c>
    </row>
    <row r="1571" spans="1:10" x14ac:dyDescent="0.3">
      <c r="A1571" s="3" t="s">
        <v>68</v>
      </c>
      <c r="B1571" s="3" t="s">
        <v>79</v>
      </c>
      <c r="C1571" s="3" t="s">
        <v>40</v>
      </c>
      <c r="D1571" s="3">
        <v>20</v>
      </c>
      <c r="E1571" s="3">
        <v>6</v>
      </c>
      <c r="F1571" s="3" t="str" cm="1">
        <f t="array" ref="F1571">_xlfn.IFS(E1571&lt;5, "[0, 4]", E1571&lt;10, "[5, 9]", E1571&lt;15, "[10, 14]", E1571&lt;20, "[15, 19]", E1571&gt;=20, "[20, +]")</f>
        <v>[5, 9]</v>
      </c>
      <c r="G1571" s="3">
        <v>4</v>
      </c>
      <c r="H1571" s="3" t="str" cm="1">
        <f t="array" ref="H1571">_xlfn.IFS(G1571&lt;5, "[0, 4]", G1571&lt;10, "[5, 9]", G1571&lt;15, "[10, 14]", G1571&lt;20, "[15, 19]", G1571&gt;=20, "[20, +]")</f>
        <v>[0, 4]</v>
      </c>
      <c r="I1571" s="6">
        <f t="shared" si="25"/>
        <v>6.3694267515923562</v>
      </c>
      <c r="J1571" s="6" t="str" cm="1">
        <f t="array" ref="J1571">_xlfn.IFS(I1571&lt;5, "[0, 4]", I1571&lt;25, "[5, 9]", I1571&lt;45, "[10, 14]", I1571&lt;65, "[15, 19]", I1571&gt;=65, "[20, +]")</f>
        <v>[5, 9]</v>
      </c>
    </row>
    <row r="1572" spans="1:10" x14ac:dyDescent="0.3">
      <c r="A1572" s="3" t="s">
        <v>68</v>
      </c>
      <c r="B1572" s="3" t="s">
        <v>79</v>
      </c>
      <c r="C1572" s="3" t="s">
        <v>40</v>
      </c>
      <c r="D1572" s="3">
        <v>20</v>
      </c>
      <c r="E1572" s="3">
        <v>6</v>
      </c>
      <c r="F1572" s="3" t="str" cm="1">
        <f t="array" ref="F1572">_xlfn.IFS(E1572&lt;5, "[0, 4]", E1572&lt;10, "[5, 9]", E1572&lt;15, "[10, 14]", E1572&lt;20, "[15, 19]", E1572&gt;=20, "[20, +]")</f>
        <v>[5, 9]</v>
      </c>
      <c r="G1572" s="3">
        <v>4</v>
      </c>
      <c r="H1572" s="3" t="str" cm="1">
        <f t="array" ref="H1572">_xlfn.IFS(G1572&lt;5, "[0, 4]", G1572&lt;10, "[5, 9]", G1572&lt;15, "[10, 14]", G1572&lt;20, "[15, 19]", G1572&gt;=20, "[20, +]")</f>
        <v>[0, 4]</v>
      </c>
      <c r="I1572" s="6">
        <f t="shared" si="25"/>
        <v>6.3694267515923562</v>
      </c>
      <c r="J1572" s="6" t="str" cm="1">
        <f t="array" ref="J1572">_xlfn.IFS(I1572&lt;5, "[0, 4]", I1572&lt;25, "[5, 9]", I1572&lt;45, "[10, 14]", I1572&lt;65, "[15, 19]", I1572&gt;=65, "[20, +]")</f>
        <v>[5, 9]</v>
      </c>
    </row>
    <row r="1573" spans="1:10" x14ac:dyDescent="0.3">
      <c r="A1573" s="3" t="s">
        <v>68</v>
      </c>
      <c r="B1573" s="3" t="s">
        <v>79</v>
      </c>
      <c r="C1573" s="3" t="s">
        <v>40</v>
      </c>
      <c r="D1573" s="3">
        <v>20</v>
      </c>
      <c r="E1573" s="3">
        <v>6</v>
      </c>
      <c r="F1573" s="3" t="str" cm="1">
        <f t="array" ref="F1573">_xlfn.IFS(E1573&lt;5, "[0, 4]", E1573&lt;10, "[5, 9]", E1573&lt;15, "[10, 14]", E1573&lt;20, "[15, 19]", E1573&gt;=20, "[20, +]")</f>
        <v>[5, 9]</v>
      </c>
      <c r="G1573" s="3">
        <v>4</v>
      </c>
      <c r="H1573" s="3" t="str" cm="1">
        <f t="array" ref="H1573">_xlfn.IFS(G1573&lt;5, "[0, 4]", G1573&lt;10, "[5, 9]", G1573&lt;15, "[10, 14]", G1573&lt;20, "[15, 19]", G1573&gt;=20, "[20, +]")</f>
        <v>[0, 4]</v>
      </c>
      <c r="I1573" s="6">
        <f t="shared" si="25"/>
        <v>6.3694267515923562</v>
      </c>
      <c r="J1573" s="6" t="str" cm="1">
        <f t="array" ref="J1573">_xlfn.IFS(I1573&lt;5, "[0, 4]", I1573&lt;25, "[5, 9]", I1573&lt;45, "[10, 14]", I1573&lt;65, "[15, 19]", I1573&gt;=65, "[20, +]")</f>
        <v>[5, 9]</v>
      </c>
    </row>
    <row r="1574" spans="1:10" x14ac:dyDescent="0.3">
      <c r="A1574" s="3" t="s">
        <v>68</v>
      </c>
      <c r="B1574" s="3" t="s">
        <v>79</v>
      </c>
      <c r="C1574" s="3" t="s">
        <v>40</v>
      </c>
      <c r="D1574" s="3">
        <v>31</v>
      </c>
      <c r="E1574" s="3">
        <v>6</v>
      </c>
      <c r="F1574" s="3" t="str" cm="1">
        <f t="array" ref="F1574">_xlfn.IFS(E1574&lt;5, "[0, 4]", E1574&lt;10, "[5, 9]", E1574&lt;15, "[10, 14]", E1574&lt;20, "[15, 19]", E1574&gt;=20, "[20, +]")</f>
        <v>[5, 9]</v>
      </c>
      <c r="G1574" s="3">
        <v>4</v>
      </c>
      <c r="H1574" s="3" t="str" cm="1">
        <f t="array" ref="H1574">_xlfn.IFS(G1574&lt;5, "[0, 4]", G1574&lt;10, "[5, 9]", G1574&lt;15, "[10, 14]", G1574&lt;20, "[15, 19]", G1574&gt;=20, "[20, +]")</f>
        <v>[0, 4]</v>
      </c>
      <c r="I1574" s="6">
        <f t="shared" si="25"/>
        <v>9.872611464968152</v>
      </c>
      <c r="J1574" s="6" t="str" cm="1">
        <f t="array" ref="J1574">_xlfn.IFS(I1574&lt;5, "[0, 4]", I1574&lt;25, "[5, 9]", I1574&lt;45, "[10, 14]", I1574&lt;65, "[15, 19]", I1574&gt;=65, "[20, +]")</f>
        <v>[5, 9]</v>
      </c>
    </row>
    <row r="1575" spans="1:10" x14ac:dyDescent="0.3">
      <c r="A1575" s="3" t="s">
        <v>68</v>
      </c>
      <c r="B1575" s="3" t="s">
        <v>79</v>
      </c>
      <c r="C1575" s="3" t="s">
        <v>40</v>
      </c>
      <c r="D1575" s="3">
        <v>31</v>
      </c>
      <c r="E1575" s="3">
        <v>6</v>
      </c>
      <c r="F1575" s="3" t="str" cm="1">
        <f t="array" ref="F1575">_xlfn.IFS(E1575&lt;5, "[0, 4]", E1575&lt;10, "[5, 9]", E1575&lt;15, "[10, 14]", E1575&lt;20, "[15, 19]", E1575&gt;=20, "[20, +]")</f>
        <v>[5, 9]</v>
      </c>
      <c r="G1575" s="3">
        <v>4</v>
      </c>
      <c r="H1575" s="3" t="str" cm="1">
        <f t="array" ref="H1575">_xlfn.IFS(G1575&lt;5, "[0, 4]", G1575&lt;10, "[5, 9]", G1575&lt;15, "[10, 14]", G1575&lt;20, "[15, 19]", G1575&gt;=20, "[20, +]")</f>
        <v>[0, 4]</v>
      </c>
      <c r="I1575" s="6">
        <f t="shared" si="25"/>
        <v>9.872611464968152</v>
      </c>
      <c r="J1575" s="6" t="str" cm="1">
        <f t="array" ref="J1575">_xlfn.IFS(I1575&lt;5, "[0, 4]", I1575&lt;25, "[5, 9]", I1575&lt;45, "[10, 14]", I1575&lt;65, "[15, 19]", I1575&gt;=65, "[20, +]")</f>
        <v>[5, 9]</v>
      </c>
    </row>
    <row r="1576" spans="1:10" x14ac:dyDescent="0.3">
      <c r="A1576" s="3" t="s">
        <v>68</v>
      </c>
      <c r="B1576" s="3" t="s">
        <v>79</v>
      </c>
      <c r="C1576" s="3" t="s">
        <v>40</v>
      </c>
      <c r="D1576" s="3">
        <v>31</v>
      </c>
      <c r="E1576" s="3">
        <v>6</v>
      </c>
      <c r="F1576" s="3" t="str" cm="1">
        <f t="array" ref="F1576">_xlfn.IFS(E1576&lt;5, "[0, 4]", E1576&lt;10, "[5, 9]", E1576&lt;15, "[10, 14]", E1576&lt;20, "[15, 19]", E1576&gt;=20, "[20, +]")</f>
        <v>[5, 9]</v>
      </c>
      <c r="G1576" s="3">
        <v>4</v>
      </c>
      <c r="H1576" s="3" t="str" cm="1">
        <f t="array" ref="H1576">_xlfn.IFS(G1576&lt;5, "[0, 4]", G1576&lt;10, "[5, 9]", G1576&lt;15, "[10, 14]", G1576&lt;20, "[15, 19]", G1576&gt;=20, "[20, +]")</f>
        <v>[0, 4]</v>
      </c>
      <c r="I1576" s="6">
        <f t="shared" si="25"/>
        <v>9.872611464968152</v>
      </c>
      <c r="J1576" s="6" t="str" cm="1">
        <f t="array" ref="J1576">_xlfn.IFS(I1576&lt;5, "[0, 4]", I1576&lt;25, "[5, 9]", I1576&lt;45, "[10, 14]", I1576&lt;65, "[15, 19]", I1576&gt;=65, "[20, +]")</f>
        <v>[5, 9]</v>
      </c>
    </row>
    <row r="1577" spans="1:10" x14ac:dyDescent="0.3">
      <c r="A1577" s="3" t="s">
        <v>68</v>
      </c>
      <c r="B1577" s="3" t="s">
        <v>79</v>
      </c>
      <c r="C1577" s="3" t="s">
        <v>40</v>
      </c>
      <c r="D1577" s="3">
        <v>31</v>
      </c>
      <c r="E1577" s="3">
        <v>6</v>
      </c>
      <c r="F1577" s="3" t="str" cm="1">
        <f t="array" ref="F1577">_xlfn.IFS(E1577&lt;5, "[0, 4]", E1577&lt;10, "[5, 9]", E1577&lt;15, "[10, 14]", E1577&lt;20, "[15, 19]", E1577&gt;=20, "[20, +]")</f>
        <v>[5, 9]</v>
      </c>
      <c r="G1577" s="3">
        <v>4</v>
      </c>
      <c r="H1577" s="3" t="str" cm="1">
        <f t="array" ref="H1577">_xlfn.IFS(G1577&lt;5, "[0, 4]", G1577&lt;10, "[5, 9]", G1577&lt;15, "[10, 14]", G1577&lt;20, "[15, 19]", G1577&gt;=20, "[20, +]")</f>
        <v>[0, 4]</v>
      </c>
      <c r="I1577" s="6">
        <f t="shared" si="25"/>
        <v>9.872611464968152</v>
      </c>
      <c r="J1577" s="6" t="str" cm="1">
        <f t="array" ref="J1577">_xlfn.IFS(I1577&lt;5, "[0, 4]", I1577&lt;25, "[5, 9]", I1577&lt;45, "[10, 14]", I1577&lt;65, "[15, 19]", I1577&gt;=65, "[20, +]")</f>
        <v>[5, 9]</v>
      </c>
    </row>
    <row r="1578" spans="1:10" x14ac:dyDescent="0.3">
      <c r="A1578" s="3" t="s">
        <v>68</v>
      </c>
      <c r="B1578" s="3" t="s">
        <v>80</v>
      </c>
      <c r="C1578" s="3" t="s">
        <v>10</v>
      </c>
      <c r="D1578" s="3">
        <v>34</v>
      </c>
      <c r="E1578" s="3">
        <v>8</v>
      </c>
      <c r="F1578" s="3" t="str" cm="1">
        <f t="array" ref="F1578">_xlfn.IFS(E1578&lt;5, "[0, 4]", E1578&lt;10, "[5, 9]", E1578&lt;15, "[10, 14]", E1578&lt;20, "[15, 19]", E1578&gt;=20, "[20, +]")</f>
        <v>[5, 9]</v>
      </c>
      <c r="G1578" s="3">
        <v>7</v>
      </c>
      <c r="H1578" s="3" t="str" cm="1">
        <f t="array" ref="H1578">_xlfn.IFS(G1578&lt;5, "[0, 4]", G1578&lt;10, "[5, 9]", G1578&lt;15, "[10, 14]", G1578&lt;20, "[15, 19]", G1578&gt;=20, "[20, +]")</f>
        <v>[5, 9]</v>
      </c>
      <c r="I1578" s="6">
        <f t="shared" si="25"/>
        <v>10.828025477707007</v>
      </c>
      <c r="J1578" s="6" t="str" cm="1">
        <f t="array" ref="J1578">_xlfn.IFS(I1578&lt;5, "[0, 4]", I1578&lt;25, "[5, 9]", I1578&lt;45, "[10, 14]", I1578&lt;65, "[15, 19]", I1578&gt;=65, "[20, +]")</f>
        <v>[5, 9]</v>
      </c>
    </row>
    <row r="1579" spans="1:10" x14ac:dyDescent="0.3">
      <c r="A1579" s="3" t="s">
        <v>68</v>
      </c>
      <c r="B1579" s="3" t="s">
        <v>80</v>
      </c>
      <c r="C1579" s="3" t="s">
        <v>10</v>
      </c>
      <c r="D1579" s="3">
        <v>15</v>
      </c>
      <c r="E1579" s="3">
        <v>4</v>
      </c>
      <c r="F1579" s="3" t="str" cm="1">
        <f t="array" ref="F1579">_xlfn.IFS(E1579&lt;5, "[0, 4]", E1579&lt;10, "[5, 9]", E1579&lt;15, "[10, 14]", E1579&lt;20, "[15, 19]", E1579&gt;=20, "[20, +]")</f>
        <v>[0, 4]</v>
      </c>
      <c r="G1579" s="3">
        <v>6</v>
      </c>
      <c r="H1579" s="3" t="str" cm="1">
        <f t="array" ref="H1579">_xlfn.IFS(G1579&lt;5, "[0, 4]", G1579&lt;10, "[5, 9]", G1579&lt;15, "[10, 14]", G1579&lt;20, "[15, 19]", G1579&gt;=20, "[20, +]")</f>
        <v>[5, 9]</v>
      </c>
      <c r="I1579" s="6">
        <f t="shared" si="25"/>
        <v>4.7770700636942669</v>
      </c>
      <c r="J1579" s="6" t="str" cm="1">
        <f t="array" ref="J1579">_xlfn.IFS(I1579&lt;5, "[0, 4]", I1579&lt;25, "[5, 9]", I1579&lt;45, "[10, 14]", I1579&lt;65, "[15, 19]", I1579&gt;=65, "[20, +]")</f>
        <v>[0, 4]</v>
      </c>
    </row>
    <row r="1580" spans="1:10" x14ac:dyDescent="0.3">
      <c r="A1580" s="3" t="s">
        <v>68</v>
      </c>
      <c r="B1580" s="3" t="s">
        <v>80</v>
      </c>
      <c r="C1580" s="3" t="s">
        <v>10</v>
      </c>
      <c r="D1580" s="3">
        <v>14</v>
      </c>
      <c r="E1580" s="3">
        <v>6</v>
      </c>
      <c r="F1580" s="3" t="str" cm="1">
        <f t="array" ref="F1580">_xlfn.IFS(E1580&lt;5, "[0, 4]", E1580&lt;10, "[5, 9]", E1580&lt;15, "[10, 14]", E1580&lt;20, "[15, 19]", E1580&gt;=20, "[20, +]")</f>
        <v>[5, 9]</v>
      </c>
      <c r="G1580" s="3">
        <v>4</v>
      </c>
      <c r="H1580" s="3" t="str" cm="1">
        <f t="array" ref="H1580">_xlfn.IFS(G1580&lt;5, "[0, 4]", G1580&lt;10, "[5, 9]", G1580&lt;15, "[10, 14]", G1580&lt;20, "[15, 19]", G1580&gt;=20, "[20, +]")</f>
        <v>[0, 4]</v>
      </c>
      <c r="I1580" s="6">
        <f t="shared" si="25"/>
        <v>4.4585987261146496</v>
      </c>
      <c r="J1580" s="6" t="str" cm="1">
        <f t="array" ref="J1580">_xlfn.IFS(I1580&lt;5, "[0, 4]", I1580&lt;25, "[5, 9]", I1580&lt;45, "[10, 14]", I1580&lt;65, "[15, 19]", I1580&gt;=65, "[20, +]")</f>
        <v>[0, 4]</v>
      </c>
    </row>
    <row r="1581" spans="1:10" x14ac:dyDescent="0.3">
      <c r="A1581" s="3" t="s">
        <v>68</v>
      </c>
      <c r="B1581" s="3" t="s">
        <v>80</v>
      </c>
      <c r="C1581" s="3" t="s">
        <v>10</v>
      </c>
      <c r="D1581" s="3">
        <v>14</v>
      </c>
      <c r="E1581" s="3">
        <v>6</v>
      </c>
      <c r="F1581" s="3" t="str" cm="1">
        <f t="array" ref="F1581">_xlfn.IFS(E1581&lt;5, "[0, 4]", E1581&lt;10, "[5, 9]", E1581&lt;15, "[10, 14]", E1581&lt;20, "[15, 19]", E1581&gt;=20, "[20, +]")</f>
        <v>[5, 9]</v>
      </c>
      <c r="G1581" s="3">
        <v>4</v>
      </c>
      <c r="H1581" s="3" t="str" cm="1">
        <f t="array" ref="H1581">_xlfn.IFS(G1581&lt;5, "[0, 4]", G1581&lt;10, "[5, 9]", G1581&lt;15, "[10, 14]", G1581&lt;20, "[15, 19]", G1581&gt;=20, "[20, +]")</f>
        <v>[0, 4]</v>
      </c>
      <c r="I1581" s="6">
        <f t="shared" si="25"/>
        <v>4.4585987261146496</v>
      </c>
      <c r="J1581" s="6" t="str" cm="1">
        <f t="array" ref="J1581">_xlfn.IFS(I1581&lt;5, "[0, 4]", I1581&lt;25, "[5, 9]", I1581&lt;45, "[10, 14]", I1581&lt;65, "[15, 19]", I1581&gt;=65, "[20, +]")</f>
        <v>[0, 4]</v>
      </c>
    </row>
    <row r="1582" spans="1:10" x14ac:dyDescent="0.3">
      <c r="A1582" s="3" t="s">
        <v>68</v>
      </c>
      <c r="B1582" s="3" t="s">
        <v>80</v>
      </c>
      <c r="C1582" s="3" t="s">
        <v>10</v>
      </c>
      <c r="D1582" s="3">
        <v>14</v>
      </c>
      <c r="E1582" s="3">
        <v>6</v>
      </c>
      <c r="F1582" s="3" t="str" cm="1">
        <f t="array" ref="F1582">_xlfn.IFS(E1582&lt;5, "[0, 4]", E1582&lt;10, "[5, 9]", E1582&lt;15, "[10, 14]", E1582&lt;20, "[15, 19]", E1582&gt;=20, "[20, +]")</f>
        <v>[5, 9]</v>
      </c>
      <c r="G1582" s="3">
        <v>4</v>
      </c>
      <c r="H1582" s="3" t="str" cm="1">
        <f t="array" ref="H1582">_xlfn.IFS(G1582&lt;5, "[0, 4]", G1582&lt;10, "[5, 9]", G1582&lt;15, "[10, 14]", G1582&lt;20, "[15, 19]", G1582&gt;=20, "[20, +]")</f>
        <v>[0, 4]</v>
      </c>
      <c r="I1582" s="6">
        <f t="shared" si="25"/>
        <v>4.4585987261146496</v>
      </c>
      <c r="J1582" s="6" t="str" cm="1">
        <f t="array" ref="J1582">_xlfn.IFS(I1582&lt;5, "[0, 4]", I1582&lt;25, "[5, 9]", I1582&lt;45, "[10, 14]", I1582&lt;65, "[15, 19]", I1582&gt;=65, "[20, +]")</f>
        <v>[0, 4]</v>
      </c>
    </row>
    <row r="1583" spans="1:10" x14ac:dyDescent="0.3">
      <c r="A1583" s="3" t="s">
        <v>68</v>
      </c>
      <c r="B1583" s="3" t="s">
        <v>80</v>
      </c>
      <c r="C1583" s="3" t="s">
        <v>10</v>
      </c>
      <c r="D1583" s="3">
        <v>14</v>
      </c>
      <c r="E1583" s="3">
        <v>6</v>
      </c>
      <c r="F1583" s="3" t="str" cm="1">
        <f t="array" ref="F1583">_xlfn.IFS(E1583&lt;5, "[0, 4]", E1583&lt;10, "[5, 9]", E1583&lt;15, "[10, 14]", E1583&lt;20, "[15, 19]", E1583&gt;=20, "[20, +]")</f>
        <v>[5, 9]</v>
      </c>
      <c r="G1583" s="3">
        <v>4</v>
      </c>
      <c r="H1583" s="3" t="str" cm="1">
        <f t="array" ref="H1583">_xlfn.IFS(G1583&lt;5, "[0, 4]", G1583&lt;10, "[5, 9]", G1583&lt;15, "[10, 14]", G1583&lt;20, "[15, 19]", G1583&gt;=20, "[20, +]")</f>
        <v>[0, 4]</v>
      </c>
      <c r="I1583" s="6">
        <f t="shared" si="25"/>
        <v>4.4585987261146496</v>
      </c>
      <c r="J1583" s="6" t="str" cm="1">
        <f t="array" ref="J1583">_xlfn.IFS(I1583&lt;5, "[0, 4]", I1583&lt;25, "[5, 9]", I1583&lt;45, "[10, 14]", I1583&lt;65, "[15, 19]", I1583&gt;=65, "[20, +]")</f>
        <v>[0, 4]</v>
      </c>
    </row>
    <row r="1584" spans="1:10" x14ac:dyDescent="0.3">
      <c r="A1584" s="3" t="s">
        <v>68</v>
      </c>
      <c r="B1584" s="3" t="s">
        <v>80</v>
      </c>
      <c r="C1584" s="3" t="s">
        <v>10</v>
      </c>
      <c r="D1584" s="3">
        <v>30</v>
      </c>
      <c r="E1584" s="3">
        <v>6</v>
      </c>
      <c r="F1584" s="3" t="str" cm="1">
        <f t="array" ref="F1584">_xlfn.IFS(E1584&lt;5, "[0, 4]", E1584&lt;10, "[5, 9]", E1584&lt;15, "[10, 14]", E1584&lt;20, "[15, 19]", E1584&gt;=20, "[20, +]")</f>
        <v>[5, 9]</v>
      </c>
      <c r="G1584" s="3">
        <v>6</v>
      </c>
      <c r="H1584" s="3" t="str" cm="1">
        <f t="array" ref="H1584">_xlfn.IFS(G1584&lt;5, "[0, 4]", G1584&lt;10, "[5, 9]", G1584&lt;15, "[10, 14]", G1584&lt;20, "[15, 19]", G1584&gt;=20, "[20, +]")</f>
        <v>[5, 9]</v>
      </c>
      <c r="I1584" s="6">
        <f t="shared" si="25"/>
        <v>9.5541401273885338</v>
      </c>
      <c r="J1584" s="6" t="str" cm="1">
        <f t="array" ref="J1584">_xlfn.IFS(I1584&lt;5, "[0, 4]", I1584&lt;25, "[5, 9]", I1584&lt;45, "[10, 14]", I1584&lt;65, "[15, 19]", I1584&gt;=65, "[20, +]")</f>
        <v>[5, 9]</v>
      </c>
    </row>
    <row r="1585" spans="1:10" x14ac:dyDescent="0.3">
      <c r="A1585" s="3" t="s">
        <v>68</v>
      </c>
      <c r="B1585" s="3" t="s">
        <v>80</v>
      </c>
      <c r="C1585" s="3" t="s">
        <v>10</v>
      </c>
      <c r="D1585" s="3">
        <v>24</v>
      </c>
      <c r="E1585" s="3">
        <v>5</v>
      </c>
      <c r="F1585" s="3" t="str" cm="1">
        <f t="array" ref="F1585">_xlfn.IFS(E1585&lt;5, "[0, 4]", E1585&lt;10, "[5, 9]", E1585&lt;15, "[10, 14]", E1585&lt;20, "[15, 19]", E1585&gt;=20, "[20, +]")</f>
        <v>[5, 9]</v>
      </c>
      <c r="G1585" s="3">
        <v>5</v>
      </c>
      <c r="H1585" s="3" t="str" cm="1">
        <f t="array" ref="H1585">_xlfn.IFS(G1585&lt;5, "[0, 4]", G1585&lt;10, "[5, 9]", G1585&lt;15, "[10, 14]", G1585&lt;20, "[15, 19]", G1585&gt;=20, "[20, +]")</f>
        <v>[5, 9]</v>
      </c>
      <c r="I1585" s="6">
        <f t="shared" si="25"/>
        <v>7.6433121019108281</v>
      </c>
      <c r="J1585" s="6" t="str" cm="1">
        <f t="array" ref="J1585">_xlfn.IFS(I1585&lt;5, "[0, 4]", I1585&lt;25, "[5, 9]", I1585&lt;45, "[10, 14]", I1585&lt;65, "[15, 19]", I1585&gt;=65, "[20, +]")</f>
        <v>[5, 9]</v>
      </c>
    </row>
    <row r="1586" spans="1:10" x14ac:dyDescent="0.3">
      <c r="A1586" s="3" t="s">
        <v>68</v>
      </c>
      <c r="B1586" s="3" t="s">
        <v>80</v>
      </c>
      <c r="C1586" s="3" t="s">
        <v>10</v>
      </c>
      <c r="D1586" s="3">
        <v>12</v>
      </c>
      <c r="E1586" s="3">
        <v>3</v>
      </c>
      <c r="F1586" s="3" t="str" cm="1">
        <f t="array" ref="F1586">_xlfn.IFS(E1586&lt;5, "[0, 4]", E1586&lt;10, "[5, 9]", E1586&lt;15, "[10, 14]", E1586&lt;20, "[15, 19]", E1586&gt;=20, "[20, +]")</f>
        <v>[0, 4]</v>
      </c>
      <c r="G1586" s="3">
        <v>2</v>
      </c>
      <c r="H1586" s="3" t="str" cm="1">
        <f t="array" ref="H1586">_xlfn.IFS(G1586&lt;5, "[0, 4]", G1586&lt;10, "[5, 9]", G1586&lt;15, "[10, 14]", G1586&lt;20, "[15, 19]", G1586&gt;=20, "[20, +]")</f>
        <v>[0, 4]</v>
      </c>
      <c r="I1586" s="6">
        <f t="shared" si="25"/>
        <v>3.8216560509554141</v>
      </c>
      <c r="J1586" s="6" t="str" cm="1">
        <f t="array" ref="J1586">_xlfn.IFS(I1586&lt;5, "[0, 4]", I1586&lt;25, "[5, 9]", I1586&lt;45, "[10, 14]", I1586&lt;65, "[15, 19]", I1586&gt;=65, "[20, +]")</f>
        <v>[0, 4]</v>
      </c>
    </row>
    <row r="1587" spans="1:10" x14ac:dyDescent="0.3">
      <c r="A1587" s="3" t="s">
        <v>68</v>
      </c>
      <c r="B1587" s="3" t="s">
        <v>80</v>
      </c>
      <c r="C1587" s="3" t="s">
        <v>10</v>
      </c>
      <c r="D1587" s="3">
        <v>12</v>
      </c>
      <c r="E1587" s="3">
        <v>3</v>
      </c>
      <c r="F1587" s="3" t="str" cm="1">
        <f t="array" ref="F1587">_xlfn.IFS(E1587&lt;5, "[0, 4]", E1587&lt;10, "[5, 9]", E1587&lt;15, "[10, 14]", E1587&lt;20, "[15, 19]", E1587&gt;=20, "[20, +]")</f>
        <v>[0, 4]</v>
      </c>
      <c r="G1587" s="3">
        <v>2</v>
      </c>
      <c r="H1587" s="3" t="str" cm="1">
        <f t="array" ref="H1587">_xlfn.IFS(G1587&lt;5, "[0, 4]", G1587&lt;10, "[5, 9]", G1587&lt;15, "[10, 14]", G1587&lt;20, "[15, 19]", G1587&gt;=20, "[20, +]")</f>
        <v>[0, 4]</v>
      </c>
      <c r="I1587" s="6">
        <f t="shared" si="25"/>
        <v>3.8216560509554141</v>
      </c>
      <c r="J1587" s="6" t="str" cm="1">
        <f t="array" ref="J1587">_xlfn.IFS(I1587&lt;5, "[0, 4]", I1587&lt;25, "[5, 9]", I1587&lt;45, "[10, 14]", I1587&lt;65, "[15, 19]", I1587&gt;=65, "[20, +]")</f>
        <v>[0, 4]</v>
      </c>
    </row>
    <row r="1588" spans="1:10" x14ac:dyDescent="0.3">
      <c r="A1588" s="3" t="s">
        <v>68</v>
      </c>
      <c r="B1588" s="3" t="s">
        <v>80</v>
      </c>
      <c r="C1588" s="3" t="s">
        <v>10</v>
      </c>
      <c r="D1588" s="3">
        <v>12</v>
      </c>
      <c r="E1588" s="3">
        <v>3</v>
      </c>
      <c r="F1588" s="3" t="str" cm="1">
        <f t="array" ref="F1588">_xlfn.IFS(E1588&lt;5, "[0, 4]", E1588&lt;10, "[5, 9]", E1588&lt;15, "[10, 14]", E1588&lt;20, "[15, 19]", E1588&gt;=20, "[20, +]")</f>
        <v>[0, 4]</v>
      </c>
      <c r="G1588" s="3">
        <v>2</v>
      </c>
      <c r="H1588" s="3" t="str" cm="1">
        <f t="array" ref="H1588">_xlfn.IFS(G1588&lt;5, "[0, 4]", G1588&lt;10, "[5, 9]", G1588&lt;15, "[10, 14]", G1588&lt;20, "[15, 19]", G1588&gt;=20, "[20, +]")</f>
        <v>[0, 4]</v>
      </c>
      <c r="I1588" s="6">
        <f t="shared" si="25"/>
        <v>3.8216560509554141</v>
      </c>
      <c r="J1588" s="6" t="str" cm="1">
        <f t="array" ref="J1588">_xlfn.IFS(I1588&lt;5, "[0, 4]", I1588&lt;25, "[5, 9]", I1588&lt;45, "[10, 14]", I1588&lt;65, "[15, 19]", I1588&gt;=65, "[20, +]")</f>
        <v>[0, 4]</v>
      </c>
    </row>
    <row r="1589" spans="1:10" x14ac:dyDescent="0.3">
      <c r="A1589" s="3" t="s">
        <v>68</v>
      </c>
      <c r="B1589" s="3" t="s">
        <v>80</v>
      </c>
      <c r="C1589" s="3" t="s">
        <v>10</v>
      </c>
      <c r="D1589" s="3">
        <v>12</v>
      </c>
      <c r="E1589" s="3">
        <v>3</v>
      </c>
      <c r="F1589" s="3" t="str" cm="1">
        <f t="array" ref="F1589">_xlfn.IFS(E1589&lt;5, "[0, 4]", E1589&lt;10, "[5, 9]", E1589&lt;15, "[10, 14]", E1589&lt;20, "[15, 19]", E1589&gt;=20, "[20, +]")</f>
        <v>[0, 4]</v>
      </c>
      <c r="G1589" s="3">
        <v>2</v>
      </c>
      <c r="H1589" s="3" t="str" cm="1">
        <f t="array" ref="H1589">_xlfn.IFS(G1589&lt;5, "[0, 4]", G1589&lt;10, "[5, 9]", G1589&lt;15, "[10, 14]", G1589&lt;20, "[15, 19]", G1589&gt;=20, "[20, +]")</f>
        <v>[0, 4]</v>
      </c>
      <c r="I1589" s="6">
        <f t="shared" si="25"/>
        <v>3.8216560509554141</v>
      </c>
      <c r="J1589" s="6" t="str" cm="1">
        <f t="array" ref="J1589">_xlfn.IFS(I1589&lt;5, "[0, 4]", I1589&lt;25, "[5, 9]", I1589&lt;45, "[10, 14]", I1589&lt;65, "[15, 19]", I1589&gt;=65, "[20, +]")</f>
        <v>[0, 4]</v>
      </c>
    </row>
    <row r="1590" spans="1:10" x14ac:dyDescent="0.3">
      <c r="A1590" s="3" t="s">
        <v>68</v>
      </c>
      <c r="B1590" s="3" t="s">
        <v>80</v>
      </c>
      <c r="C1590" s="3" t="s">
        <v>10</v>
      </c>
      <c r="D1590" s="3">
        <v>12</v>
      </c>
      <c r="E1590" s="3">
        <v>3</v>
      </c>
      <c r="F1590" s="3" t="str" cm="1">
        <f t="array" ref="F1590">_xlfn.IFS(E1590&lt;5, "[0, 4]", E1590&lt;10, "[5, 9]", E1590&lt;15, "[10, 14]", E1590&lt;20, "[15, 19]", E1590&gt;=20, "[20, +]")</f>
        <v>[0, 4]</v>
      </c>
      <c r="G1590" s="3">
        <v>2</v>
      </c>
      <c r="H1590" s="3" t="str" cm="1">
        <f t="array" ref="H1590">_xlfn.IFS(G1590&lt;5, "[0, 4]", G1590&lt;10, "[5, 9]", G1590&lt;15, "[10, 14]", G1590&lt;20, "[15, 19]", G1590&gt;=20, "[20, +]")</f>
        <v>[0, 4]</v>
      </c>
      <c r="I1590" s="6">
        <f t="shared" si="25"/>
        <v>3.8216560509554141</v>
      </c>
      <c r="J1590" s="6" t="str" cm="1">
        <f t="array" ref="J1590">_xlfn.IFS(I1590&lt;5, "[0, 4]", I1590&lt;25, "[5, 9]", I1590&lt;45, "[10, 14]", I1590&lt;65, "[15, 19]", I1590&gt;=65, "[20, +]")</f>
        <v>[0, 4]</v>
      </c>
    </row>
    <row r="1591" spans="1:10" x14ac:dyDescent="0.3">
      <c r="A1591" s="3" t="s">
        <v>68</v>
      </c>
      <c r="B1591" s="3" t="s">
        <v>80</v>
      </c>
      <c r="C1591" s="3" t="s">
        <v>10</v>
      </c>
      <c r="D1591" s="3">
        <v>84</v>
      </c>
      <c r="E1591" s="3">
        <v>8</v>
      </c>
      <c r="F1591" s="3" t="str" cm="1">
        <f t="array" ref="F1591">_xlfn.IFS(E1591&lt;5, "[0, 4]", E1591&lt;10, "[5, 9]", E1591&lt;15, "[10, 14]", E1591&lt;20, "[15, 19]", E1591&gt;=20, "[20, +]")</f>
        <v>[5, 9]</v>
      </c>
      <c r="G1591" s="3">
        <v>12</v>
      </c>
      <c r="H1591" s="3" t="str" cm="1">
        <f t="array" ref="H1591">_xlfn.IFS(G1591&lt;5, "[0, 4]", G1591&lt;10, "[5, 9]", G1591&lt;15, "[10, 14]", G1591&lt;20, "[15, 19]", G1591&gt;=20, "[20, +]")</f>
        <v>[10, 14]</v>
      </c>
      <c r="I1591" s="6">
        <f t="shared" si="25"/>
        <v>26.751592356687897</v>
      </c>
      <c r="J1591" s="6" t="str" cm="1">
        <f t="array" ref="J1591">_xlfn.IFS(I1591&lt;5, "[0, 4]", I1591&lt;25, "[5, 9]", I1591&lt;45, "[10, 14]", I1591&lt;65, "[15, 19]", I1591&gt;=65, "[20, +]")</f>
        <v>[10, 14]</v>
      </c>
    </row>
    <row r="1592" spans="1:10" x14ac:dyDescent="0.3">
      <c r="A1592" s="3" t="s">
        <v>68</v>
      </c>
      <c r="B1592" s="3" t="s">
        <v>80</v>
      </c>
      <c r="C1592" s="3" t="s">
        <v>10</v>
      </c>
      <c r="D1592" s="3">
        <v>92</v>
      </c>
      <c r="E1592" s="3">
        <v>10</v>
      </c>
      <c r="F1592" s="3" t="str" cm="1">
        <f t="array" ref="F1592">_xlfn.IFS(E1592&lt;5, "[0, 4]", E1592&lt;10, "[5, 9]", E1592&lt;15, "[10, 14]", E1592&lt;20, "[15, 19]", E1592&gt;=20, "[20, +]")</f>
        <v>[10, 14]</v>
      </c>
      <c r="G1592" s="3">
        <v>13</v>
      </c>
      <c r="H1592" s="3" t="str" cm="1">
        <f t="array" ref="H1592">_xlfn.IFS(G1592&lt;5, "[0, 4]", G1592&lt;10, "[5, 9]", G1592&lt;15, "[10, 14]", G1592&lt;20, "[15, 19]", G1592&gt;=20, "[20, +]")</f>
        <v>[10, 14]</v>
      </c>
      <c r="I1592" s="6">
        <f t="shared" si="25"/>
        <v>29.29936305732484</v>
      </c>
      <c r="J1592" s="6" t="str" cm="1">
        <f t="array" ref="J1592">_xlfn.IFS(I1592&lt;5, "[0, 4]", I1592&lt;25, "[5, 9]", I1592&lt;45, "[10, 14]", I1592&lt;65, "[15, 19]", I1592&gt;=65, "[20, +]")</f>
        <v>[10, 14]</v>
      </c>
    </row>
    <row r="1593" spans="1:10" x14ac:dyDescent="0.3">
      <c r="A1593" s="3" t="s">
        <v>68</v>
      </c>
      <c r="B1593" s="3" t="s">
        <v>80</v>
      </c>
      <c r="C1593" s="3" t="s">
        <v>10</v>
      </c>
      <c r="D1593" s="3">
        <v>92</v>
      </c>
      <c r="E1593" s="3">
        <v>10</v>
      </c>
      <c r="F1593" s="3" t="str" cm="1">
        <f t="array" ref="F1593">_xlfn.IFS(E1593&lt;5, "[0, 4]", E1593&lt;10, "[5, 9]", E1593&lt;15, "[10, 14]", E1593&lt;20, "[15, 19]", E1593&gt;=20, "[20, +]")</f>
        <v>[10, 14]</v>
      </c>
      <c r="G1593" s="3">
        <v>13</v>
      </c>
      <c r="H1593" s="3" t="str" cm="1">
        <f t="array" ref="H1593">_xlfn.IFS(G1593&lt;5, "[0, 4]", G1593&lt;10, "[5, 9]", G1593&lt;15, "[10, 14]", G1593&lt;20, "[15, 19]", G1593&gt;=20, "[20, +]")</f>
        <v>[10, 14]</v>
      </c>
      <c r="I1593" s="6">
        <f t="shared" si="25"/>
        <v>29.29936305732484</v>
      </c>
      <c r="J1593" s="6" t="str" cm="1">
        <f t="array" ref="J1593">_xlfn.IFS(I1593&lt;5, "[0, 4]", I1593&lt;25, "[5, 9]", I1593&lt;45, "[10, 14]", I1593&lt;65, "[15, 19]", I1593&gt;=65, "[20, +]")</f>
        <v>[10, 14]</v>
      </c>
    </row>
    <row r="1594" spans="1:10" x14ac:dyDescent="0.3">
      <c r="A1594" s="3" t="s">
        <v>68</v>
      </c>
      <c r="B1594" s="3" t="s">
        <v>80</v>
      </c>
      <c r="C1594" s="3" t="s">
        <v>10</v>
      </c>
      <c r="D1594" s="3">
        <v>92</v>
      </c>
      <c r="E1594" s="3">
        <v>10</v>
      </c>
      <c r="F1594" s="3" t="str" cm="1">
        <f t="array" ref="F1594">_xlfn.IFS(E1594&lt;5, "[0, 4]", E1594&lt;10, "[5, 9]", E1594&lt;15, "[10, 14]", E1594&lt;20, "[15, 19]", E1594&gt;=20, "[20, +]")</f>
        <v>[10, 14]</v>
      </c>
      <c r="G1594" s="3">
        <v>13</v>
      </c>
      <c r="H1594" s="3" t="str" cm="1">
        <f t="array" ref="H1594">_xlfn.IFS(G1594&lt;5, "[0, 4]", G1594&lt;10, "[5, 9]", G1594&lt;15, "[10, 14]", G1594&lt;20, "[15, 19]", G1594&gt;=20, "[20, +]")</f>
        <v>[10, 14]</v>
      </c>
      <c r="I1594" s="6">
        <f t="shared" si="25"/>
        <v>29.29936305732484</v>
      </c>
      <c r="J1594" s="6" t="str" cm="1">
        <f t="array" ref="J1594">_xlfn.IFS(I1594&lt;5, "[0, 4]", I1594&lt;25, "[5, 9]", I1594&lt;45, "[10, 14]", I1594&lt;65, "[15, 19]", I1594&gt;=65, "[20, +]")</f>
        <v>[10, 14]</v>
      </c>
    </row>
    <row r="1595" spans="1:10" x14ac:dyDescent="0.3">
      <c r="A1595" s="3" t="s">
        <v>68</v>
      </c>
      <c r="B1595" s="3" t="s">
        <v>80</v>
      </c>
      <c r="C1595" s="3" t="s">
        <v>10</v>
      </c>
      <c r="D1595" s="3">
        <v>92</v>
      </c>
      <c r="E1595" s="3">
        <v>10</v>
      </c>
      <c r="F1595" s="3" t="str" cm="1">
        <f t="array" ref="F1595">_xlfn.IFS(E1595&lt;5, "[0, 4]", E1595&lt;10, "[5, 9]", E1595&lt;15, "[10, 14]", E1595&lt;20, "[15, 19]", E1595&gt;=20, "[20, +]")</f>
        <v>[10, 14]</v>
      </c>
      <c r="G1595" s="3">
        <v>13</v>
      </c>
      <c r="H1595" s="3" t="str" cm="1">
        <f t="array" ref="H1595">_xlfn.IFS(G1595&lt;5, "[0, 4]", G1595&lt;10, "[5, 9]", G1595&lt;15, "[10, 14]", G1595&lt;20, "[15, 19]", G1595&gt;=20, "[20, +]")</f>
        <v>[10, 14]</v>
      </c>
      <c r="I1595" s="6">
        <f t="shared" si="25"/>
        <v>29.29936305732484</v>
      </c>
      <c r="J1595" s="6" t="str" cm="1">
        <f t="array" ref="J1595">_xlfn.IFS(I1595&lt;5, "[0, 4]", I1595&lt;25, "[5, 9]", I1595&lt;45, "[10, 14]", I1595&lt;65, "[15, 19]", I1595&gt;=65, "[20, +]")</f>
        <v>[10, 14]</v>
      </c>
    </row>
    <row r="1596" spans="1:10" x14ac:dyDescent="0.3">
      <c r="A1596" s="3" t="s">
        <v>68</v>
      </c>
      <c r="B1596" s="3" t="s">
        <v>48</v>
      </c>
      <c r="C1596" s="3" t="s">
        <v>71</v>
      </c>
      <c r="D1596" s="3">
        <v>31</v>
      </c>
      <c r="E1596" s="3">
        <v>5</v>
      </c>
      <c r="F1596" s="3" t="str" cm="1">
        <f t="array" ref="F1596">_xlfn.IFS(E1596&lt;5, "[0, 4]", E1596&lt;10, "[5, 9]", E1596&lt;15, "[10, 14]", E1596&lt;20, "[15, 19]", E1596&gt;=20, "[20, +]")</f>
        <v>[5, 9]</v>
      </c>
      <c r="G1596" s="3">
        <v>6</v>
      </c>
      <c r="H1596" s="3" t="str" cm="1">
        <f t="array" ref="H1596">_xlfn.IFS(G1596&lt;5, "[0, 4]", G1596&lt;10, "[5, 9]", G1596&lt;15, "[10, 14]", G1596&lt;20, "[15, 19]", G1596&gt;=20, "[20, +]")</f>
        <v>[5, 9]</v>
      </c>
      <c r="I1596" s="6">
        <f t="shared" si="25"/>
        <v>9.872611464968152</v>
      </c>
      <c r="J1596" s="6" t="str" cm="1">
        <f t="array" ref="J1596">_xlfn.IFS(I1596&lt;5, "[0, 4]", I1596&lt;25, "[5, 9]", I1596&lt;45, "[10, 14]", I1596&lt;65, "[15, 19]", I1596&gt;=65, "[20, +]")</f>
        <v>[5, 9]</v>
      </c>
    </row>
    <row r="1597" spans="1:10" x14ac:dyDescent="0.3">
      <c r="A1597" s="3" t="s">
        <v>68</v>
      </c>
      <c r="B1597" s="3" t="s">
        <v>48</v>
      </c>
      <c r="C1597" s="3" t="s">
        <v>71</v>
      </c>
      <c r="D1597" s="3">
        <v>23</v>
      </c>
      <c r="E1597" s="3">
        <v>4</v>
      </c>
      <c r="F1597" s="3" t="str" cm="1">
        <f t="array" ref="F1597">_xlfn.IFS(E1597&lt;5, "[0, 4]", E1597&lt;10, "[5, 9]", E1597&lt;15, "[10, 14]", E1597&lt;20, "[15, 19]", E1597&gt;=20, "[20, +]")</f>
        <v>[0, 4]</v>
      </c>
      <c r="G1597" s="3">
        <v>5</v>
      </c>
      <c r="H1597" s="3" t="str" cm="1">
        <f t="array" ref="H1597">_xlfn.IFS(G1597&lt;5, "[0, 4]", G1597&lt;10, "[5, 9]", G1597&lt;15, "[10, 14]", G1597&lt;20, "[15, 19]", G1597&gt;=20, "[20, +]")</f>
        <v>[5, 9]</v>
      </c>
      <c r="I1597" s="6">
        <f t="shared" si="25"/>
        <v>7.3248407643312099</v>
      </c>
      <c r="J1597" s="6" t="str" cm="1">
        <f t="array" ref="J1597">_xlfn.IFS(I1597&lt;5, "[0, 4]", I1597&lt;25, "[5, 9]", I1597&lt;45, "[10, 14]", I1597&lt;65, "[15, 19]", I1597&gt;=65, "[20, +]")</f>
        <v>[5, 9]</v>
      </c>
    </row>
    <row r="1598" spans="1:10" x14ac:dyDescent="0.3">
      <c r="A1598" s="3" t="s">
        <v>68</v>
      </c>
      <c r="B1598" s="3" t="s">
        <v>48</v>
      </c>
      <c r="C1598" s="3" t="s">
        <v>71</v>
      </c>
      <c r="D1598" s="3">
        <v>12</v>
      </c>
      <c r="E1598" s="3">
        <v>4</v>
      </c>
      <c r="F1598" s="3" t="str" cm="1">
        <f t="array" ref="F1598">_xlfn.IFS(E1598&lt;5, "[0, 4]", E1598&lt;10, "[5, 9]", E1598&lt;15, "[10, 14]", E1598&lt;20, "[15, 19]", E1598&gt;=20, "[20, +]")</f>
        <v>[0, 4]</v>
      </c>
      <c r="G1598" s="3">
        <v>2</v>
      </c>
      <c r="H1598" s="3" t="str" cm="1">
        <f t="array" ref="H1598">_xlfn.IFS(G1598&lt;5, "[0, 4]", G1598&lt;10, "[5, 9]", G1598&lt;15, "[10, 14]", G1598&lt;20, "[15, 19]", G1598&gt;=20, "[20, +]")</f>
        <v>[0, 4]</v>
      </c>
      <c r="I1598" s="6">
        <f t="shared" si="25"/>
        <v>3.8216560509554141</v>
      </c>
      <c r="J1598" s="6" t="str" cm="1">
        <f t="array" ref="J1598">_xlfn.IFS(I1598&lt;5, "[0, 4]", I1598&lt;25, "[5, 9]", I1598&lt;45, "[10, 14]", I1598&lt;65, "[15, 19]", I1598&gt;=65, "[20, +]")</f>
        <v>[0, 4]</v>
      </c>
    </row>
    <row r="1599" spans="1:10" x14ac:dyDescent="0.3">
      <c r="A1599" s="3" t="s">
        <v>68</v>
      </c>
      <c r="B1599" s="3" t="s">
        <v>48</v>
      </c>
      <c r="C1599" s="3" t="s">
        <v>71</v>
      </c>
      <c r="D1599" s="3">
        <v>12</v>
      </c>
      <c r="E1599" s="3">
        <v>4</v>
      </c>
      <c r="F1599" s="3" t="str" cm="1">
        <f t="array" ref="F1599">_xlfn.IFS(E1599&lt;5, "[0, 4]", E1599&lt;10, "[5, 9]", E1599&lt;15, "[10, 14]", E1599&lt;20, "[15, 19]", E1599&gt;=20, "[20, +]")</f>
        <v>[0, 4]</v>
      </c>
      <c r="G1599" s="3">
        <v>2</v>
      </c>
      <c r="H1599" s="3" t="str" cm="1">
        <f t="array" ref="H1599">_xlfn.IFS(G1599&lt;5, "[0, 4]", G1599&lt;10, "[5, 9]", G1599&lt;15, "[10, 14]", G1599&lt;20, "[15, 19]", G1599&gt;=20, "[20, +]")</f>
        <v>[0, 4]</v>
      </c>
      <c r="I1599" s="6">
        <f t="shared" si="25"/>
        <v>3.8216560509554141</v>
      </c>
      <c r="J1599" s="6" t="str" cm="1">
        <f t="array" ref="J1599">_xlfn.IFS(I1599&lt;5, "[0, 4]", I1599&lt;25, "[5, 9]", I1599&lt;45, "[10, 14]", I1599&lt;65, "[15, 19]", I1599&gt;=65, "[20, +]")</f>
        <v>[0, 4]</v>
      </c>
    </row>
    <row r="1600" spans="1:10" x14ac:dyDescent="0.3">
      <c r="A1600" s="3" t="s">
        <v>68</v>
      </c>
      <c r="B1600" s="3" t="s">
        <v>48</v>
      </c>
      <c r="C1600" s="3" t="s">
        <v>71</v>
      </c>
      <c r="D1600" s="3">
        <v>12</v>
      </c>
      <c r="E1600" s="3">
        <v>4</v>
      </c>
      <c r="F1600" s="3" t="str" cm="1">
        <f t="array" ref="F1600">_xlfn.IFS(E1600&lt;5, "[0, 4]", E1600&lt;10, "[5, 9]", E1600&lt;15, "[10, 14]", E1600&lt;20, "[15, 19]", E1600&gt;=20, "[20, +]")</f>
        <v>[0, 4]</v>
      </c>
      <c r="G1600" s="3">
        <v>2</v>
      </c>
      <c r="H1600" s="3" t="str" cm="1">
        <f t="array" ref="H1600">_xlfn.IFS(G1600&lt;5, "[0, 4]", G1600&lt;10, "[5, 9]", G1600&lt;15, "[10, 14]", G1600&lt;20, "[15, 19]", G1600&gt;=20, "[20, +]")</f>
        <v>[0, 4]</v>
      </c>
      <c r="I1600" s="6">
        <f t="shared" si="25"/>
        <v>3.8216560509554141</v>
      </c>
      <c r="J1600" s="6" t="str" cm="1">
        <f t="array" ref="J1600">_xlfn.IFS(I1600&lt;5, "[0, 4]", I1600&lt;25, "[5, 9]", I1600&lt;45, "[10, 14]", I1600&lt;65, "[15, 19]", I1600&gt;=65, "[20, +]")</f>
        <v>[0, 4]</v>
      </c>
    </row>
    <row r="1601" spans="1:10" x14ac:dyDescent="0.3">
      <c r="A1601" s="3" t="s">
        <v>68</v>
      </c>
      <c r="B1601" s="3" t="s">
        <v>48</v>
      </c>
      <c r="C1601" s="3" t="s">
        <v>71</v>
      </c>
      <c r="D1601" s="3">
        <v>12</v>
      </c>
      <c r="E1601" s="3">
        <v>4</v>
      </c>
      <c r="F1601" s="3" t="str" cm="1">
        <f t="array" ref="F1601">_xlfn.IFS(E1601&lt;5, "[0, 4]", E1601&lt;10, "[5, 9]", E1601&lt;15, "[10, 14]", E1601&lt;20, "[15, 19]", E1601&gt;=20, "[20, +]")</f>
        <v>[0, 4]</v>
      </c>
      <c r="G1601" s="3">
        <v>2</v>
      </c>
      <c r="H1601" s="3" t="str" cm="1">
        <f t="array" ref="H1601">_xlfn.IFS(G1601&lt;5, "[0, 4]", G1601&lt;10, "[5, 9]", G1601&lt;15, "[10, 14]", G1601&lt;20, "[15, 19]", G1601&gt;=20, "[20, +]")</f>
        <v>[0, 4]</v>
      </c>
      <c r="I1601" s="6">
        <f t="shared" si="25"/>
        <v>3.8216560509554141</v>
      </c>
      <c r="J1601" s="6" t="str" cm="1">
        <f t="array" ref="J1601">_xlfn.IFS(I1601&lt;5, "[0, 4]", I1601&lt;25, "[5, 9]", I1601&lt;45, "[10, 14]", I1601&lt;65, "[15, 19]", I1601&gt;=65, "[20, +]")</f>
        <v>[0, 4]</v>
      </c>
    </row>
    <row r="1602" spans="1:10" x14ac:dyDescent="0.3">
      <c r="A1602" s="3" t="s">
        <v>68</v>
      </c>
      <c r="B1602" s="3" t="s">
        <v>19</v>
      </c>
      <c r="C1602" s="3" t="s">
        <v>20</v>
      </c>
      <c r="D1602" s="3">
        <v>30</v>
      </c>
      <c r="E1602" s="3">
        <v>5</v>
      </c>
      <c r="F1602" s="3" t="str" cm="1">
        <f t="array" ref="F1602">_xlfn.IFS(E1602&lt;5, "[0, 4]", E1602&lt;10, "[5, 9]", E1602&lt;15, "[10, 14]", E1602&lt;20, "[15, 19]", E1602&gt;=20, "[20, +]")</f>
        <v>[5, 9]</v>
      </c>
      <c r="G1602" s="3">
        <v>5</v>
      </c>
      <c r="H1602" s="3" t="str" cm="1">
        <f t="array" ref="H1602">_xlfn.IFS(G1602&lt;5, "[0, 4]", G1602&lt;10, "[5, 9]", G1602&lt;15, "[10, 14]", G1602&lt;20, "[15, 19]", G1602&gt;=20, "[20, +]")</f>
        <v>[5, 9]</v>
      </c>
      <c r="I1602" s="6">
        <f t="shared" si="25"/>
        <v>9.5541401273885338</v>
      </c>
      <c r="J1602" s="6" t="str" cm="1">
        <f t="array" ref="J1602">_xlfn.IFS(I1602&lt;5, "[0, 4]", I1602&lt;25, "[5, 9]", I1602&lt;45, "[10, 14]", I1602&lt;65, "[15, 19]", I1602&gt;=65, "[20, +]")</f>
        <v>[5, 9]</v>
      </c>
    </row>
    <row r="1603" spans="1:10" x14ac:dyDescent="0.3">
      <c r="A1603" s="3" t="s">
        <v>68</v>
      </c>
      <c r="B1603" s="3" t="s">
        <v>19</v>
      </c>
      <c r="C1603" s="3" t="s">
        <v>20</v>
      </c>
      <c r="D1603" s="3">
        <v>17</v>
      </c>
      <c r="E1603" s="3">
        <v>3</v>
      </c>
      <c r="F1603" s="3" t="str" cm="1">
        <f t="array" ref="F1603">_xlfn.IFS(E1603&lt;5, "[0, 4]", E1603&lt;10, "[5, 9]", E1603&lt;15, "[10, 14]", E1603&lt;20, "[15, 19]", E1603&gt;=20, "[20, +]")</f>
        <v>[0, 4]</v>
      </c>
      <c r="G1603" s="3">
        <v>2</v>
      </c>
      <c r="H1603" s="3" t="str" cm="1">
        <f t="array" ref="H1603">_xlfn.IFS(G1603&lt;5, "[0, 4]", G1603&lt;10, "[5, 9]", G1603&lt;15, "[10, 14]", G1603&lt;20, "[15, 19]", G1603&gt;=20, "[20, +]")</f>
        <v>[0, 4]</v>
      </c>
      <c r="I1603" s="6">
        <f t="shared" ref="I1603:I1666" si="26">D1603/3.14</f>
        <v>5.4140127388535033</v>
      </c>
      <c r="J1603" s="6" t="str" cm="1">
        <f t="array" ref="J1603">_xlfn.IFS(I1603&lt;5, "[0, 4]", I1603&lt;25, "[5, 9]", I1603&lt;45, "[10, 14]", I1603&lt;65, "[15, 19]", I1603&gt;=65, "[20, +]")</f>
        <v>[5, 9]</v>
      </c>
    </row>
    <row r="1604" spans="1:10" x14ac:dyDescent="0.3">
      <c r="A1604" s="3" t="s">
        <v>68</v>
      </c>
      <c r="B1604" s="3" t="s">
        <v>19</v>
      </c>
      <c r="C1604" s="3" t="s">
        <v>20</v>
      </c>
      <c r="D1604" s="3">
        <v>12</v>
      </c>
      <c r="E1604" s="3">
        <v>4</v>
      </c>
      <c r="F1604" s="3" t="str" cm="1">
        <f t="array" ref="F1604">_xlfn.IFS(E1604&lt;5, "[0, 4]", E1604&lt;10, "[5, 9]", E1604&lt;15, "[10, 14]", E1604&lt;20, "[15, 19]", E1604&gt;=20, "[20, +]")</f>
        <v>[0, 4]</v>
      </c>
      <c r="G1604" s="3">
        <v>2</v>
      </c>
      <c r="H1604" s="3" t="str" cm="1">
        <f t="array" ref="H1604">_xlfn.IFS(G1604&lt;5, "[0, 4]", G1604&lt;10, "[5, 9]", G1604&lt;15, "[10, 14]", G1604&lt;20, "[15, 19]", G1604&gt;=20, "[20, +]")</f>
        <v>[0, 4]</v>
      </c>
      <c r="I1604" s="6">
        <f t="shared" si="26"/>
        <v>3.8216560509554141</v>
      </c>
      <c r="J1604" s="6" t="str" cm="1">
        <f t="array" ref="J1604">_xlfn.IFS(I1604&lt;5, "[0, 4]", I1604&lt;25, "[5, 9]", I1604&lt;45, "[10, 14]", I1604&lt;65, "[15, 19]", I1604&gt;=65, "[20, +]")</f>
        <v>[0, 4]</v>
      </c>
    </row>
    <row r="1605" spans="1:10" x14ac:dyDescent="0.3">
      <c r="A1605" s="3" t="s">
        <v>68</v>
      </c>
      <c r="B1605" s="3" t="s">
        <v>19</v>
      </c>
      <c r="C1605" s="3" t="s">
        <v>20</v>
      </c>
      <c r="D1605" s="3">
        <v>13</v>
      </c>
      <c r="E1605" s="3">
        <v>3</v>
      </c>
      <c r="F1605" s="3" t="str" cm="1">
        <f t="array" ref="F1605">_xlfn.IFS(E1605&lt;5, "[0, 4]", E1605&lt;10, "[5, 9]", E1605&lt;15, "[10, 14]", E1605&lt;20, "[15, 19]", E1605&gt;=20, "[20, +]")</f>
        <v>[0, 4]</v>
      </c>
      <c r="G1605" s="3">
        <v>3</v>
      </c>
      <c r="H1605" s="3" t="str" cm="1">
        <f t="array" ref="H1605">_xlfn.IFS(G1605&lt;5, "[0, 4]", G1605&lt;10, "[5, 9]", G1605&lt;15, "[10, 14]", G1605&lt;20, "[15, 19]", G1605&gt;=20, "[20, +]")</f>
        <v>[0, 4]</v>
      </c>
      <c r="I1605" s="6">
        <f t="shared" si="26"/>
        <v>4.1401273885350314</v>
      </c>
      <c r="J1605" s="6" t="str" cm="1">
        <f t="array" ref="J1605">_xlfn.IFS(I1605&lt;5, "[0, 4]", I1605&lt;25, "[5, 9]", I1605&lt;45, "[10, 14]", I1605&lt;65, "[15, 19]", I1605&gt;=65, "[20, +]")</f>
        <v>[0, 4]</v>
      </c>
    </row>
    <row r="1606" spans="1:10" x14ac:dyDescent="0.3">
      <c r="A1606" s="3" t="s">
        <v>68</v>
      </c>
      <c r="B1606" s="3" t="s">
        <v>24</v>
      </c>
      <c r="C1606" s="3" t="s">
        <v>25</v>
      </c>
      <c r="D1606" s="3">
        <v>40</v>
      </c>
      <c r="E1606" s="3">
        <v>6</v>
      </c>
      <c r="F1606" s="3" t="str" cm="1">
        <f t="array" ref="F1606">_xlfn.IFS(E1606&lt;5, "[0, 4]", E1606&lt;10, "[5, 9]", E1606&lt;15, "[10, 14]", E1606&lt;20, "[15, 19]", E1606&gt;=20, "[20, +]")</f>
        <v>[5, 9]</v>
      </c>
      <c r="G1606" s="3">
        <v>7</v>
      </c>
      <c r="H1606" s="3" t="str" cm="1">
        <f t="array" ref="H1606">_xlfn.IFS(G1606&lt;5, "[0, 4]", G1606&lt;10, "[5, 9]", G1606&lt;15, "[10, 14]", G1606&lt;20, "[15, 19]", G1606&gt;=20, "[20, +]")</f>
        <v>[5, 9]</v>
      </c>
      <c r="I1606" s="6">
        <f t="shared" si="26"/>
        <v>12.738853503184712</v>
      </c>
      <c r="J1606" s="6" t="str" cm="1">
        <f t="array" ref="J1606">_xlfn.IFS(I1606&lt;5, "[0, 4]", I1606&lt;25, "[5, 9]", I1606&lt;45, "[10, 14]", I1606&lt;65, "[15, 19]", I1606&gt;=65, "[20, +]")</f>
        <v>[5, 9]</v>
      </c>
    </row>
    <row r="1607" spans="1:10" x14ac:dyDescent="0.3">
      <c r="A1607" s="3" t="s">
        <v>68</v>
      </c>
      <c r="B1607" s="3" t="s">
        <v>24</v>
      </c>
      <c r="C1607" s="3" t="s">
        <v>25</v>
      </c>
      <c r="D1607" s="3">
        <v>17</v>
      </c>
      <c r="E1607" s="3">
        <v>4</v>
      </c>
      <c r="F1607" s="3" t="str" cm="1">
        <f t="array" ref="F1607">_xlfn.IFS(E1607&lt;5, "[0, 4]", E1607&lt;10, "[5, 9]", E1607&lt;15, "[10, 14]", E1607&lt;20, "[15, 19]", E1607&gt;=20, "[20, +]")</f>
        <v>[0, 4]</v>
      </c>
      <c r="G1607" s="3">
        <v>4</v>
      </c>
      <c r="H1607" s="3" t="str" cm="1">
        <f t="array" ref="H1607">_xlfn.IFS(G1607&lt;5, "[0, 4]", G1607&lt;10, "[5, 9]", G1607&lt;15, "[10, 14]", G1607&lt;20, "[15, 19]", G1607&gt;=20, "[20, +]")</f>
        <v>[0, 4]</v>
      </c>
      <c r="I1607" s="6">
        <f t="shared" si="26"/>
        <v>5.4140127388535033</v>
      </c>
      <c r="J1607" s="6" t="str" cm="1">
        <f t="array" ref="J1607">_xlfn.IFS(I1607&lt;5, "[0, 4]", I1607&lt;25, "[5, 9]", I1607&lt;45, "[10, 14]", I1607&lt;65, "[15, 19]", I1607&gt;=65, "[20, +]")</f>
        <v>[5, 9]</v>
      </c>
    </row>
    <row r="1608" spans="1:10" x14ac:dyDescent="0.3">
      <c r="A1608" s="3" t="s">
        <v>68</v>
      </c>
      <c r="B1608" s="3" t="s">
        <v>24</v>
      </c>
      <c r="C1608" s="3" t="s">
        <v>25</v>
      </c>
      <c r="D1608" s="3">
        <v>13</v>
      </c>
      <c r="E1608" s="3">
        <v>3</v>
      </c>
      <c r="F1608" s="3" t="str" cm="1">
        <f t="array" ref="F1608">_xlfn.IFS(E1608&lt;5, "[0, 4]", E1608&lt;10, "[5, 9]", E1608&lt;15, "[10, 14]", E1608&lt;20, "[15, 19]", E1608&gt;=20, "[20, +]")</f>
        <v>[0, 4]</v>
      </c>
      <c r="G1608" s="3">
        <v>3</v>
      </c>
      <c r="H1608" s="3" t="str" cm="1">
        <f t="array" ref="H1608">_xlfn.IFS(G1608&lt;5, "[0, 4]", G1608&lt;10, "[5, 9]", G1608&lt;15, "[10, 14]", G1608&lt;20, "[15, 19]", G1608&gt;=20, "[20, +]")</f>
        <v>[0, 4]</v>
      </c>
      <c r="I1608" s="6">
        <f t="shared" si="26"/>
        <v>4.1401273885350314</v>
      </c>
      <c r="J1608" s="6" t="str" cm="1">
        <f t="array" ref="J1608">_xlfn.IFS(I1608&lt;5, "[0, 4]", I1608&lt;25, "[5, 9]", I1608&lt;45, "[10, 14]", I1608&lt;65, "[15, 19]", I1608&gt;=65, "[20, +]")</f>
        <v>[0, 4]</v>
      </c>
    </row>
    <row r="1609" spans="1:10" x14ac:dyDescent="0.3">
      <c r="A1609" s="3" t="s">
        <v>68</v>
      </c>
      <c r="B1609" s="3" t="s">
        <v>24</v>
      </c>
      <c r="C1609" s="3" t="s">
        <v>25</v>
      </c>
      <c r="D1609" s="3">
        <v>13</v>
      </c>
      <c r="E1609" s="3">
        <v>3</v>
      </c>
      <c r="F1609" s="3" t="str" cm="1">
        <f t="array" ref="F1609">_xlfn.IFS(E1609&lt;5, "[0, 4]", E1609&lt;10, "[5, 9]", E1609&lt;15, "[10, 14]", E1609&lt;20, "[15, 19]", E1609&gt;=20, "[20, +]")</f>
        <v>[0, 4]</v>
      </c>
      <c r="G1609" s="3">
        <v>2</v>
      </c>
      <c r="H1609" s="3" t="str" cm="1">
        <f t="array" ref="H1609">_xlfn.IFS(G1609&lt;5, "[0, 4]", G1609&lt;10, "[5, 9]", G1609&lt;15, "[10, 14]", G1609&lt;20, "[15, 19]", G1609&gt;=20, "[20, +]")</f>
        <v>[0, 4]</v>
      </c>
      <c r="I1609" s="6">
        <f t="shared" si="26"/>
        <v>4.1401273885350314</v>
      </c>
      <c r="J1609" s="6" t="str" cm="1">
        <f t="array" ref="J1609">_xlfn.IFS(I1609&lt;5, "[0, 4]", I1609&lt;25, "[5, 9]", I1609&lt;45, "[10, 14]", I1609&lt;65, "[15, 19]", I1609&gt;=65, "[20, +]")</f>
        <v>[0, 4]</v>
      </c>
    </row>
    <row r="1610" spans="1:10" x14ac:dyDescent="0.3">
      <c r="A1610" s="3" t="s">
        <v>68</v>
      </c>
      <c r="B1610" s="3" t="s">
        <v>24</v>
      </c>
      <c r="C1610" s="3" t="s">
        <v>25</v>
      </c>
      <c r="D1610" s="3">
        <v>13</v>
      </c>
      <c r="E1610" s="3">
        <v>3</v>
      </c>
      <c r="F1610" s="3" t="str" cm="1">
        <f t="array" ref="F1610">_xlfn.IFS(E1610&lt;5, "[0, 4]", E1610&lt;10, "[5, 9]", E1610&lt;15, "[10, 14]", E1610&lt;20, "[15, 19]", E1610&gt;=20, "[20, +]")</f>
        <v>[0, 4]</v>
      </c>
      <c r="G1610" s="3">
        <v>2</v>
      </c>
      <c r="H1610" s="3" t="str" cm="1">
        <f t="array" ref="H1610">_xlfn.IFS(G1610&lt;5, "[0, 4]", G1610&lt;10, "[5, 9]", G1610&lt;15, "[10, 14]", G1610&lt;20, "[15, 19]", G1610&gt;=20, "[20, +]")</f>
        <v>[0, 4]</v>
      </c>
      <c r="I1610" s="6">
        <f t="shared" si="26"/>
        <v>4.1401273885350314</v>
      </c>
      <c r="J1610" s="6" t="str" cm="1">
        <f t="array" ref="J1610">_xlfn.IFS(I1610&lt;5, "[0, 4]", I1610&lt;25, "[5, 9]", I1610&lt;45, "[10, 14]", I1610&lt;65, "[15, 19]", I1610&gt;=65, "[20, +]")</f>
        <v>[0, 4]</v>
      </c>
    </row>
    <row r="1611" spans="1:10" x14ac:dyDescent="0.3">
      <c r="A1611" s="3" t="s">
        <v>68</v>
      </c>
      <c r="B1611" s="3" t="s">
        <v>24</v>
      </c>
      <c r="C1611" s="3" t="s">
        <v>25</v>
      </c>
      <c r="D1611" s="3">
        <v>13</v>
      </c>
      <c r="E1611" s="3">
        <v>3</v>
      </c>
      <c r="F1611" s="3" t="str" cm="1">
        <f t="array" ref="F1611">_xlfn.IFS(E1611&lt;5, "[0, 4]", E1611&lt;10, "[5, 9]", E1611&lt;15, "[10, 14]", E1611&lt;20, "[15, 19]", E1611&gt;=20, "[20, +]")</f>
        <v>[0, 4]</v>
      </c>
      <c r="G1611" s="3">
        <v>2</v>
      </c>
      <c r="H1611" s="3" t="str" cm="1">
        <f t="array" ref="H1611">_xlfn.IFS(G1611&lt;5, "[0, 4]", G1611&lt;10, "[5, 9]", G1611&lt;15, "[10, 14]", G1611&lt;20, "[15, 19]", G1611&gt;=20, "[20, +]")</f>
        <v>[0, 4]</v>
      </c>
      <c r="I1611" s="6">
        <f t="shared" si="26"/>
        <v>4.1401273885350314</v>
      </c>
      <c r="J1611" s="6" t="str" cm="1">
        <f t="array" ref="J1611">_xlfn.IFS(I1611&lt;5, "[0, 4]", I1611&lt;25, "[5, 9]", I1611&lt;45, "[10, 14]", I1611&lt;65, "[15, 19]", I1611&gt;=65, "[20, +]")</f>
        <v>[0, 4]</v>
      </c>
    </row>
    <row r="1612" spans="1:10" x14ac:dyDescent="0.3">
      <c r="A1612" s="3" t="s">
        <v>68</v>
      </c>
      <c r="B1612" s="3" t="s">
        <v>24</v>
      </c>
      <c r="C1612" s="3" t="s">
        <v>25</v>
      </c>
      <c r="D1612" s="3">
        <v>13</v>
      </c>
      <c r="E1612" s="3">
        <v>3</v>
      </c>
      <c r="F1612" s="3" t="str" cm="1">
        <f t="array" ref="F1612">_xlfn.IFS(E1612&lt;5, "[0, 4]", E1612&lt;10, "[5, 9]", E1612&lt;15, "[10, 14]", E1612&lt;20, "[15, 19]", E1612&gt;=20, "[20, +]")</f>
        <v>[0, 4]</v>
      </c>
      <c r="G1612" s="3">
        <v>2</v>
      </c>
      <c r="H1612" s="3" t="str" cm="1">
        <f t="array" ref="H1612">_xlfn.IFS(G1612&lt;5, "[0, 4]", G1612&lt;10, "[5, 9]", G1612&lt;15, "[10, 14]", G1612&lt;20, "[15, 19]", G1612&gt;=20, "[20, +]")</f>
        <v>[0, 4]</v>
      </c>
      <c r="I1612" s="6">
        <f t="shared" si="26"/>
        <v>4.1401273885350314</v>
      </c>
      <c r="J1612" s="6" t="str" cm="1">
        <f t="array" ref="J1612">_xlfn.IFS(I1612&lt;5, "[0, 4]", I1612&lt;25, "[5, 9]", I1612&lt;45, "[10, 14]", I1612&lt;65, "[15, 19]", I1612&gt;=65, "[20, +]")</f>
        <v>[0, 4]</v>
      </c>
    </row>
    <row r="1613" spans="1:10" x14ac:dyDescent="0.3">
      <c r="A1613" s="3" t="s">
        <v>68</v>
      </c>
      <c r="B1613" s="3" t="s">
        <v>24</v>
      </c>
      <c r="C1613" s="3" t="s">
        <v>25</v>
      </c>
      <c r="D1613" s="3">
        <v>13</v>
      </c>
      <c r="E1613" s="3">
        <v>3</v>
      </c>
      <c r="F1613" s="3" t="str" cm="1">
        <f t="array" ref="F1613">_xlfn.IFS(E1613&lt;5, "[0, 4]", E1613&lt;10, "[5, 9]", E1613&lt;15, "[10, 14]", E1613&lt;20, "[15, 19]", E1613&gt;=20, "[20, +]")</f>
        <v>[0, 4]</v>
      </c>
      <c r="G1613" s="3">
        <v>2</v>
      </c>
      <c r="H1613" s="3" t="str" cm="1">
        <f t="array" ref="H1613">_xlfn.IFS(G1613&lt;5, "[0, 4]", G1613&lt;10, "[5, 9]", G1613&lt;15, "[10, 14]", G1613&lt;20, "[15, 19]", G1613&gt;=20, "[20, +]")</f>
        <v>[0, 4]</v>
      </c>
      <c r="I1613" s="6">
        <f t="shared" si="26"/>
        <v>4.1401273885350314</v>
      </c>
      <c r="J1613" s="6" t="str" cm="1">
        <f t="array" ref="J1613">_xlfn.IFS(I1613&lt;5, "[0, 4]", I1613&lt;25, "[5, 9]", I1613&lt;45, "[10, 14]", I1613&lt;65, "[15, 19]", I1613&gt;=65, "[20, +]")</f>
        <v>[0, 4]</v>
      </c>
    </row>
    <row r="1614" spans="1:10" x14ac:dyDescent="0.3">
      <c r="A1614" s="3" t="s">
        <v>68</v>
      </c>
      <c r="B1614" s="3" t="s">
        <v>24</v>
      </c>
      <c r="C1614" s="3" t="s">
        <v>25</v>
      </c>
      <c r="D1614" s="3">
        <v>30</v>
      </c>
      <c r="E1614" s="3">
        <v>6</v>
      </c>
      <c r="F1614" s="3" t="str" cm="1">
        <f t="array" ref="F1614">_xlfn.IFS(E1614&lt;5, "[0, 4]", E1614&lt;10, "[5, 9]", E1614&lt;15, "[10, 14]", E1614&lt;20, "[15, 19]", E1614&gt;=20, "[20, +]")</f>
        <v>[5, 9]</v>
      </c>
      <c r="G1614" s="3">
        <v>6</v>
      </c>
      <c r="H1614" s="3" t="str" cm="1">
        <f t="array" ref="H1614">_xlfn.IFS(G1614&lt;5, "[0, 4]", G1614&lt;10, "[5, 9]", G1614&lt;15, "[10, 14]", G1614&lt;20, "[15, 19]", G1614&gt;=20, "[20, +]")</f>
        <v>[5, 9]</v>
      </c>
      <c r="I1614" s="6">
        <f t="shared" si="26"/>
        <v>9.5541401273885338</v>
      </c>
      <c r="J1614" s="6" t="str" cm="1">
        <f t="array" ref="J1614">_xlfn.IFS(I1614&lt;5, "[0, 4]", I1614&lt;25, "[5, 9]", I1614&lt;45, "[10, 14]", I1614&lt;65, "[15, 19]", I1614&gt;=65, "[20, +]")</f>
        <v>[5, 9]</v>
      </c>
    </row>
    <row r="1615" spans="1:10" x14ac:dyDescent="0.3">
      <c r="A1615" s="3" t="s">
        <v>68</v>
      </c>
      <c r="B1615" s="3" t="s">
        <v>24</v>
      </c>
      <c r="C1615" s="3" t="s">
        <v>25</v>
      </c>
      <c r="D1615" s="3">
        <v>29</v>
      </c>
      <c r="E1615" s="3">
        <v>7</v>
      </c>
      <c r="F1615" s="3" t="str" cm="1">
        <f t="array" ref="F1615">_xlfn.IFS(E1615&lt;5, "[0, 4]", E1615&lt;10, "[5, 9]", E1615&lt;15, "[10, 14]", E1615&lt;20, "[15, 19]", E1615&gt;=20, "[20, +]")</f>
        <v>[5, 9]</v>
      </c>
      <c r="G1615" s="3">
        <v>6</v>
      </c>
      <c r="H1615" s="3" t="str" cm="1">
        <f t="array" ref="H1615">_xlfn.IFS(G1615&lt;5, "[0, 4]", G1615&lt;10, "[5, 9]", G1615&lt;15, "[10, 14]", G1615&lt;20, "[15, 19]", G1615&gt;=20, "[20, +]")</f>
        <v>[5, 9]</v>
      </c>
      <c r="I1615" s="6">
        <f t="shared" si="26"/>
        <v>9.2356687898089174</v>
      </c>
      <c r="J1615" s="6" t="str" cm="1">
        <f t="array" ref="J1615">_xlfn.IFS(I1615&lt;5, "[0, 4]", I1615&lt;25, "[5, 9]", I1615&lt;45, "[10, 14]", I1615&lt;65, "[15, 19]", I1615&gt;=65, "[20, +]")</f>
        <v>[5, 9]</v>
      </c>
    </row>
    <row r="1616" spans="1:10" x14ac:dyDescent="0.3">
      <c r="A1616" s="3" t="s">
        <v>68</v>
      </c>
      <c r="B1616" s="3" t="s">
        <v>24</v>
      </c>
      <c r="C1616" s="3" t="s">
        <v>25</v>
      </c>
      <c r="D1616" s="3">
        <v>33</v>
      </c>
      <c r="E1616" s="3">
        <v>7</v>
      </c>
      <c r="F1616" s="3" t="str" cm="1">
        <f t="array" ref="F1616">_xlfn.IFS(E1616&lt;5, "[0, 4]", E1616&lt;10, "[5, 9]", E1616&lt;15, "[10, 14]", E1616&lt;20, "[15, 19]", E1616&gt;=20, "[20, +]")</f>
        <v>[5, 9]</v>
      </c>
      <c r="G1616" s="3">
        <v>5</v>
      </c>
      <c r="H1616" s="3" t="str" cm="1">
        <f t="array" ref="H1616">_xlfn.IFS(G1616&lt;5, "[0, 4]", G1616&lt;10, "[5, 9]", G1616&lt;15, "[10, 14]", G1616&lt;20, "[15, 19]", G1616&gt;=20, "[20, +]")</f>
        <v>[5, 9]</v>
      </c>
      <c r="I1616" s="6">
        <f t="shared" si="26"/>
        <v>10.509554140127388</v>
      </c>
      <c r="J1616" s="6" t="str" cm="1">
        <f t="array" ref="J1616">_xlfn.IFS(I1616&lt;5, "[0, 4]", I1616&lt;25, "[5, 9]", I1616&lt;45, "[10, 14]", I1616&lt;65, "[15, 19]", I1616&gt;=65, "[20, +]")</f>
        <v>[5, 9]</v>
      </c>
    </row>
    <row r="1617" spans="1:10" x14ac:dyDescent="0.3">
      <c r="A1617" s="3" t="s">
        <v>68</v>
      </c>
      <c r="B1617" s="3" t="s">
        <v>51</v>
      </c>
      <c r="C1617" s="3" t="s">
        <v>17</v>
      </c>
      <c r="D1617" s="3">
        <v>34</v>
      </c>
      <c r="E1617" s="3">
        <v>5.5</v>
      </c>
      <c r="F1617" s="3" t="str" cm="1">
        <f t="array" ref="F1617">_xlfn.IFS(E1617&lt;5, "[0, 4]", E1617&lt;10, "[5, 9]", E1617&lt;15, "[10, 14]", E1617&lt;20, "[15, 19]", E1617&gt;=20, "[20, +]")</f>
        <v>[5, 9]</v>
      </c>
      <c r="G1617" s="3">
        <v>7</v>
      </c>
      <c r="H1617" s="3" t="str" cm="1">
        <f t="array" ref="H1617">_xlfn.IFS(G1617&lt;5, "[0, 4]", G1617&lt;10, "[5, 9]", G1617&lt;15, "[10, 14]", G1617&lt;20, "[15, 19]", G1617&gt;=20, "[20, +]")</f>
        <v>[5, 9]</v>
      </c>
      <c r="I1617" s="6">
        <f t="shared" si="26"/>
        <v>10.828025477707007</v>
      </c>
      <c r="J1617" s="6" t="str" cm="1">
        <f t="array" ref="J1617">_xlfn.IFS(I1617&lt;5, "[0, 4]", I1617&lt;25, "[5, 9]", I1617&lt;45, "[10, 14]", I1617&lt;65, "[15, 19]", I1617&gt;=65, "[20, +]")</f>
        <v>[5, 9]</v>
      </c>
    </row>
    <row r="1618" spans="1:10" x14ac:dyDescent="0.3">
      <c r="A1618" s="3" t="s">
        <v>68</v>
      </c>
      <c r="B1618" s="3" t="s">
        <v>51</v>
      </c>
      <c r="C1618" s="3" t="s">
        <v>17</v>
      </c>
      <c r="D1618" s="3">
        <v>21</v>
      </c>
      <c r="E1618" s="3">
        <v>5</v>
      </c>
      <c r="F1618" s="3" t="str" cm="1">
        <f t="array" ref="F1618">_xlfn.IFS(E1618&lt;5, "[0, 4]", E1618&lt;10, "[5, 9]", E1618&lt;15, "[10, 14]", E1618&lt;20, "[15, 19]", E1618&gt;=20, "[20, +]")</f>
        <v>[5, 9]</v>
      </c>
      <c r="G1618" s="3">
        <v>3</v>
      </c>
      <c r="H1618" s="3" t="str" cm="1">
        <f t="array" ref="H1618">_xlfn.IFS(G1618&lt;5, "[0, 4]", G1618&lt;10, "[5, 9]", G1618&lt;15, "[10, 14]", G1618&lt;20, "[15, 19]", G1618&gt;=20, "[20, +]")</f>
        <v>[0, 4]</v>
      </c>
      <c r="I1618" s="6">
        <f t="shared" si="26"/>
        <v>6.6878980891719744</v>
      </c>
      <c r="J1618" s="6" t="str" cm="1">
        <f t="array" ref="J1618">_xlfn.IFS(I1618&lt;5, "[0, 4]", I1618&lt;25, "[5, 9]", I1618&lt;45, "[10, 14]", I1618&lt;65, "[15, 19]", I1618&gt;=65, "[20, +]")</f>
        <v>[5, 9]</v>
      </c>
    </row>
    <row r="1619" spans="1:10" x14ac:dyDescent="0.3">
      <c r="A1619" s="3" t="s">
        <v>68</v>
      </c>
      <c r="B1619" s="3" t="s">
        <v>51</v>
      </c>
      <c r="C1619" s="3" t="s">
        <v>17</v>
      </c>
      <c r="D1619" s="3">
        <v>12</v>
      </c>
      <c r="E1619" s="3">
        <v>4</v>
      </c>
      <c r="F1619" s="3" t="str" cm="1">
        <f t="array" ref="F1619">_xlfn.IFS(E1619&lt;5, "[0, 4]", E1619&lt;10, "[5, 9]", E1619&lt;15, "[10, 14]", E1619&lt;20, "[15, 19]", E1619&gt;=20, "[20, +]")</f>
        <v>[0, 4]</v>
      </c>
      <c r="G1619" s="3">
        <v>2</v>
      </c>
      <c r="H1619" s="3" t="str" cm="1">
        <f t="array" ref="H1619">_xlfn.IFS(G1619&lt;5, "[0, 4]", G1619&lt;10, "[5, 9]", G1619&lt;15, "[10, 14]", G1619&lt;20, "[15, 19]", G1619&gt;=20, "[20, +]")</f>
        <v>[0, 4]</v>
      </c>
      <c r="I1619" s="6">
        <f t="shared" si="26"/>
        <v>3.8216560509554141</v>
      </c>
      <c r="J1619" s="6" t="str" cm="1">
        <f t="array" ref="J1619">_xlfn.IFS(I1619&lt;5, "[0, 4]", I1619&lt;25, "[5, 9]", I1619&lt;45, "[10, 14]", I1619&lt;65, "[15, 19]", I1619&gt;=65, "[20, +]")</f>
        <v>[0, 4]</v>
      </c>
    </row>
    <row r="1620" spans="1:10" x14ac:dyDescent="0.3">
      <c r="A1620" s="3" t="s">
        <v>68</v>
      </c>
      <c r="B1620" s="3" t="s">
        <v>51</v>
      </c>
      <c r="C1620" s="3" t="s">
        <v>17</v>
      </c>
      <c r="D1620" s="3">
        <v>12</v>
      </c>
      <c r="E1620" s="3">
        <v>4</v>
      </c>
      <c r="F1620" s="3" t="str" cm="1">
        <f t="array" ref="F1620">_xlfn.IFS(E1620&lt;5, "[0, 4]", E1620&lt;10, "[5, 9]", E1620&lt;15, "[10, 14]", E1620&lt;20, "[15, 19]", E1620&gt;=20, "[20, +]")</f>
        <v>[0, 4]</v>
      </c>
      <c r="G1620" s="3">
        <v>2</v>
      </c>
      <c r="H1620" s="3" t="str" cm="1">
        <f t="array" ref="H1620">_xlfn.IFS(G1620&lt;5, "[0, 4]", G1620&lt;10, "[5, 9]", G1620&lt;15, "[10, 14]", G1620&lt;20, "[15, 19]", G1620&gt;=20, "[20, +]")</f>
        <v>[0, 4]</v>
      </c>
      <c r="I1620" s="6">
        <f t="shared" si="26"/>
        <v>3.8216560509554141</v>
      </c>
      <c r="J1620" s="6" t="str" cm="1">
        <f t="array" ref="J1620">_xlfn.IFS(I1620&lt;5, "[0, 4]", I1620&lt;25, "[5, 9]", I1620&lt;45, "[10, 14]", I1620&lt;65, "[15, 19]", I1620&gt;=65, "[20, +]")</f>
        <v>[0, 4]</v>
      </c>
    </row>
    <row r="1621" spans="1:10" x14ac:dyDescent="0.3">
      <c r="A1621" s="3" t="s">
        <v>68</v>
      </c>
      <c r="B1621" s="3" t="s">
        <v>51</v>
      </c>
      <c r="C1621" s="3" t="s">
        <v>17</v>
      </c>
      <c r="D1621" s="3">
        <v>12</v>
      </c>
      <c r="E1621" s="3">
        <v>4</v>
      </c>
      <c r="F1621" s="3" t="str" cm="1">
        <f t="array" ref="F1621">_xlfn.IFS(E1621&lt;5, "[0, 4]", E1621&lt;10, "[5, 9]", E1621&lt;15, "[10, 14]", E1621&lt;20, "[15, 19]", E1621&gt;=20, "[20, +]")</f>
        <v>[0, 4]</v>
      </c>
      <c r="G1621" s="3">
        <v>2</v>
      </c>
      <c r="H1621" s="3" t="str" cm="1">
        <f t="array" ref="H1621">_xlfn.IFS(G1621&lt;5, "[0, 4]", G1621&lt;10, "[5, 9]", G1621&lt;15, "[10, 14]", G1621&lt;20, "[15, 19]", G1621&gt;=20, "[20, +]")</f>
        <v>[0, 4]</v>
      </c>
      <c r="I1621" s="6">
        <f t="shared" si="26"/>
        <v>3.8216560509554141</v>
      </c>
      <c r="J1621" s="6" t="str" cm="1">
        <f t="array" ref="J1621">_xlfn.IFS(I1621&lt;5, "[0, 4]", I1621&lt;25, "[5, 9]", I1621&lt;45, "[10, 14]", I1621&lt;65, "[15, 19]", I1621&gt;=65, "[20, +]")</f>
        <v>[0, 4]</v>
      </c>
    </row>
    <row r="1622" spans="1:10" x14ac:dyDescent="0.3">
      <c r="A1622" s="3" t="s">
        <v>68</v>
      </c>
      <c r="B1622" s="3" t="s">
        <v>51</v>
      </c>
      <c r="C1622" s="3" t="s">
        <v>17</v>
      </c>
      <c r="D1622" s="3">
        <v>12</v>
      </c>
      <c r="E1622" s="3">
        <v>4</v>
      </c>
      <c r="F1622" s="3" t="str" cm="1">
        <f t="array" ref="F1622">_xlfn.IFS(E1622&lt;5, "[0, 4]", E1622&lt;10, "[5, 9]", E1622&lt;15, "[10, 14]", E1622&lt;20, "[15, 19]", E1622&gt;=20, "[20, +]")</f>
        <v>[0, 4]</v>
      </c>
      <c r="G1622" s="3">
        <v>2</v>
      </c>
      <c r="H1622" s="3" t="str" cm="1">
        <f t="array" ref="H1622">_xlfn.IFS(G1622&lt;5, "[0, 4]", G1622&lt;10, "[5, 9]", G1622&lt;15, "[10, 14]", G1622&lt;20, "[15, 19]", G1622&gt;=20, "[20, +]")</f>
        <v>[0, 4]</v>
      </c>
      <c r="I1622" s="6">
        <f t="shared" si="26"/>
        <v>3.8216560509554141</v>
      </c>
      <c r="J1622" s="6" t="str" cm="1">
        <f t="array" ref="J1622">_xlfn.IFS(I1622&lt;5, "[0, 4]", I1622&lt;25, "[5, 9]", I1622&lt;45, "[10, 14]", I1622&lt;65, "[15, 19]", I1622&gt;=65, "[20, +]")</f>
        <v>[0, 4]</v>
      </c>
    </row>
    <row r="1623" spans="1:10" x14ac:dyDescent="0.3">
      <c r="A1623" s="3" t="s">
        <v>68</v>
      </c>
      <c r="B1623" s="3" t="s">
        <v>51</v>
      </c>
      <c r="C1623" s="3" t="s">
        <v>17</v>
      </c>
      <c r="D1623" s="3">
        <v>12</v>
      </c>
      <c r="E1623" s="3">
        <v>4</v>
      </c>
      <c r="F1623" s="3" t="str" cm="1">
        <f t="array" ref="F1623">_xlfn.IFS(E1623&lt;5, "[0, 4]", E1623&lt;10, "[5, 9]", E1623&lt;15, "[10, 14]", E1623&lt;20, "[15, 19]", E1623&gt;=20, "[20, +]")</f>
        <v>[0, 4]</v>
      </c>
      <c r="G1623" s="3">
        <v>2</v>
      </c>
      <c r="H1623" s="3" t="str" cm="1">
        <f t="array" ref="H1623">_xlfn.IFS(G1623&lt;5, "[0, 4]", G1623&lt;10, "[5, 9]", G1623&lt;15, "[10, 14]", G1623&lt;20, "[15, 19]", G1623&gt;=20, "[20, +]")</f>
        <v>[0, 4]</v>
      </c>
      <c r="I1623" s="6">
        <f t="shared" si="26"/>
        <v>3.8216560509554141</v>
      </c>
      <c r="J1623" s="6" t="str" cm="1">
        <f t="array" ref="J1623">_xlfn.IFS(I1623&lt;5, "[0, 4]", I1623&lt;25, "[5, 9]", I1623&lt;45, "[10, 14]", I1623&lt;65, "[15, 19]", I1623&gt;=65, "[20, +]")</f>
        <v>[0, 4]</v>
      </c>
    </row>
    <row r="1624" spans="1:10" x14ac:dyDescent="0.3">
      <c r="A1624" s="3" t="s">
        <v>68</v>
      </c>
      <c r="B1624" s="3" t="s">
        <v>81</v>
      </c>
      <c r="C1624" s="3" t="s">
        <v>25</v>
      </c>
      <c r="D1624" s="3">
        <v>40</v>
      </c>
      <c r="E1624" s="3">
        <v>7.5</v>
      </c>
      <c r="F1624" s="3" t="str" cm="1">
        <f t="array" ref="F1624">_xlfn.IFS(E1624&lt;5, "[0, 4]", E1624&lt;10, "[5, 9]", E1624&lt;15, "[10, 14]", E1624&lt;20, "[15, 19]", E1624&gt;=20, "[20, +]")</f>
        <v>[5, 9]</v>
      </c>
      <c r="G1624" s="3">
        <v>8</v>
      </c>
      <c r="H1624" s="3" t="str" cm="1">
        <f t="array" ref="H1624">_xlfn.IFS(G1624&lt;5, "[0, 4]", G1624&lt;10, "[5, 9]", G1624&lt;15, "[10, 14]", G1624&lt;20, "[15, 19]", G1624&gt;=20, "[20, +]")</f>
        <v>[5, 9]</v>
      </c>
      <c r="I1624" s="6">
        <f t="shared" si="26"/>
        <v>12.738853503184712</v>
      </c>
      <c r="J1624" s="6" t="str" cm="1">
        <f t="array" ref="J1624">_xlfn.IFS(I1624&lt;5, "[0, 4]", I1624&lt;25, "[5, 9]", I1624&lt;45, "[10, 14]", I1624&lt;65, "[15, 19]", I1624&gt;=65, "[20, +]")</f>
        <v>[5, 9]</v>
      </c>
    </row>
    <row r="1625" spans="1:10" x14ac:dyDescent="0.3">
      <c r="A1625" s="3" t="s">
        <v>68</v>
      </c>
      <c r="B1625" s="3" t="s">
        <v>81</v>
      </c>
      <c r="C1625" s="3" t="s">
        <v>25</v>
      </c>
      <c r="D1625" s="3">
        <v>37</v>
      </c>
      <c r="E1625" s="3">
        <v>7.5</v>
      </c>
      <c r="F1625" s="3" t="str" cm="1">
        <f t="array" ref="F1625">_xlfn.IFS(E1625&lt;5, "[0, 4]", E1625&lt;10, "[5, 9]", E1625&lt;15, "[10, 14]", E1625&lt;20, "[15, 19]", E1625&gt;=20, "[20, +]")</f>
        <v>[5, 9]</v>
      </c>
      <c r="G1625" s="3">
        <v>7</v>
      </c>
      <c r="H1625" s="3" t="str" cm="1">
        <f t="array" ref="H1625">_xlfn.IFS(G1625&lt;5, "[0, 4]", G1625&lt;10, "[5, 9]", G1625&lt;15, "[10, 14]", G1625&lt;20, "[15, 19]", G1625&gt;=20, "[20, +]")</f>
        <v>[5, 9]</v>
      </c>
      <c r="I1625" s="6">
        <f t="shared" si="26"/>
        <v>11.783439490445859</v>
      </c>
      <c r="J1625" s="6" t="str" cm="1">
        <f t="array" ref="J1625">_xlfn.IFS(I1625&lt;5, "[0, 4]", I1625&lt;25, "[5, 9]", I1625&lt;45, "[10, 14]", I1625&lt;65, "[15, 19]", I1625&gt;=65, "[20, +]")</f>
        <v>[5, 9]</v>
      </c>
    </row>
    <row r="1626" spans="1:10" x14ac:dyDescent="0.3">
      <c r="A1626" s="3" t="s">
        <v>68</v>
      </c>
      <c r="B1626" s="3" t="s">
        <v>81</v>
      </c>
      <c r="C1626" s="3" t="s">
        <v>25</v>
      </c>
      <c r="D1626" s="3">
        <v>21</v>
      </c>
      <c r="E1626" s="3">
        <v>7</v>
      </c>
      <c r="F1626" s="3" t="str" cm="1">
        <f t="array" ref="F1626">_xlfn.IFS(E1626&lt;5, "[0, 4]", E1626&lt;10, "[5, 9]", E1626&lt;15, "[10, 14]", E1626&lt;20, "[15, 19]", E1626&gt;=20, "[20, +]")</f>
        <v>[5, 9]</v>
      </c>
      <c r="G1626" s="3">
        <v>6</v>
      </c>
      <c r="H1626" s="3" t="str" cm="1">
        <f t="array" ref="H1626">_xlfn.IFS(G1626&lt;5, "[0, 4]", G1626&lt;10, "[5, 9]", G1626&lt;15, "[10, 14]", G1626&lt;20, "[15, 19]", G1626&gt;=20, "[20, +]")</f>
        <v>[5, 9]</v>
      </c>
      <c r="I1626" s="6">
        <f t="shared" si="26"/>
        <v>6.6878980891719744</v>
      </c>
      <c r="J1626" s="6" t="str" cm="1">
        <f t="array" ref="J1626">_xlfn.IFS(I1626&lt;5, "[0, 4]", I1626&lt;25, "[5, 9]", I1626&lt;45, "[10, 14]", I1626&lt;65, "[15, 19]", I1626&gt;=65, "[20, +]")</f>
        <v>[5, 9]</v>
      </c>
    </row>
    <row r="1627" spans="1:10" x14ac:dyDescent="0.3">
      <c r="A1627" s="3" t="s">
        <v>68</v>
      </c>
      <c r="B1627" s="3" t="s">
        <v>81</v>
      </c>
      <c r="C1627" s="3" t="s">
        <v>25</v>
      </c>
      <c r="D1627" s="3">
        <v>13</v>
      </c>
      <c r="E1627" s="3">
        <v>3</v>
      </c>
      <c r="F1627" s="3" t="str" cm="1">
        <f t="array" ref="F1627">_xlfn.IFS(E1627&lt;5, "[0, 4]", E1627&lt;10, "[5, 9]", E1627&lt;15, "[10, 14]", E1627&lt;20, "[15, 19]", E1627&gt;=20, "[20, +]")</f>
        <v>[0, 4]</v>
      </c>
      <c r="G1627" s="3">
        <v>2</v>
      </c>
      <c r="H1627" s="3" t="str" cm="1">
        <f t="array" ref="H1627">_xlfn.IFS(G1627&lt;5, "[0, 4]", G1627&lt;10, "[5, 9]", G1627&lt;15, "[10, 14]", G1627&lt;20, "[15, 19]", G1627&gt;=20, "[20, +]")</f>
        <v>[0, 4]</v>
      </c>
      <c r="I1627" s="6">
        <f t="shared" si="26"/>
        <v>4.1401273885350314</v>
      </c>
      <c r="J1627" s="6" t="str" cm="1">
        <f t="array" ref="J1627">_xlfn.IFS(I1627&lt;5, "[0, 4]", I1627&lt;25, "[5, 9]", I1627&lt;45, "[10, 14]", I1627&lt;65, "[15, 19]", I1627&gt;=65, "[20, +]")</f>
        <v>[0, 4]</v>
      </c>
    </row>
    <row r="1628" spans="1:10" x14ac:dyDescent="0.3">
      <c r="A1628" s="3" t="s">
        <v>68</v>
      </c>
      <c r="B1628" s="3" t="s">
        <v>81</v>
      </c>
      <c r="C1628" s="3" t="s">
        <v>25</v>
      </c>
      <c r="D1628" s="3">
        <v>13</v>
      </c>
      <c r="E1628" s="3">
        <v>3</v>
      </c>
      <c r="F1628" s="3" t="str" cm="1">
        <f t="array" ref="F1628">_xlfn.IFS(E1628&lt;5, "[0, 4]", E1628&lt;10, "[5, 9]", E1628&lt;15, "[10, 14]", E1628&lt;20, "[15, 19]", E1628&gt;=20, "[20, +]")</f>
        <v>[0, 4]</v>
      </c>
      <c r="G1628" s="3">
        <v>2</v>
      </c>
      <c r="H1628" s="3" t="str" cm="1">
        <f t="array" ref="H1628">_xlfn.IFS(G1628&lt;5, "[0, 4]", G1628&lt;10, "[5, 9]", G1628&lt;15, "[10, 14]", G1628&lt;20, "[15, 19]", G1628&gt;=20, "[20, +]")</f>
        <v>[0, 4]</v>
      </c>
      <c r="I1628" s="6">
        <f t="shared" si="26"/>
        <v>4.1401273885350314</v>
      </c>
      <c r="J1628" s="6" t="str" cm="1">
        <f t="array" ref="J1628">_xlfn.IFS(I1628&lt;5, "[0, 4]", I1628&lt;25, "[5, 9]", I1628&lt;45, "[10, 14]", I1628&lt;65, "[15, 19]", I1628&gt;=65, "[20, +]")</f>
        <v>[0, 4]</v>
      </c>
    </row>
    <row r="1629" spans="1:10" x14ac:dyDescent="0.3">
      <c r="A1629" s="3" t="s">
        <v>68</v>
      </c>
      <c r="B1629" s="3" t="s">
        <v>81</v>
      </c>
      <c r="C1629" s="3" t="s">
        <v>25</v>
      </c>
      <c r="D1629" s="3">
        <v>13</v>
      </c>
      <c r="E1629" s="3">
        <v>3</v>
      </c>
      <c r="F1629" s="3" t="str" cm="1">
        <f t="array" ref="F1629">_xlfn.IFS(E1629&lt;5, "[0, 4]", E1629&lt;10, "[5, 9]", E1629&lt;15, "[10, 14]", E1629&lt;20, "[15, 19]", E1629&gt;=20, "[20, +]")</f>
        <v>[0, 4]</v>
      </c>
      <c r="G1629" s="3">
        <v>2</v>
      </c>
      <c r="H1629" s="3" t="str" cm="1">
        <f t="array" ref="H1629">_xlfn.IFS(G1629&lt;5, "[0, 4]", G1629&lt;10, "[5, 9]", G1629&lt;15, "[10, 14]", G1629&lt;20, "[15, 19]", G1629&gt;=20, "[20, +]")</f>
        <v>[0, 4]</v>
      </c>
      <c r="I1629" s="6">
        <f t="shared" si="26"/>
        <v>4.1401273885350314</v>
      </c>
      <c r="J1629" s="6" t="str" cm="1">
        <f t="array" ref="J1629">_xlfn.IFS(I1629&lt;5, "[0, 4]", I1629&lt;25, "[5, 9]", I1629&lt;45, "[10, 14]", I1629&lt;65, "[15, 19]", I1629&gt;=65, "[20, +]")</f>
        <v>[0, 4]</v>
      </c>
    </row>
    <row r="1630" spans="1:10" x14ac:dyDescent="0.3">
      <c r="A1630" s="3" t="s">
        <v>68</v>
      </c>
      <c r="B1630" s="3" t="s">
        <v>74</v>
      </c>
      <c r="C1630" s="3" t="s">
        <v>23</v>
      </c>
      <c r="D1630" s="3">
        <v>12</v>
      </c>
      <c r="E1630" s="3">
        <v>4</v>
      </c>
      <c r="F1630" s="3" t="str" cm="1">
        <f t="array" ref="F1630">_xlfn.IFS(E1630&lt;5, "[0, 4]", E1630&lt;10, "[5, 9]", E1630&lt;15, "[10, 14]", E1630&lt;20, "[15, 19]", E1630&gt;=20, "[20, +]")</f>
        <v>[0, 4]</v>
      </c>
      <c r="G1630" s="3">
        <v>4</v>
      </c>
      <c r="H1630" s="3" t="str" cm="1">
        <f t="array" ref="H1630">_xlfn.IFS(G1630&lt;5, "[0, 4]", G1630&lt;10, "[5, 9]", G1630&lt;15, "[10, 14]", G1630&lt;20, "[15, 19]", G1630&gt;=20, "[20, +]")</f>
        <v>[0, 4]</v>
      </c>
      <c r="I1630" s="6">
        <f t="shared" si="26"/>
        <v>3.8216560509554141</v>
      </c>
      <c r="J1630" s="6" t="str" cm="1">
        <f t="array" ref="J1630">_xlfn.IFS(I1630&lt;5, "[0, 4]", I1630&lt;25, "[5, 9]", I1630&lt;45, "[10, 14]", I1630&lt;65, "[15, 19]", I1630&gt;=65, "[20, +]")</f>
        <v>[0, 4]</v>
      </c>
    </row>
    <row r="1631" spans="1:10" x14ac:dyDescent="0.3">
      <c r="A1631" s="3" t="s">
        <v>68</v>
      </c>
      <c r="B1631" s="3" t="s">
        <v>74</v>
      </c>
      <c r="C1631" s="3" t="s">
        <v>23</v>
      </c>
      <c r="D1631" s="3">
        <v>12</v>
      </c>
      <c r="E1631" s="3">
        <v>4</v>
      </c>
      <c r="F1631" s="3" t="str" cm="1">
        <f t="array" ref="F1631">_xlfn.IFS(E1631&lt;5, "[0, 4]", E1631&lt;10, "[5, 9]", E1631&lt;15, "[10, 14]", E1631&lt;20, "[15, 19]", E1631&gt;=20, "[20, +]")</f>
        <v>[0, 4]</v>
      </c>
      <c r="G1631" s="3">
        <v>2</v>
      </c>
      <c r="H1631" s="3" t="str" cm="1">
        <f t="array" ref="H1631">_xlfn.IFS(G1631&lt;5, "[0, 4]", G1631&lt;10, "[5, 9]", G1631&lt;15, "[10, 14]", G1631&lt;20, "[15, 19]", G1631&gt;=20, "[20, +]")</f>
        <v>[0, 4]</v>
      </c>
      <c r="I1631" s="6">
        <f t="shared" si="26"/>
        <v>3.8216560509554141</v>
      </c>
      <c r="J1631" s="6" t="str" cm="1">
        <f t="array" ref="J1631">_xlfn.IFS(I1631&lt;5, "[0, 4]", I1631&lt;25, "[5, 9]", I1631&lt;45, "[10, 14]", I1631&lt;65, "[15, 19]", I1631&gt;=65, "[20, +]")</f>
        <v>[0, 4]</v>
      </c>
    </row>
    <row r="1632" spans="1:10" x14ac:dyDescent="0.3">
      <c r="A1632" s="3" t="s">
        <v>68</v>
      </c>
      <c r="B1632" s="3" t="s">
        <v>74</v>
      </c>
      <c r="C1632" s="3" t="s">
        <v>23</v>
      </c>
      <c r="D1632" s="3">
        <v>34</v>
      </c>
      <c r="E1632" s="3">
        <v>7</v>
      </c>
      <c r="F1632" s="3" t="str" cm="1">
        <f t="array" ref="F1632">_xlfn.IFS(E1632&lt;5, "[0, 4]", E1632&lt;10, "[5, 9]", E1632&lt;15, "[10, 14]", E1632&lt;20, "[15, 19]", E1632&gt;=20, "[20, +]")</f>
        <v>[5, 9]</v>
      </c>
      <c r="G1632" s="3">
        <v>6</v>
      </c>
      <c r="H1632" s="3" t="str" cm="1">
        <f t="array" ref="H1632">_xlfn.IFS(G1632&lt;5, "[0, 4]", G1632&lt;10, "[5, 9]", G1632&lt;15, "[10, 14]", G1632&lt;20, "[15, 19]", G1632&gt;=20, "[20, +]")</f>
        <v>[5, 9]</v>
      </c>
      <c r="I1632" s="6">
        <f t="shared" si="26"/>
        <v>10.828025477707007</v>
      </c>
      <c r="J1632" s="6" t="str" cm="1">
        <f t="array" ref="J1632">_xlfn.IFS(I1632&lt;5, "[0, 4]", I1632&lt;25, "[5, 9]", I1632&lt;45, "[10, 14]", I1632&lt;65, "[15, 19]", I1632&gt;=65, "[20, +]")</f>
        <v>[5, 9]</v>
      </c>
    </row>
    <row r="1633" spans="1:10" x14ac:dyDescent="0.3">
      <c r="A1633" s="3" t="s">
        <v>68</v>
      </c>
      <c r="B1633" s="3" t="s">
        <v>74</v>
      </c>
      <c r="C1633" s="3" t="s">
        <v>23</v>
      </c>
      <c r="D1633" s="3">
        <v>40</v>
      </c>
      <c r="E1633" s="3">
        <v>8</v>
      </c>
      <c r="F1633" s="3" t="str" cm="1">
        <f t="array" ref="F1633">_xlfn.IFS(E1633&lt;5, "[0, 4]", E1633&lt;10, "[5, 9]", E1633&lt;15, "[10, 14]", E1633&lt;20, "[15, 19]", E1633&gt;=20, "[20, +]")</f>
        <v>[5, 9]</v>
      </c>
      <c r="G1633" s="3">
        <v>6</v>
      </c>
      <c r="H1633" s="3" t="str" cm="1">
        <f t="array" ref="H1633">_xlfn.IFS(G1633&lt;5, "[0, 4]", G1633&lt;10, "[5, 9]", G1633&lt;15, "[10, 14]", G1633&lt;20, "[15, 19]", G1633&gt;=20, "[20, +]")</f>
        <v>[5, 9]</v>
      </c>
      <c r="I1633" s="6">
        <f t="shared" si="26"/>
        <v>12.738853503184712</v>
      </c>
      <c r="J1633" s="6" t="str" cm="1">
        <f t="array" ref="J1633">_xlfn.IFS(I1633&lt;5, "[0, 4]", I1633&lt;25, "[5, 9]", I1633&lt;45, "[10, 14]", I1633&lt;65, "[15, 19]", I1633&gt;=65, "[20, +]")</f>
        <v>[5, 9]</v>
      </c>
    </row>
    <row r="1634" spans="1:10" x14ac:dyDescent="0.3">
      <c r="A1634" s="3" t="s">
        <v>68</v>
      </c>
      <c r="B1634" s="3" t="s">
        <v>74</v>
      </c>
      <c r="C1634" s="3" t="s">
        <v>23</v>
      </c>
      <c r="D1634" s="3">
        <v>33</v>
      </c>
      <c r="E1634" s="3">
        <v>6</v>
      </c>
      <c r="F1634" s="3" t="str" cm="1">
        <f t="array" ref="F1634">_xlfn.IFS(E1634&lt;5, "[0, 4]", E1634&lt;10, "[5, 9]", E1634&lt;15, "[10, 14]", E1634&lt;20, "[15, 19]", E1634&gt;=20, "[20, +]")</f>
        <v>[5, 9]</v>
      </c>
      <c r="G1634" s="3">
        <v>7</v>
      </c>
      <c r="H1634" s="3" t="str" cm="1">
        <f t="array" ref="H1634">_xlfn.IFS(G1634&lt;5, "[0, 4]", G1634&lt;10, "[5, 9]", G1634&lt;15, "[10, 14]", G1634&lt;20, "[15, 19]", G1634&gt;=20, "[20, +]")</f>
        <v>[5, 9]</v>
      </c>
      <c r="I1634" s="6">
        <f t="shared" si="26"/>
        <v>10.509554140127388</v>
      </c>
      <c r="J1634" s="6" t="str" cm="1">
        <f t="array" ref="J1634">_xlfn.IFS(I1634&lt;5, "[0, 4]", I1634&lt;25, "[5, 9]", I1634&lt;45, "[10, 14]", I1634&lt;65, "[15, 19]", I1634&gt;=65, "[20, +]")</f>
        <v>[5, 9]</v>
      </c>
    </row>
    <row r="1635" spans="1:10" x14ac:dyDescent="0.3">
      <c r="A1635" s="3" t="s">
        <v>68</v>
      </c>
      <c r="B1635" s="3" t="s">
        <v>74</v>
      </c>
      <c r="C1635" s="3" t="s">
        <v>23</v>
      </c>
      <c r="D1635" s="3">
        <v>21</v>
      </c>
      <c r="E1635" s="3">
        <v>13</v>
      </c>
      <c r="F1635" s="3" t="str" cm="1">
        <f t="array" ref="F1635">_xlfn.IFS(E1635&lt;5, "[0, 4]", E1635&lt;10, "[5, 9]", E1635&lt;15, "[10, 14]", E1635&lt;20, "[15, 19]", E1635&gt;=20, "[20, +]")</f>
        <v>[10, 14]</v>
      </c>
      <c r="G1635" s="3">
        <v>12</v>
      </c>
      <c r="H1635" s="3" t="str" cm="1">
        <f t="array" ref="H1635">_xlfn.IFS(G1635&lt;5, "[0, 4]", G1635&lt;10, "[5, 9]", G1635&lt;15, "[10, 14]", G1635&lt;20, "[15, 19]", G1635&gt;=20, "[20, +]")</f>
        <v>[10, 14]</v>
      </c>
      <c r="I1635" s="6">
        <f t="shared" si="26"/>
        <v>6.6878980891719744</v>
      </c>
      <c r="J1635" s="6" t="str" cm="1">
        <f t="array" ref="J1635">_xlfn.IFS(I1635&lt;5, "[0, 4]", I1635&lt;25, "[5, 9]", I1635&lt;45, "[10, 14]", I1635&lt;65, "[15, 19]", I1635&gt;=65, "[20, +]")</f>
        <v>[5, 9]</v>
      </c>
    </row>
    <row r="1636" spans="1:10" x14ac:dyDescent="0.3">
      <c r="A1636" s="3" t="s">
        <v>68</v>
      </c>
      <c r="B1636" s="3" t="s">
        <v>82</v>
      </c>
      <c r="C1636" s="3" t="s">
        <v>25</v>
      </c>
      <c r="D1636" s="3">
        <v>24</v>
      </c>
      <c r="E1636" s="3">
        <v>7</v>
      </c>
      <c r="F1636" s="3" t="str" cm="1">
        <f t="array" ref="F1636">_xlfn.IFS(E1636&lt;5, "[0, 4]", E1636&lt;10, "[5, 9]", E1636&lt;15, "[10, 14]", E1636&lt;20, "[15, 19]", E1636&gt;=20, "[20, +]")</f>
        <v>[5, 9]</v>
      </c>
      <c r="G1636" s="3">
        <v>8</v>
      </c>
      <c r="H1636" s="3" t="str" cm="1">
        <f t="array" ref="H1636">_xlfn.IFS(G1636&lt;5, "[0, 4]", G1636&lt;10, "[5, 9]", G1636&lt;15, "[10, 14]", G1636&lt;20, "[15, 19]", G1636&gt;=20, "[20, +]")</f>
        <v>[5, 9]</v>
      </c>
      <c r="I1636" s="6">
        <f t="shared" si="26"/>
        <v>7.6433121019108281</v>
      </c>
      <c r="J1636" s="6" t="str" cm="1">
        <f t="array" ref="J1636">_xlfn.IFS(I1636&lt;5, "[0, 4]", I1636&lt;25, "[5, 9]", I1636&lt;45, "[10, 14]", I1636&lt;65, "[15, 19]", I1636&gt;=65, "[20, +]")</f>
        <v>[5, 9]</v>
      </c>
    </row>
    <row r="1637" spans="1:10" x14ac:dyDescent="0.3">
      <c r="A1637" s="3" t="s">
        <v>68</v>
      </c>
      <c r="B1637" s="3" t="s">
        <v>82</v>
      </c>
      <c r="C1637" s="3" t="s">
        <v>25</v>
      </c>
      <c r="D1637" s="3">
        <v>20</v>
      </c>
      <c r="E1637" s="3">
        <v>6</v>
      </c>
      <c r="F1637" s="3" t="str" cm="1">
        <f t="array" ref="F1637">_xlfn.IFS(E1637&lt;5, "[0, 4]", E1637&lt;10, "[5, 9]", E1637&lt;15, "[10, 14]", E1637&lt;20, "[15, 19]", E1637&gt;=20, "[20, +]")</f>
        <v>[5, 9]</v>
      </c>
      <c r="G1637" s="3">
        <v>6</v>
      </c>
      <c r="H1637" s="3" t="str" cm="1">
        <f t="array" ref="H1637">_xlfn.IFS(G1637&lt;5, "[0, 4]", G1637&lt;10, "[5, 9]", G1637&lt;15, "[10, 14]", G1637&lt;20, "[15, 19]", G1637&gt;=20, "[20, +]")</f>
        <v>[5, 9]</v>
      </c>
      <c r="I1637" s="6">
        <f t="shared" si="26"/>
        <v>6.3694267515923562</v>
      </c>
      <c r="J1637" s="6" t="str" cm="1">
        <f t="array" ref="J1637">_xlfn.IFS(I1637&lt;5, "[0, 4]", I1637&lt;25, "[5, 9]", I1637&lt;45, "[10, 14]", I1637&lt;65, "[15, 19]", I1637&gt;=65, "[20, +]")</f>
        <v>[5, 9]</v>
      </c>
    </row>
    <row r="1638" spans="1:10" x14ac:dyDescent="0.3">
      <c r="A1638" s="3" t="s">
        <v>68</v>
      </c>
      <c r="B1638" s="3" t="s">
        <v>82</v>
      </c>
      <c r="C1638" s="3" t="s">
        <v>25</v>
      </c>
      <c r="D1638" s="3">
        <v>13</v>
      </c>
      <c r="E1638" s="3">
        <v>4</v>
      </c>
      <c r="F1638" s="3" t="str" cm="1">
        <f t="array" ref="F1638">_xlfn.IFS(E1638&lt;5, "[0, 4]", E1638&lt;10, "[5, 9]", E1638&lt;15, "[10, 14]", E1638&lt;20, "[15, 19]", E1638&gt;=20, "[20, +]")</f>
        <v>[0, 4]</v>
      </c>
      <c r="G1638" s="3">
        <v>3</v>
      </c>
      <c r="H1638" s="3" t="str" cm="1">
        <f t="array" ref="H1638">_xlfn.IFS(G1638&lt;5, "[0, 4]", G1638&lt;10, "[5, 9]", G1638&lt;15, "[10, 14]", G1638&lt;20, "[15, 19]", G1638&gt;=20, "[20, +]")</f>
        <v>[0, 4]</v>
      </c>
      <c r="I1638" s="6">
        <f t="shared" si="26"/>
        <v>4.1401273885350314</v>
      </c>
      <c r="J1638" s="6" t="str" cm="1">
        <f t="array" ref="J1638">_xlfn.IFS(I1638&lt;5, "[0, 4]", I1638&lt;25, "[5, 9]", I1638&lt;45, "[10, 14]", I1638&lt;65, "[15, 19]", I1638&gt;=65, "[20, +]")</f>
        <v>[0, 4]</v>
      </c>
    </row>
    <row r="1639" spans="1:10" x14ac:dyDescent="0.3">
      <c r="A1639" s="3" t="s">
        <v>68</v>
      </c>
      <c r="B1639" s="3" t="s">
        <v>82</v>
      </c>
      <c r="C1639" s="3" t="s">
        <v>25</v>
      </c>
      <c r="D1639" s="3">
        <v>31</v>
      </c>
      <c r="E1639" s="3">
        <v>6</v>
      </c>
      <c r="F1639" s="3" t="str" cm="1">
        <f t="array" ref="F1639">_xlfn.IFS(E1639&lt;5, "[0, 4]", E1639&lt;10, "[5, 9]", E1639&lt;15, "[10, 14]", E1639&lt;20, "[15, 19]", E1639&gt;=20, "[20, +]")</f>
        <v>[5, 9]</v>
      </c>
      <c r="G1639" s="3">
        <v>6</v>
      </c>
      <c r="H1639" s="3" t="str" cm="1">
        <f t="array" ref="H1639">_xlfn.IFS(G1639&lt;5, "[0, 4]", G1639&lt;10, "[5, 9]", G1639&lt;15, "[10, 14]", G1639&lt;20, "[15, 19]", G1639&gt;=20, "[20, +]")</f>
        <v>[5, 9]</v>
      </c>
      <c r="I1639" s="6">
        <f t="shared" si="26"/>
        <v>9.872611464968152</v>
      </c>
      <c r="J1639" s="6" t="str" cm="1">
        <f t="array" ref="J1639">_xlfn.IFS(I1639&lt;5, "[0, 4]", I1639&lt;25, "[5, 9]", I1639&lt;45, "[10, 14]", I1639&lt;65, "[15, 19]", I1639&gt;=65, "[20, +]")</f>
        <v>[5, 9]</v>
      </c>
    </row>
    <row r="1640" spans="1:10" x14ac:dyDescent="0.3">
      <c r="A1640" s="3" t="s">
        <v>68</v>
      </c>
      <c r="B1640" s="3" t="s">
        <v>82</v>
      </c>
      <c r="C1640" s="3" t="s">
        <v>25</v>
      </c>
      <c r="D1640" s="3">
        <v>31</v>
      </c>
      <c r="E1640" s="3">
        <v>6</v>
      </c>
      <c r="F1640" s="3" t="str" cm="1">
        <f t="array" ref="F1640">_xlfn.IFS(E1640&lt;5, "[0, 4]", E1640&lt;10, "[5, 9]", E1640&lt;15, "[10, 14]", E1640&lt;20, "[15, 19]", E1640&gt;=20, "[20, +]")</f>
        <v>[5, 9]</v>
      </c>
      <c r="G1640" s="3">
        <v>6</v>
      </c>
      <c r="H1640" s="3" t="str" cm="1">
        <f t="array" ref="H1640">_xlfn.IFS(G1640&lt;5, "[0, 4]", G1640&lt;10, "[5, 9]", G1640&lt;15, "[10, 14]", G1640&lt;20, "[15, 19]", G1640&gt;=20, "[20, +]")</f>
        <v>[5, 9]</v>
      </c>
      <c r="I1640" s="6">
        <f t="shared" si="26"/>
        <v>9.872611464968152</v>
      </c>
      <c r="J1640" s="6" t="str" cm="1">
        <f t="array" ref="J1640">_xlfn.IFS(I1640&lt;5, "[0, 4]", I1640&lt;25, "[5, 9]", I1640&lt;45, "[10, 14]", I1640&lt;65, "[15, 19]", I1640&gt;=65, "[20, +]")</f>
        <v>[5, 9]</v>
      </c>
    </row>
    <row r="1641" spans="1:10" x14ac:dyDescent="0.3">
      <c r="A1641" s="3" t="s">
        <v>68</v>
      </c>
      <c r="B1641" s="3" t="s">
        <v>82</v>
      </c>
      <c r="C1641" s="3" t="s">
        <v>25</v>
      </c>
      <c r="D1641" s="3">
        <v>31</v>
      </c>
      <c r="E1641" s="3">
        <v>6</v>
      </c>
      <c r="F1641" s="3" t="str" cm="1">
        <f t="array" ref="F1641">_xlfn.IFS(E1641&lt;5, "[0, 4]", E1641&lt;10, "[5, 9]", E1641&lt;15, "[10, 14]", E1641&lt;20, "[15, 19]", E1641&gt;=20, "[20, +]")</f>
        <v>[5, 9]</v>
      </c>
      <c r="G1641" s="3">
        <v>6</v>
      </c>
      <c r="H1641" s="3" t="str" cm="1">
        <f t="array" ref="H1641">_xlfn.IFS(G1641&lt;5, "[0, 4]", G1641&lt;10, "[5, 9]", G1641&lt;15, "[10, 14]", G1641&lt;20, "[15, 19]", G1641&gt;=20, "[20, +]")</f>
        <v>[5, 9]</v>
      </c>
      <c r="I1641" s="6">
        <f t="shared" si="26"/>
        <v>9.872611464968152</v>
      </c>
      <c r="J1641" s="6" t="str" cm="1">
        <f t="array" ref="J1641">_xlfn.IFS(I1641&lt;5, "[0, 4]", I1641&lt;25, "[5, 9]", I1641&lt;45, "[10, 14]", I1641&lt;65, "[15, 19]", I1641&gt;=65, "[20, +]")</f>
        <v>[5, 9]</v>
      </c>
    </row>
    <row r="1642" spans="1:10" x14ac:dyDescent="0.3">
      <c r="A1642" s="3" t="s">
        <v>68</v>
      </c>
      <c r="B1642" s="3" t="s">
        <v>82</v>
      </c>
      <c r="C1642" s="3" t="s">
        <v>25</v>
      </c>
      <c r="D1642" s="3">
        <v>31</v>
      </c>
      <c r="E1642" s="3">
        <v>6</v>
      </c>
      <c r="F1642" s="3" t="str" cm="1">
        <f t="array" ref="F1642">_xlfn.IFS(E1642&lt;5, "[0, 4]", E1642&lt;10, "[5, 9]", E1642&lt;15, "[10, 14]", E1642&lt;20, "[15, 19]", E1642&gt;=20, "[20, +]")</f>
        <v>[5, 9]</v>
      </c>
      <c r="G1642" s="3">
        <v>6</v>
      </c>
      <c r="H1642" s="3" t="str" cm="1">
        <f t="array" ref="H1642">_xlfn.IFS(G1642&lt;5, "[0, 4]", G1642&lt;10, "[5, 9]", G1642&lt;15, "[10, 14]", G1642&lt;20, "[15, 19]", G1642&gt;=20, "[20, +]")</f>
        <v>[5, 9]</v>
      </c>
      <c r="I1642" s="6">
        <f t="shared" si="26"/>
        <v>9.872611464968152</v>
      </c>
      <c r="J1642" s="6" t="str" cm="1">
        <f t="array" ref="J1642">_xlfn.IFS(I1642&lt;5, "[0, 4]", I1642&lt;25, "[5, 9]", I1642&lt;45, "[10, 14]", I1642&lt;65, "[15, 19]", I1642&gt;=65, "[20, +]")</f>
        <v>[5, 9]</v>
      </c>
    </row>
    <row r="1643" spans="1:10" x14ac:dyDescent="0.3">
      <c r="A1643" s="3" t="s">
        <v>68</v>
      </c>
      <c r="B1643" s="3" t="s">
        <v>83</v>
      </c>
      <c r="C1643" s="3" t="s">
        <v>65</v>
      </c>
      <c r="D1643" s="3">
        <v>31</v>
      </c>
      <c r="E1643" s="3">
        <v>6</v>
      </c>
      <c r="F1643" s="3" t="str" cm="1">
        <f t="array" ref="F1643">_xlfn.IFS(E1643&lt;5, "[0, 4]", E1643&lt;10, "[5, 9]", E1643&lt;15, "[10, 14]", E1643&lt;20, "[15, 19]", E1643&gt;=20, "[20, +]")</f>
        <v>[5, 9]</v>
      </c>
      <c r="G1643" s="3">
        <v>6</v>
      </c>
      <c r="H1643" s="3" t="str" cm="1">
        <f t="array" ref="H1643">_xlfn.IFS(G1643&lt;5, "[0, 4]", G1643&lt;10, "[5, 9]", G1643&lt;15, "[10, 14]", G1643&lt;20, "[15, 19]", G1643&gt;=20, "[20, +]")</f>
        <v>[5, 9]</v>
      </c>
      <c r="I1643" s="6">
        <f t="shared" si="26"/>
        <v>9.872611464968152</v>
      </c>
      <c r="J1643" s="6" t="str" cm="1">
        <f t="array" ref="J1643">_xlfn.IFS(I1643&lt;5, "[0, 4]", I1643&lt;25, "[5, 9]", I1643&lt;45, "[10, 14]", I1643&lt;65, "[15, 19]", I1643&gt;=65, "[20, +]")</f>
        <v>[5, 9]</v>
      </c>
    </row>
    <row r="1644" spans="1:10" x14ac:dyDescent="0.3">
      <c r="A1644" s="3" t="s">
        <v>68</v>
      </c>
      <c r="B1644" s="3" t="s">
        <v>83</v>
      </c>
      <c r="C1644" s="3" t="s">
        <v>65</v>
      </c>
      <c r="D1644" s="3">
        <v>34</v>
      </c>
      <c r="E1644" s="3">
        <v>6</v>
      </c>
      <c r="F1644" s="3" t="str" cm="1">
        <f t="array" ref="F1644">_xlfn.IFS(E1644&lt;5, "[0, 4]", E1644&lt;10, "[5, 9]", E1644&lt;15, "[10, 14]", E1644&lt;20, "[15, 19]", E1644&gt;=20, "[20, +]")</f>
        <v>[5, 9]</v>
      </c>
      <c r="G1644" s="3">
        <v>7</v>
      </c>
      <c r="H1644" s="3" t="str" cm="1">
        <f t="array" ref="H1644">_xlfn.IFS(G1644&lt;5, "[0, 4]", G1644&lt;10, "[5, 9]", G1644&lt;15, "[10, 14]", G1644&lt;20, "[15, 19]", G1644&gt;=20, "[20, +]")</f>
        <v>[5, 9]</v>
      </c>
      <c r="I1644" s="6">
        <f t="shared" si="26"/>
        <v>10.828025477707007</v>
      </c>
      <c r="J1644" s="6" t="str" cm="1">
        <f t="array" ref="J1644">_xlfn.IFS(I1644&lt;5, "[0, 4]", I1644&lt;25, "[5, 9]", I1644&lt;45, "[10, 14]", I1644&lt;65, "[15, 19]", I1644&gt;=65, "[20, +]")</f>
        <v>[5, 9]</v>
      </c>
    </row>
    <row r="1645" spans="1:10" x14ac:dyDescent="0.3">
      <c r="A1645" s="3" t="s">
        <v>68</v>
      </c>
      <c r="B1645" s="3" t="s">
        <v>83</v>
      </c>
      <c r="C1645" s="3" t="s">
        <v>65</v>
      </c>
      <c r="D1645" s="3">
        <v>21</v>
      </c>
      <c r="E1645" s="3">
        <v>6</v>
      </c>
      <c r="F1645" s="3" t="str" cm="1">
        <f t="array" ref="F1645">_xlfn.IFS(E1645&lt;5, "[0, 4]", E1645&lt;10, "[5, 9]", E1645&lt;15, "[10, 14]", E1645&lt;20, "[15, 19]", E1645&gt;=20, "[20, +]")</f>
        <v>[5, 9]</v>
      </c>
      <c r="G1645" s="3">
        <v>5</v>
      </c>
      <c r="H1645" s="3" t="str" cm="1">
        <f t="array" ref="H1645">_xlfn.IFS(G1645&lt;5, "[0, 4]", G1645&lt;10, "[5, 9]", G1645&lt;15, "[10, 14]", G1645&lt;20, "[15, 19]", G1645&gt;=20, "[20, +]")</f>
        <v>[5, 9]</v>
      </c>
      <c r="I1645" s="6">
        <f t="shared" si="26"/>
        <v>6.6878980891719744</v>
      </c>
      <c r="J1645" s="6" t="str" cm="1">
        <f t="array" ref="J1645">_xlfn.IFS(I1645&lt;5, "[0, 4]", I1645&lt;25, "[5, 9]", I1645&lt;45, "[10, 14]", I1645&lt;65, "[15, 19]", I1645&gt;=65, "[20, +]")</f>
        <v>[5, 9]</v>
      </c>
    </row>
    <row r="1646" spans="1:10" x14ac:dyDescent="0.3">
      <c r="A1646" s="3" t="s">
        <v>68</v>
      </c>
      <c r="B1646" s="3" t="s">
        <v>83</v>
      </c>
      <c r="C1646" s="3" t="s">
        <v>65</v>
      </c>
      <c r="D1646" s="3">
        <v>21</v>
      </c>
      <c r="E1646" s="3">
        <v>11</v>
      </c>
      <c r="F1646" s="3" t="str" cm="1">
        <f t="array" ref="F1646">_xlfn.IFS(E1646&lt;5, "[0, 4]", E1646&lt;10, "[5, 9]", E1646&lt;15, "[10, 14]", E1646&lt;20, "[15, 19]", E1646&gt;=20, "[20, +]")</f>
        <v>[10, 14]</v>
      </c>
      <c r="G1646" s="3">
        <v>12</v>
      </c>
      <c r="H1646" s="3" t="str" cm="1">
        <f t="array" ref="H1646">_xlfn.IFS(G1646&lt;5, "[0, 4]", G1646&lt;10, "[5, 9]", G1646&lt;15, "[10, 14]", G1646&lt;20, "[15, 19]", G1646&gt;=20, "[20, +]")</f>
        <v>[10, 14]</v>
      </c>
      <c r="I1646" s="6">
        <f t="shared" si="26"/>
        <v>6.6878980891719744</v>
      </c>
      <c r="J1646" s="6" t="str" cm="1">
        <f t="array" ref="J1646">_xlfn.IFS(I1646&lt;5, "[0, 4]", I1646&lt;25, "[5, 9]", I1646&lt;45, "[10, 14]", I1646&lt;65, "[15, 19]", I1646&gt;=65, "[20, +]")</f>
        <v>[5, 9]</v>
      </c>
    </row>
    <row r="1647" spans="1:10" x14ac:dyDescent="0.3">
      <c r="A1647" s="3" t="s">
        <v>68</v>
      </c>
      <c r="B1647" s="3" t="s">
        <v>36</v>
      </c>
      <c r="C1647" s="3" t="s">
        <v>37</v>
      </c>
      <c r="D1647" s="3">
        <v>31</v>
      </c>
      <c r="E1647" s="3">
        <v>6</v>
      </c>
      <c r="F1647" s="3" t="str" cm="1">
        <f t="array" ref="F1647">_xlfn.IFS(E1647&lt;5, "[0, 4]", E1647&lt;10, "[5, 9]", E1647&lt;15, "[10, 14]", E1647&lt;20, "[15, 19]", E1647&gt;=20, "[20, +]")</f>
        <v>[5, 9]</v>
      </c>
      <c r="G1647" s="3">
        <v>6</v>
      </c>
      <c r="H1647" s="3" t="str" cm="1">
        <f t="array" ref="H1647">_xlfn.IFS(G1647&lt;5, "[0, 4]", G1647&lt;10, "[5, 9]", G1647&lt;15, "[10, 14]", G1647&lt;20, "[15, 19]", G1647&gt;=20, "[20, +]")</f>
        <v>[5, 9]</v>
      </c>
      <c r="I1647" s="6">
        <f t="shared" si="26"/>
        <v>9.872611464968152</v>
      </c>
      <c r="J1647" s="6" t="str" cm="1">
        <f t="array" ref="J1647">_xlfn.IFS(I1647&lt;5, "[0, 4]", I1647&lt;25, "[5, 9]", I1647&lt;45, "[10, 14]", I1647&lt;65, "[15, 19]", I1647&gt;=65, "[20, +]")</f>
        <v>[5, 9]</v>
      </c>
    </row>
    <row r="1648" spans="1:10" x14ac:dyDescent="0.3">
      <c r="A1648" s="3" t="s">
        <v>68</v>
      </c>
      <c r="B1648" s="3" t="s">
        <v>36</v>
      </c>
      <c r="C1648" s="3" t="s">
        <v>37</v>
      </c>
      <c r="D1648" s="3">
        <v>41</v>
      </c>
      <c r="E1648" s="3">
        <v>6</v>
      </c>
      <c r="F1648" s="3" t="str" cm="1">
        <f t="array" ref="F1648">_xlfn.IFS(E1648&lt;5, "[0, 4]", E1648&lt;10, "[5, 9]", E1648&lt;15, "[10, 14]", E1648&lt;20, "[15, 19]", E1648&gt;=20, "[20, +]")</f>
        <v>[5, 9]</v>
      </c>
      <c r="G1648" s="3">
        <v>8</v>
      </c>
      <c r="H1648" s="3" t="str" cm="1">
        <f t="array" ref="H1648">_xlfn.IFS(G1648&lt;5, "[0, 4]", G1648&lt;10, "[5, 9]", G1648&lt;15, "[10, 14]", G1648&lt;20, "[15, 19]", G1648&gt;=20, "[20, +]")</f>
        <v>[5, 9]</v>
      </c>
      <c r="I1648" s="6">
        <f t="shared" si="26"/>
        <v>13.057324840764331</v>
      </c>
      <c r="J1648" s="6" t="str" cm="1">
        <f t="array" ref="J1648">_xlfn.IFS(I1648&lt;5, "[0, 4]", I1648&lt;25, "[5, 9]", I1648&lt;45, "[10, 14]", I1648&lt;65, "[15, 19]", I1648&gt;=65, "[20, +]")</f>
        <v>[5, 9]</v>
      </c>
    </row>
    <row r="1649" spans="1:10" x14ac:dyDescent="0.3">
      <c r="A1649" s="3" t="s">
        <v>68</v>
      </c>
      <c r="B1649" s="3" t="s">
        <v>36</v>
      </c>
      <c r="C1649" s="3" t="s">
        <v>37</v>
      </c>
      <c r="D1649" s="3">
        <v>27</v>
      </c>
      <c r="E1649" s="3">
        <v>6</v>
      </c>
      <c r="F1649" s="3" t="str" cm="1">
        <f t="array" ref="F1649">_xlfn.IFS(E1649&lt;5, "[0, 4]", E1649&lt;10, "[5, 9]", E1649&lt;15, "[10, 14]", E1649&lt;20, "[15, 19]", E1649&gt;=20, "[20, +]")</f>
        <v>[5, 9]</v>
      </c>
      <c r="G1649" s="3">
        <v>5</v>
      </c>
      <c r="H1649" s="3" t="str" cm="1">
        <f t="array" ref="H1649">_xlfn.IFS(G1649&lt;5, "[0, 4]", G1649&lt;10, "[5, 9]", G1649&lt;15, "[10, 14]", G1649&lt;20, "[15, 19]", G1649&gt;=20, "[20, +]")</f>
        <v>[5, 9]</v>
      </c>
      <c r="I1649" s="6">
        <f t="shared" si="26"/>
        <v>8.598726114649681</v>
      </c>
      <c r="J1649" s="6" t="str" cm="1">
        <f t="array" ref="J1649">_xlfn.IFS(I1649&lt;5, "[0, 4]", I1649&lt;25, "[5, 9]", I1649&lt;45, "[10, 14]", I1649&lt;65, "[15, 19]", I1649&gt;=65, "[20, +]")</f>
        <v>[5, 9]</v>
      </c>
    </row>
    <row r="1650" spans="1:10" x14ac:dyDescent="0.3">
      <c r="A1650" s="3" t="s">
        <v>68</v>
      </c>
      <c r="B1650" s="3" t="s">
        <v>36</v>
      </c>
      <c r="C1650" s="3" t="s">
        <v>37</v>
      </c>
      <c r="D1650" s="3">
        <v>31</v>
      </c>
      <c r="E1650" s="3">
        <v>8</v>
      </c>
      <c r="F1650" s="3" t="str" cm="1">
        <f t="array" ref="F1650">_xlfn.IFS(E1650&lt;5, "[0, 4]", E1650&lt;10, "[5, 9]", E1650&lt;15, "[10, 14]", E1650&lt;20, "[15, 19]", E1650&gt;=20, "[20, +]")</f>
        <v>[5, 9]</v>
      </c>
      <c r="G1650" s="3">
        <v>12</v>
      </c>
      <c r="H1650" s="3" t="str" cm="1">
        <f t="array" ref="H1650">_xlfn.IFS(G1650&lt;5, "[0, 4]", G1650&lt;10, "[5, 9]", G1650&lt;15, "[10, 14]", G1650&lt;20, "[15, 19]", G1650&gt;=20, "[20, +]")</f>
        <v>[10, 14]</v>
      </c>
      <c r="I1650" s="6">
        <f t="shared" si="26"/>
        <v>9.872611464968152</v>
      </c>
      <c r="J1650" s="6" t="str" cm="1">
        <f t="array" ref="J1650">_xlfn.IFS(I1650&lt;5, "[0, 4]", I1650&lt;25, "[5, 9]", I1650&lt;45, "[10, 14]", I1650&lt;65, "[15, 19]", I1650&gt;=65, "[20, +]")</f>
        <v>[5, 9]</v>
      </c>
    </row>
    <row r="1651" spans="1:10" x14ac:dyDescent="0.3">
      <c r="A1651" s="3" t="s">
        <v>68</v>
      </c>
      <c r="B1651" s="3" t="s">
        <v>84</v>
      </c>
      <c r="C1651" s="3" t="s">
        <v>17</v>
      </c>
      <c r="D1651" s="3">
        <v>41</v>
      </c>
      <c r="E1651" s="3">
        <v>8</v>
      </c>
      <c r="F1651" s="3" t="str" cm="1">
        <f t="array" ref="F1651">_xlfn.IFS(E1651&lt;5, "[0, 4]", E1651&lt;10, "[5, 9]", E1651&lt;15, "[10, 14]", E1651&lt;20, "[15, 19]", E1651&gt;=20, "[20, +]")</f>
        <v>[5, 9]</v>
      </c>
      <c r="G1651" s="3">
        <v>7</v>
      </c>
      <c r="H1651" s="3" t="str" cm="1">
        <f t="array" ref="H1651">_xlfn.IFS(G1651&lt;5, "[0, 4]", G1651&lt;10, "[5, 9]", G1651&lt;15, "[10, 14]", G1651&lt;20, "[15, 19]", G1651&gt;=20, "[20, +]")</f>
        <v>[5, 9]</v>
      </c>
      <c r="I1651" s="6">
        <f t="shared" si="26"/>
        <v>13.057324840764331</v>
      </c>
      <c r="J1651" s="6" t="str" cm="1">
        <f t="array" ref="J1651">_xlfn.IFS(I1651&lt;5, "[0, 4]", I1651&lt;25, "[5, 9]", I1651&lt;45, "[10, 14]", I1651&lt;65, "[15, 19]", I1651&gt;=65, "[20, +]")</f>
        <v>[5, 9]</v>
      </c>
    </row>
    <row r="1652" spans="1:10" x14ac:dyDescent="0.3">
      <c r="A1652" s="3" t="s">
        <v>68</v>
      </c>
      <c r="B1652" s="3" t="s">
        <v>84</v>
      </c>
      <c r="C1652" s="3" t="s">
        <v>17</v>
      </c>
      <c r="D1652" s="3">
        <v>37</v>
      </c>
      <c r="E1652" s="3">
        <v>7</v>
      </c>
      <c r="F1652" s="3" t="str" cm="1">
        <f t="array" ref="F1652">_xlfn.IFS(E1652&lt;5, "[0, 4]", E1652&lt;10, "[5, 9]", E1652&lt;15, "[10, 14]", E1652&lt;20, "[15, 19]", E1652&gt;=20, "[20, +]")</f>
        <v>[5, 9]</v>
      </c>
      <c r="G1652" s="3">
        <v>7</v>
      </c>
      <c r="H1652" s="3" t="str" cm="1">
        <f t="array" ref="H1652">_xlfn.IFS(G1652&lt;5, "[0, 4]", G1652&lt;10, "[5, 9]", G1652&lt;15, "[10, 14]", G1652&lt;20, "[15, 19]", G1652&gt;=20, "[20, +]")</f>
        <v>[5, 9]</v>
      </c>
      <c r="I1652" s="6">
        <f t="shared" si="26"/>
        <v>11.783439490445859</v>
      </c>
      <c r="J1652" s="6" t="str" cm="1">
        <f t="array" ref="J1652">_xlfn.IFS(I1652&lt;5, "[0, 4]", I1652&lt;25, "[5, 9]", I1652&lt;45, "[10, 14]", I1652&lt;65, "[15, 19]", I1652&gt;=65, "[20, +]")</f>
        <v>[5, 9]</v>
      </c>
    </row>
    <row r="1653" spans="1:10" x14ac:dyDescent="0.3">
      <c r="A1653" s="3" t="s">
        <v>68</v>
      </c>
      <c r="B1653" s="3" t="s">
        <v>84</v>
      </c>
      <c r="C1653" s="3" t="s">
        <v>17</v>
      </c>
      <c r="D1653" s="3">
        <v>53</v>
      </c>
      <c r="E1653" s="3">
        <v>9</v>
      </c>
      <c r="F1653" s="3" t="str" cm="1">
        <f t="array" ref="F1653">_xlfn.IFS(E1653&lt;5, "[0, 4]", E1653&lt;10, "[5, 9]", E1653&lt;15, "[10, 14]", E1653&lt;20, "[15, 19]", E1653&gt;=20, "[20, +]")</f>
        <v>[5, 9]</v>
      </c>
      <c r="G1653" s="3">
        <v>6</v>
      </c>
      <c r="H1653" s="3" t="str" cm="1">
        <f t="array" ref="H1653">_xlfn.IFS(G1653&lt;5, "[0, 4]", G1653&lt;10, "[5, 9]", G1653&lt;15, "[10, 14]", G1653&lt;20, "[15, 19]", G1653&gt;=20, "[20, +]")</f>
        <v>[5, 9]</v>
      </c>
      <c r="I1653" s="6">
        <f t="shared" si="26"/>
        <v>16.878980891719745</v>
      </c>
      <c r="J1653" s="6" t="str" cm="1">
        <f t="array" ref="J1653">_xlfn.IFS(I1653&lt;5, "[0, 4]", I1653&lt;25, "[5, 9]", I1653&lt;45, "[10, 14]", I1653&lt;65, "[15, 19]", I1653&gt;=65, "[20, +]")</f>
        <v>[5, 9]</v>
      </c>
    </row>
    <row r="1654" spans="1:10" x14ac:dyDescent="0.3">
      <c r="A1654" s="3" t="s">
        <v>68</v>
      </c>
      <c r="B1654" s="3" t="s">
        <v>84</v>
      </c>
      <c r="C1654" s="3" t="s">
        <v>17</v>
      </c>
      <c r="D1654" s="3">
        <v>13</v>
      </c>
      <c r="E1654" s="3">
        <v>4</v>
      </c>
      <c r="F1654" s="3" t="str" cm="1">
        <f t="array" ref="F1654">_xlfn.IFS(E1654&lt;5, "[0, 4]", E1654&lt;10, "[5, 9]", E1654&lt;15, "[10, 14]", E1654&lt;20, "[15, 19]", E1654&gt;=20, "[20, +]")</f>
        <v>[0, 4]</v>
      </c>
      <c r="G1654" s="3">
        <v>2</v>
      </c>
      <c r="H1654" s="3" t="str" cm="1">
        <f t="array" ref="H1654">_xlfn.IFS(G1654&lt;5, "[0, 4]", G1654&lt;10, "[5, 9]", G1654&lt;15, "[10, 14]", G1654&lt;20, "[15, 19]", G1654&gt;=20, "[20, +]")</f>
        <v>[0, 4]</v>
      </c>
      <c r="I1654" s="6">
        <f t="shared" si="26"/>
        <v>4.1401273885350314</v>
      </c>
      <c r="J1654" s="6" t="str" cm="1">
        <f t="array" ref="J1654">_xlfn.IFS(I1654&lt;5, "[0, 4]", I1654&lt;25, "[5, 9]", I1654&lt;45, "[10, 14]", I1654&lt;65, "[15, 19]", I1654&gt;=65, "[20, +]")</f>
        <v>[0, 4]</v>
      </c>
    </row>
    <row r="1655" spans="1:10" x14ac:dyDescent="0.3">
      <c r="A1655" s="3" t="s">
        <v>68</v>
      </c>
      <c r="B1655" s="3" t="s">
        <v>84</v>
      </c>
      <c r="C1655" s="3" t="s">
        <v>17</v>
      </c>
      <c r="D1655" s="3">
        <v>12</v>
      </c>
      <c r="E1655" s="3">
        <v>4</v>
      </c>
      <c r="F1655" s="3" t="str" cm="1">
        <f t="array" ref="F1655">_xlfn.IFS(E1655&lt;5, "[0, 4]", E1655&lt;10, "[5, 9]", E1655&lt;15, "[10, 14]", E1655&lt;20, "[15, 19]", E1655&gt;=20, "[20, +]")</f>
        <v>[0, 4]</v>
      </c>
      <c r="G1655" s="3">
        <v>4</v>
      </c>
      <c r="H1655" s="3" t="str" cm="1">
        <f t="array" ref="H1655">_xlfn.IFS(G1655&lt;5, "[0, 4]", G1655&lt;10, "[5, 9]", G1655&lt;15, "[10, 14]", G1655&lt;20, "[15, 19]", G1655&gt;=20, "[20, +]")</f>
        <v>[0, 4]</v>
      </c>
      <c r="I1655" s="6">
        <f t="shared" si="26"/>
        <v>3.8216560509554141</v>
      </c>
      <c r="J1655" s="6" t="str" cm="1">
        <f t="array" ref="J1655">_xlfn.IFS(I1655&lt;5, "[0, 4]", I1655&lt;25, "[5, 9]", I1655&lt;45, "[10, 14]", I1655&lt;65, "[15, 19]", I1655&gt;=65, "[20, +]")</f>
        <v>[0, 4]</v>
      </c>
    </row>
    <row r="1656" spans="1:10" x14ac:dyDescent="0.3">
      <c r="A1656" s="3" t="s">
        <v>68</v>
      </c>
      <c r="B1656" s="3" t="s">
        <v>84</v>
      </c>
      <c r="C1656" s="3" t="s">
        <v>17</v>
      </c>
      <c r="D1656" s="3">
        <v>10</v>
      </c>
      <c r="E1656" s="3">
        <v>3</v>
      </c>
      <c r="F1656" s="3" t="str" cm="1">
        <f t="array" ref="F1656">_xlfn.IFS(E1656&lt;5, "[0, 4]", E1656&lt;10, "[5, 9]", E1656&lt;15, "[10, 14]", E1656&lt;20, "[15, 19]", E1656&gt;=20, "[20, +]")</f>
        <v>[0, 4]</v>
      </c>
      <c r="G1656" s="3">
        <v>2</v>
      </c>
      <c r="H1656" s="3" t="str" cm="1">
        <f t="array" ref="H1656">_xlfn.IFS(G1656&lt;5, "[0, 4]", G1656&lt;10, "[5, 9]", G1656&lt;15, "[10, 14]", G1656&lt;20, "[15, 19]", G1656&gt;=20, "[20, +]")</f>
        <v>[0, 4]</v>
      </c>
      <c r="I1656" s="6">
        <f t="shared" si="26"/>
        <v>3.1847133757961781</v>
      </c>
      <c r="J1656" s="6" t="str" cm="1">
        <f t="array" ref="J1656">_xlfn.IFS(I1656&lt;5, "[0, 4]", I1656&lt;25, "[5, 9]", I1656&lt;45, "[10, 14]", I1656&lt;65, "[15, 19]", I1656&gt;=65, "[20, +]")</f>
        <v>[0, 4]</v>
      </c>
    </row>
    <row r="1657" spans="1:10" x14ac:dyDescent="0.3">
      <c r="A1657" s="3" t="s">
        <v>68</v>
      </c>
      <c r="B1657" s="3" t="s">
        <v>66</v>
      </c>
      <c r="C1657" s="3" t="s">
        <v>65</v>
      </c>
      <c r="D1657" s="3">
        <v>21</v>
      </c>
      <c r="E1657" s="3">
        <v>6</v>
      </c>
      <c r="F1657" s="3" t="str" cm="1">
        <f t="array" ref="F1657">_xlfn.IFS(E1657&lt;5, "[0, 4]", E1657&lt;10, "[5, 9]", E1657&lt;15, "[10, 14]", E1657&lt;20, "[15, 19]", E1657&gt;=20, "[20, +]")</f>
        <v>[5, 9]</v>
      </c>
      <c r="G1657" s="3">
        <v>4</v>
      </c>
      <c r="H1657" s="3" t="str" cm="1">
        <f t="array" ref="H1657">_xlfn.IFS(G1657&lt;5, "[0, 4]", G1657&lt;10, "[5, 9]", G1657&lt;15, "[10, 14]", G1657&lt;20, "[15, 19]", G1657&gt;=20, "[20, +]")</f>
        <v>[0, 4]</v>
      </c>
      <c r="I1657" s="6">
        <f t="shared" si="26"/>
        <v>6.6878980891719744</v>
      </c>
      <c r="J1657" s="6" t="str" cm="1">
        <f t="array" ref="J1657">_xlfn.IFS(I1657&lt;5, "[0, 4]", I1657&lt;25, "[5, 9]", I1657&lt;45, "[10, 14]", I1657&lt;65, "[15, 19]", I1657&gt;=65, "[20, +]")</f>
        <v>[5, 9]</v>
      </c>
    </row>
    <row r="1658" spans="1:10" x14ac:dyDescent="0.3">
      <c r="A1658" s="3" t="s">
        <v>68</v>
      </c>
      <c r="B1658" s="3" t="s">
        <v>66</v>
      </c>
      <c r="C1658" s="3" t="s">
        <v>65</v>
      </c>
      <c r="D1658" s="3">
        <v>21</v>
      </c>
      <c r="E1658" s="3">
        <v>5</v>
      </c>
      <c r="F1658" s="3" t="str" cm="1">
        <f t="array" ref="F1658">_xlfn.IFS(E1658&lt;5, "[0, 4]", E1658&lt;10, "[5, 9]", E1658&lt;15, "[10, 14]", E1658&lt;20, "[15, 19]", E1658&gt;=20, "[20, +]")</f>
        <v>[5, 9]</v>
      </c>
      <c r="G1658" s="3">
        <v>7</v>
      </c>
      <c r="H1658" s="3" t="str" cm="1">
        <f t="array" ref="H1658">_xlfn.IFS(G1658&lt;5, "[0, 4]", G1658&lt;10, "[5, 9]", G1658&lt;15, "[10, 14]", G1658&lt;20, "[15, 19]", G1658&gt;=20, "[20, +]")</f>
        <v>[5, 9]</v>
      </c>
      <c r="I1658" s="6">
        <f t="shared" si="26"/>
        <v>6.6878980891719744</v>
      </c>
      <c r="J1658" s="6" t="str" cm="1">
        <f t="array" ref="J1658">_xlfn.IFS(I1658&lt;5, "[0, 4]", I1658&lt;25, "[5, 9]", I1658&lt;45, "[10, 14]", I1658&lt;65, "[15, 19]", I1658&gt;=65, "[20, +]")</f>
        <v>[5, 9]</v>
      </c>
    </row>
    <row r="1659" spans="1:10" x14ac:dyDescent="0.3">
      <c r="A1659" s="3" t="s">
        <v>68</v>
      </c>
      <c r="B1659" s="3" t="s">
        <v>66</v>
      </c>
      <c r="C1659" s="3" t="s">
        <v>65</v>
      </c>
      <c r="D1659" s="3">
        <v>21</v>
      </c>
      <c r="E1659" s="3">
        <v>6</v>
      </c>
      <c r="F1659" s="3" t="str" cm="1">
        <f t="array" ref="F1659">_xlfn.IFS(E1659&lt;5, "[0, 4]", E1659&lt;10, "[5, 9]", E1659&lt;15, "[10, 14]", E1659&lt;20, "[15, 19]", E1659&gt;=20, "[20, +]")</f>
        <v>[5, 9]</v>
      </c>
      <c r="G1659" s="3">
        <v>6</v>
      </c>
      <c r="H1659" s="3" t="str" cm="1">
        <f t="array" ref="H1659">_xlfn.IFS(G1659&lt;5, "[0, 4]", G1659&lt;10, "[5, 9]", G1659&lt;15, "[10, 14]", G1659&lt;20, "[15, 19]", G1659&gt;=20, "[20, +]")</f>
        <v>[5, 9]</v>
      </c>
      <c r="I1659" s="6">
        <f t="shared" si="26"/>
        <v>6.6878980891719744</v>
      </c>
      <c r="J1659" s="6" t="str" cm="1">
        <f t="array" ref="J1659">_xlfn.IFS(I1659&lt;5, "[0, 4]", I1659&lt;25, "[5, 9]", I1659&lt;45, "[10, 14]", I1659&lt;65, "[15, 19]", I1659&gt;=65, "[20, +]")</f>
        <v>[5, 9]</v>
      </c>
    </row>
    <row r="1660" spans="1:10" x14ac:dyDescent="0.3">
      <c r="A1660" s="3" t="s">
        <v>85</v>
      </c>
      <c r="B1660" s="3" t="s">
        <v>7</v>
      </c>
      <c r="C1660" s="3" t="s">
        <v>8</v>
      </c>
      <c r="D1660" s="3">
        <v>91</v>
      </c>
      <c r="E1660" s="3">
        <v>11</v>
      </c>
      <c r="F1660" s="3" t="str" cm="1">
        <f t="array" ref="F1660">_xlfn.IFS(E1660&lt;5, "[0, 4]", E1660&lt;10, "[5, 9]", E1660&lt;15, "[10, 14]", E1660&lt;20, "[15, 19]", E1660&gt;=20, "[20, +]")</f>
        <v>[10, 14]</v>
      </c>
      <c r="G1660" s="3">
        <v>17</v>
      </c>
      <c r="H1660" s="3" t="str" cm="1">
        <f t="array" ref="H1660">_xlfn.IFS(G1660&lt;5, "[0, 4]", G1660&lt;10, "[5, 9]", G1660&lt;15, "[10, 14]", G1660&lt;20, "[15, 19]", G1660&gt;=20, "[20, +]")</f>
        <v>[15, 19]</v>
      </c>
      <c r="I1660" s="6">
        <f t="shared" si="26"/>
        <v>28.980891719745223</v>
      </c>
      <c r="J1660" s="6" t="str" cm="1">
        <f t="array" ref="J1660">_xlfn.IFS(I1660&lt;5, "[0, 4]", I1660&lt;25, "[5, 9]", I1660&lt;45, "[10, 14]", I1660&lt;65, "[15, 19]", I1660&gt;=65, "[20, +]")</f>
        <v>[10, 14]</v>
      </c>
    </row>
    <row r="1661" spans="1:10" x14ac:dyDescent="0.3">
      <c r="A1661" s="3" t="s">
        <v>85</v>
      </c>
      <c r="B1661" s="3" t="s">
        <v>7</v>
      </c>
      <c r="C1661" s="3" t="s">
        <v>8</v>
      </c>
      <c r="D1661" s="3">
        <v>77</v>
      </c>
      <c r="E1661" s="3">
        <v>11</v>
      </c>
      <c r="F1661" s="3" t="str" cm="1">
        <f t="array" ref="F1661">_xlfn.IFS(E1661&lt;5, "[0, 4]", E1661&lt;10, "[5, 9]", E1661&lt;15, "[10, 14]", E1661&lt;20, "[15, 19]", E1661&gt;=20, "[20, +]")</f>
        <v>[10, 14]</v>
      </c>
      <c r="G1661" s="3">
        <v>15</v>
      </c>
      <c r="H1661" s="3" t="str" cm="1">
        <f t="array" ref="H1661">_xlfn.IFS(G1661&lt;5, "[0, 4]", G1661&lt;10, "[5, 9]", G1661&lt;15, "[10, 14]", G1661&lt;20, "[15, 19]", G1661&gt;=20, "[20, +]")</f>
        <v>[15, 19]</v>
      </c>
      <c r="I1661" s="6">
        <f t="shared" si="26"/>
        <v>24.522292993630572</v>
      </c>
      <c r="J1661" s="6" t="str" cm="1">
        <f t="array" ref="J1661">_xlfn.IFS(I1661&lt;5, "[0, 4]", I1661&lt;25, "[5, 9]", I1661&lt;45, "[10, 14]", I1661&lt;65, "[15, 19]", I1661&gt;=65, "[20, +]")</f>
        <v>[5, 9]</v>
      </c>
    </row>
    <row r="1662" spans="1:10" x14ac:dyDescent="0.3">
      <c r="A1662" s="3" t="s">
        <v>85</v>
      </c>
      <c r="B1662" s="3" t="s">
        <v>7</v>
      </c>
      <c r="C1662" s="3" t="s">
        <v>8</v>
      </c>
      <c r="D1662" s="3">
        <v>72</v>
      </c>
      <c r="E1662" s="3">
        <v>10</v>
      </c>
      <c r="F1662" s="3" t="str" cm="1">
        <f t="array" ref="F1662">_xlfn.IFS(E1662&lt;5, "[0, 4]", E1662&lt;10, "[5, 9]", E1662&lt;15, "[10, 14]", E1662&lt;20, "[15, 19]", E1662&gt;=20, "[20, +]")</f>
        <v>[10, 14]</v>
      </c>
      <c r="G1662" s="3">
        <v>15</v>
      </c>
      <c r="H1662" s="3" t="str" cm="1">
        <f t="array" ref="H1662">_xlfn.IFS(G1662&lt;5, "[0, 4]", G1662&lt;10, "[5, 9]", G1662&lt;15, "[10, 14]", G1662&lt;20, "[15, 19]", G1662&gt;=20, "[20, +]")</f>
        <v>[15, 19]</v>
      </c>
      <c r="I1662" s="6">
        <f t="shared" si="26"/>
        <v>22.929936305732483</v>
      </c>
      <c r="J1662" s="6" t="str" cm="1">
        <f t="array" ref="J1662">_xlfn.IFS(I1662&lt;5, "[0, 4]", I1662&lt;25, "[5, 9]", I1662&lt;45, "[10, 14]", I1662&lt;65, "[15, 19]", I1662&gt;=65, "[20, +]")</f>
        <v>[5, 9]</v>
      </c>
    </row>
    <row r="1663" spans="1:10" x14ac:dyDescent="0.3">
      <c r="A1663" s="3" t="s">
        <v>85</v>
      </c>
      <c r="B1663" s="3" t="s">
        <v>7</v>
      </c>
      <c r="C1663" s="3" t="s">
        <v>8</v>
      </c>
      <c r="D1663" s="3">
        <v>94</v>
      </c>
      <c r="E1663" s="3">
        <v>12</v>
      </c>
      <c r="F1663" s="3" t="str" cm="1">
        <f t="array" ref="F1663">_xlfn.IFS(E1663&lt;5, "[0, 4]", E1663&lt;10, "[5, 9]", E1663&lt;15, "[10, 14]", E1663&lt;20, "[15, 19]", E1663&gt;=20, "[20, +]")</f>
        <v>[10, 14]</v>
      </c>
      <c r="G1663" s="3">
        <v>16</v>
      </c>
      <c r="H1663" s="3" t="str" cm="1">
        <f t="array" ref="H1663">_xlfn.IFS(G1663&lt;5, "[0, 4]", G1663&lt;10, "[5, 9]", G1663&lt;15, "[10, 14]", G1663&lt;20, "[15, 19]", G1663&gt;=20, "[20, +]")</f>
        <v>[15, 19]</v>
      </c>
      <c r="I1663" s="6">
        <f t="shared" si="26"/>
        <v>29.936305732484076</v>
      </c>
      <c r="J1663" s="6" t="str" cm="1">
        <f t="array" ref="J1663">_xlfn.IFS(I1663&lt;5, "[0, 4]", I1663&lt;25, "[5, 9]", I1663&lt;45, "[10, 14]", I1663&lt;65, "[15, 19]", I1663&gt;=65, "[20, +]")</f>
        <v>[10, 14]</v>
      </c>
    </row>
    <row r="1664" spans="1:10" x14ac:dyDescent="0.3">
      <c r="A1664" s="3" t="s">
        <v>85</v>
      </c>
      <c r="B1664" s="3" t="s">
        <v>7</v>
      </c>
      <c r="C1664" s="3" t="s">
        <v>8</v>
      </c>
      <c r="D1664" s="3">
        <v>97</v>
      </c>
      <c r="E1664" s="3">
        <v>12</v>
      </c>
      <c r="F1664" s="3" t="str" cm="1">
        <f t="array" ref="F1664">_xlfn.IFS(E1664&lt;5, "[0, 4]", E1664&lt;10, "[5, 9]", E1664&lt;15, "[10, 14]", E1664&lt;20, "[15, 19]", E1664&gt;=20, "[20, +]")</f>
        <v>[10, 14]</v>
      </c>
      <c r="G1664" s="3">
        <v>16</v>
      </c>
      <c r="H1664" s="3" t="str" cm="1">
        <f t="array" ref="H1664">_xlfn.IFS(G1664&lt;5, "[0, 4]", G1664&lt;10, "[5, 9]", G1664&lt;15, "[10, 14]", G1664&lt;20, "[15, 19]", G1664&gt;=20, "[20, +]")</f>
        <v>[15, 19]</v>
      </c>
      <c r="I1664" s="6">
        <f t="shared" si="26"/>
        <v>30.891719745222929</v>
      </c>
      <c r="J1664" s="6" t="str" cm="1">
        <f t="array" ref="J1664">_xlfn.IFS(I1664&lt;5, "[0, 4]", I1664&lt;25, "[5, 9]", I1664&lt;45, "[10, 14]", I1664&lt;65, "[15, 19]", I1664&gt;=65, "[20, +]")</f>
        <v>[10, 14]</v>
      </c>
    </row>
    <row r="1665" spans="1:10" x14ac:dyDescent="0.3">
      <c r="A1665" s="3" t="s">
        <v>85</v>
      </c>
      <c r="B1665" s="3" t="s">
        <v>7</v>
      </c>
      <c r="C1665" s="3" t="s">
        <v>8</v>
      </c>
      <c r="D1665" s="3">
        <v>45</v>
      </c>
      <c r="E1665" s="3">
        <v>7</v>
      </c>
      <c r="F1665" s="3" t="str" cm="1">
        <f t="array" ref="F1665">_xlfn.IFS(E1665&lt;5, "[0, 4]", E1665&lt;10, "[5, 9]", E1665&lt;15, "[10, 14]", E1665&lt;20, "[15, 19]", E1665&gt;=20, "[20, +]")</f>
        <v>[5, 9]</v>
      </c>
      <c r="G1665" s="3">
        <v>12</v>
      </c>
      <c r="H1665" s="3" t="str" cm="1">
        <f t="array" ref="H1665">_xlfn.IFS(G1665&lt;5, "[0, 4]", G1665&lt;10, "[5, 9]", G1665&lt;15, "[10, 14]", G1665&lt;20, "[15, 19]", G1665&gt;=20, "[20, +]")</f>
        <v>[10, 14]</v>
      </c>
      <c r="I1665" s="6">
        <f t="shared" si="26"/>
        <v>14.331210191082802</v>
      </c>
      <c r="J1665" s="6" t="str" cm="1">
        <f t="array" ref="J1665">_xlfn.IFS(I1665&lt;5, "[0, 4]", I1665&lt;25, "[5, 9]", I1665&lt;45, "[10, 14]", I1665&lt;65, "[15, 19]", I1665&gt;=65, "[20, +]")</f>
        <v>[5, 9]</v>
      </c>
    </row>
    <row r="1666" spans="1:10" x14ac:dyDescent="0.3">
      <c r="A1666" s="3" t="s">
        <v>85</v>
      </c>
      <c r="B1666" s="3" t="s">
        <v>7</v>
      </c>
      <c r="C1666" s="3" t="s">
        <v>8</v>
      </c>
      <c r="D1666" s="3">
        <v>45</v>
      </c>
      <c r="E1666" s="3">
        <v>7</v>
      </c>
      <c r="F1666" s="3" t="str" cm="1">
        <f t="array" ref="F1666">_xlfn.IFS(E1666&lt;5, "[0, 4]", E1666&lt;10, "[5, 9]", E1666&lt;15, "[10, 14]", E1666&lt;20, "[15, 19]", E1666&gt;=20, "[20, +]")</f>
        <v>[5, 9]</v>
      </c>
      <c r="G1666" s="3">
        <v>12</v>
      </c>
      <c r="H1666" s="3" t="str" cm="1">
        <f t="array" ref="H1666">_xlfn.IFS(G1666&lt;5, "[0, 4]", G1666&lt;10, "[5, 9]", G1666&lt;15, "[10, 14]", G1666&lt;20, "[15, 19]", G1666&gt;=20, "[20, +]")</f>
        <v>[10, 14]</v>
      </c>
      <c r="I1666" s="6">
        <f t="shared" si="26"/>
        <v>14.331210191082802</v>
      </c>
      <c r="J1666" s="6" t="str" cm="1">
        <f t="array" ref="J1666">_xlfn.IFS(I1666&lt;5, "[0, 4]", I1666&lt;25, "[5, 9]", I1666&lt;45, "[10, 14]", I1666&lt;65, "[15, 19]", I1666&gt;=65, "[20, +]")</f>
        <v>[5, 9]</v>
      </c>
    </row>
    <row r="1667" spans="1:10" x14ac:dyDescent="0.3">
      <c r="A1667" s="3" t="s">
        <v>85</v>
      </c>
      <c r="B1667" s="3" t="s">
        <v>7</v>
      </c>
      <c r="C1667" s="3" t="s">
        <v>8</v>
      </c>
      <c r="D1667" s="3">
        <v>45</v>
      </c>
      <c r="E1667" s="3">
        <v>7</v>
      </c>
      <c r="F1667" s="3" t="str" cm="1">
        <f t="array" ref="F1667">_xlfn.IFS(E1667&lt;5, "[0, 4]", E1667&lt;10, "[5, 9]", E1667&lt;15, "[10, 14]", E1667&lt;20, "[15, 19]", E1667&gt;=20, "[20, +]")</f>
        <v>[5, 9]</v>
      </c>
      <c r="G1667" s="3">
        <v>12</v>
      </c>
      <c r="H1667" s="3" t="str" cm="1">
        <f t="array" ref="H1667">_xlfn.IFS(G1667&lt;5, "[0, 4]", G1667&lt;10, "[5, 9]", G1667&lt;15, "[10, 14]", G1667&lt;20, "[15, 19]", G1667&gt;=20, "[20, +]")</f>
        <v>[10, 14]</v>
      </c>
      <c r="I1667" s="6">
        <f t="shared" ref="I1667:I1730" si="27">D1667/3.14</f>
        <v>14.331210191082802</v>
      </c>
      <c r="J1667" s="6" t="str" cm="1">
        <f t="array" ref="J1667">_xlfn.IFS(I1667&lt;5, "[0, 4]", I1667&lt;25, "[5, 9]", I1667&lt;45, "[10, 14]", I1667&lt;65, "[15, 19]", I1667&gt;=65, "[20, +]")</f>
        <v>[5, 9]</v>
      </c>
    </row>
    <row r="1668" spans="1:10" x14ac:dyDescent="0.3">
      <c r="A1668" s="3" t="s">
        <v>85</v>
      </c>
      <c r="B1668" s="3" t="s">
        <v>7</v>
      </c>
      <c r="C1668" s="3" t="s">
        <v>8</v>
      </c>
      <c r="D1668" s="3">
        <v>45</v>
      </c>
      <c r="E1668" s="3">
        <v>7</v>
      </c>
      <c r="F1668" s="3" t="str" cm="1">
        <f t="array" ref="F1668">_xlfn.IFS(E1668&lt;5, "[0, 4]", E1668&lt;10, "[5, 9]", E1668&lt;15, "[10, 14]", E1668&lt;20, "[15, 19]", E1668&gt;=20, "[20, +]")</f>
        <v>[5, 9]</v>
      </c>
      <c r="G1668" s="3">
        <v>12</v>
      </c>
      <c r="H1668" s="3" t="str" cm="1">
        <f t="array" ref="H1668">_xlfn.IFS(G1668&lt;5, "[0, 4]", G1668&lt;10, "[5, 9]", G1668&lt;15, "[10, 14]", G1668&lt;20, "[15, 19]", G1668&gt;=20, "[20, +]")</f>
        <v>[10, 14]</v>
      </c>
      <c r="I1668" s="6">
        <f t="shared" si="27"/>
        <v>14.331210191082802</v>
      </c>
      <c r="J1668" s="6" t="str" cm="1">
        <f t="array" ref="J1668">_xlfn.IFS(I1668&lt;5, "[0, 4]", I1668&lt;25, "[5, 9]", I1668&lt;45, "[10, 14]", I1668&lt;65, "[15, 19]", I1668&gt;=65, "[20, +]")</f>
        <v>[5, 9]</v>
      </c>
    </row>
    <row r="1669" spans="1:10" x14ac:dyDescent="0.3">
      <c r="A1669" s="3" t="s">
        <v>85</v>
      </c>
      <c r="B1669" s="3" t="s">
        <v>7</v>
      </c>
      <c r="C1669" s="3" t="s">
        <v>8</v>
      </c>
      <c r="D1669" s="3">
        <v>51</v>
      </c>
      <c r="E1669" s="3">
        <v>8</v>
      </c>
      <c r="F1669" s="3" t="str" cm="1">
        <f t="array" ref="F1669">_xlfn.IFS(E1669&lt;5, "[0, 4]", E1669&lt;10, "[5, 9]", E1669&lt;15, "[10, 14]", E1669&lt;20, "[15, 19]", E1669&gt;=20, "[20, +]")</f>
        <v>[5, 9]</v>
      </c>
      <c r="G1669" s="3">
        <v>14</v>
      </c>
      <c r="H1669" s="3" t="str" cm="1">
        <f t="array" ref="H1669">_xlfn.IFS(G1669&lt;5, "[0, 4]", G1669&lt;10, "[5, 9]", G1669&lt;15, "[10, 14]", G1669&lt;20, "[15, 19]", G1669&gt;=20, "[20, +]")</f>
        <v>[10, 14]</v>
      </c>
      <c r="I1669" s="6">
        <f t="shared" si="27"/>
        <v>16.242038216560509</v>
      </c>
      <c r="J1669" s="6" t="str" cm="1">
        <f t="array" ref="J1669">_xlfn.IFS(I1669&lt;5, "[0, 4]", I1669&lt;25, "[5, 9]", I1669&lt;45, "[10, 14]", I1669&lt;65, "[15, 19]", I1669&gt;=65, "[20, +]")</f>
        <v>[5, 9]</v>
      </c>
    </row>
    <row r="1670" spans="1:10" x14ac:dyDescent="0.3">
      <c r="A1670" s="3" t="s">
        <v>85</v>
      </c>
      <c r="B1670" s="3" t="s">
        <v>7</v>
      </c>
      <c r="C1670" s="3" t="s">
        <v>8</v>
      </c>
      <c r="D1670" s="3">
        <v>51</v>
      </c>
      <c r="E1670" s="3">
        <v>7</v>
      </c>
      <c r="F1670" s="3" t="str" cm="1">
        <f t="array" ref="F1670">_xlfn.IFS(E1670&lt;5, "[0, 4]", E1670&lt;10, "[5, 9]", E1670&lt;15, "[10, 14]", E1670&lt;20, "[15, 19]", E1670&gt;=20, "[20, +]")</f>
        <v>[5, 9]</v>
      </c>
      <c r="G1670" s="3">
        <v>14</v>
      </c>
      <c r="H1670" s="3" t="str" cm="1">
        <f t="array" ref="H1670">_xlfn.IFS(G1670&lt;5, "[0, 4]", G1670&lt;10, "[5, 9]", G1670&lt;15, "[10, 14]", G1670&lt;20, "[15, 19]", G1670&gt;=20, "[20, +]")</f>
        <v>[10, 14]</v>
      </c>
      <c r="I1670" s="6">
        <f t="shared" si="27"/>
        <v>16.242038216560509</v>
      </c>
      <c r="J1670" s="6" t="str" cm="1">
        <f t="array" ref="J1670">_xlfn.IFS(I1670&lt;5, "[0, 4]", I1670&lt;25, "[5, 9]", I1670&lt;45, "[10, 14]", I1670&lt;65, "[15, 19]", I1670&gt;=65, "[20, +]")</f>
        <v>[5, 9]</v>
      </c>
    </row>
    <row r="1671" spans="1:10" x14ac:dyDescent="0.3">
      <c r="A1671" s="3" t="s">
        <v>85</v>
      </c>
      <c r="B1671" s="3" t="s">
        <v>7</v>
      </c>
      <c r="C1671" s="3" t="s">
        <v>8</v>
      </c>
      <c r="D1671" s="3">
        <v>69</v>
      </c>
      <c r="E1671" s="3">
        <v>9</v>
      </c>
      <c r="F1671" s="3" t="str" cm="1">
        <f t="array" ref="F1671">_xlfn.IFS(E1671&lt;5, "[0, 4]", E1671&lt;10, "[5, 9]", E1671&lt;15, "[10, 14]", E1671&lt;20, "[15, 19]", E1671&gt;=20, "[20, +]")</f>
        <v>[5, 9]</v>
      </c>
      <c r="G1671" s="3">
        <v>20</v>
      </c>
      <c r="H1671" s="3" t="str" cm="1">
        <f t="array" ref="H1671">_xlfn.IFS(G1671&lt;5, "[0, 4]", G1671&lt;10, "[5, 9]", G1671&lt;15, "[10, 14]", G1671&lt;20, "[15, 19]", G1671&gt;=20, "[20, +]")</f>
        <v>[20, +]</v>
      </c>
      <c r="I1671" s="6">
        <f t="shared" si="27"/>
        <v>21.97452229299363</v>
      </c>
      <c r="J1671" s="6" t="str" cm="1">
        <f t="array" ref="J1671">_xlfn.IFS(I1671&lt;5, "[0, 4]", I1671&lt;25, "[5, 9]", I1671&lt;45, "[10, 14]", I1671&lt;65, "[15, 19]", I1671&gt;=65, "[20, +]")</f>
        <v>[5, 9]</v>
      </c>
    </row>
    <row r="1672" spans="1:10" x14ac:dyDescent="0.3">
      <c r="A1672" s="3" t="s">
        <v>85</v>
      </c>
      <c r="B1672" s="3" t="s">
        <v>7</v>
      </c>
      <c r="C1672" s="3" t="s">
        <v>8</v>
      </c>
      <c r="D1672" s="3">
        <v>107</v>
      </c>
      <c r="E1672" s="3">
        <v>11</v>
      </c>
      <c r="F1672" s="3" t="str" cm="1">
        <f t="array" ref="F1672">_xlfn.IFS(E1672&lt;5, "[0, 4]", E1672&lt;10, "[5, 9]", E1672&lt;15, "[10, 14]", E1672&lt;20, "[15, 19]", E1672&gt;=20, "[20, +]")</f>
        <v>[10, 14]</v>
      </c>
      <c r="G1672" s="3">
        <v>22</v>
      </c>
      <c r="H1672" s="3" t="str" cm="1">
        <f t="array" ref="H1672">_xlfn.IFS(G1672&lt;5, "[0, 4]", G1672&lt;10, "[5, 9]", G1672&lt;15, "[10, 14]", G1672&lt;20, "[15, 19]", G1672&gt;=20, "[20, +]")</f>
        <v>[20, +]</v>
      </c>
      <c r="I1672" s="6">
        <f t="shared" si="27"/>
        <v>34.076433121019107</v>
      </c>
      <c r="J1672" s="6" t="str" cm="1">
        <f t="array" ref="J1672">_xlfn.IFS(I1672&lt;5, "[0, 4]", I1672&lt;25, "[5, 9]", I1672&lt;45, "[10, 14]", I1672&lt;65, "[15, 19]", I1672&gt;=65, "[20, +]")</f>
        <v>[10, 14]</v>
      </c>
    </row>
    <row r="1673" spans="1:10" x14ac:dyDescent="0.3">
      <c r="A1673" s="3" t="s">
        <v>85</v>
      </c>
      <c r="B1673" s="3" t="s">
        <v>7</v>
      </c>
      <c r="C1673" s="3" t="s">
        <v>8</v>
      </c>
      <c r="D1673" s="3">
        <v>107</v>
      </c>
      <c r="E1673" s="3">
        <v>11</v>
      </c>
      <c r="F1673" s="3" t="str" cm="1">
        <f t="array" ref="F1673">_xlfn.IFS(E1673&lt;5, "[0, 4]", E1673&lt;10, "[5, 9]", E1673&lt;15, "[10, 14]", E1673&lt;20, "[15, 19]", E1673&gt;=20, "[20, +]")</f>
        <v>[10, 14]</v>
      </c>
      <c r="G1673" s="3">
        <v>22</v>
      </c>
      <c r="H1673" s="3" t="str" cm="1">
        <f t="array" ref="H1673">_xlfn.IFS(G1673&lt;5, "[0, 4]", G1673&lt;10, "[5, 9]", G1673&lt;15, "[10, 14]", G1673&lt;20, "[15, 19]", G1673&gt;=20, "[20, +]")</f>
        <v>[20, +]</v>
      </c>
      <c r="I1673" s="6">
        <f t="shared" si="27"/>
        <v>34.076433121019107</v>
      </c>
      <c r="J1673" s="6" t="str" cm="1">
        <f t="array" ref="J1673">_xlfn.IFS(I1673&lt;5, "[0, 4]", I1673&lt;25, "[5, 9]", I1673&lt;45, "[10, 14]", I1673&lt;65, "[15, 19]", I1673&gt;=65, "[20, +]")</f>
        <v>[10, 14]</v>
      </c>
    </row>
    <row r="1674" spans="1:10" x14ac:dyDescent="0.3">
      <c r="A1674" s="3" t="s">
        <v>85</v>
      </c>
      <c r="B1674" s="3" t="s">
        <v>7</v>
      </c>
      <c r="C1674" s="3" t="s">
        <v>8</v>
      </c>
      <c r="D1674" s="3">
        <v>107</v>
      </c>
      <c r="E1674" s="3">
        <v>11</v>
      </c>
      <c r="F1674" s="3" t="str" cm="1">
        <f t="array" ref="F1674">_xlfn.IFS(E1674&lt;5, "[0, 4]", E1674&lt;10, "[5, 9]", E1674&lt;15, "[10, 14]", E1674&lt;20, "[15, 19]", E1674&gt;=20, "[20, +]")</f>
        <v>[10, 14]</v>
      </c>
      <c r="G1674" s="3">
        <v>22</v>
      </c>
      <c r="H1674" s="3" t="str" cm="1">
        <f t="array" ref="H1674">_xlfn.IFS(G1674&lt;5, "[0, 4]", G1674&lt;10, "[5, 9]", G1674&lt;15, "[10, 14]", G1674&lt;20, "[15, 19]", G1674&gt;=20, "[20, +]")</f>
        <v>[20, +]</v>
      </c>
      <c r="I1674" s="6">
        <f t="shared" si="27"/>
        <v>34.076433121019107</v>
      </c>
      <c r="J1674" s="6" t="str" cm="1">
        <f t="array" ref="J1674">_xlfn.IFS(I1674&lt;5, "[0, 4]", I1674&lt;25, "[5, 9]", I1674&lt;45, "[10, 14]", I1674&lt;65, "[15, 19]", I1674&gt;=65, "[20, +]")</f>
        <v>[10, 14]</v>
      </c>
    </row>
    <row r="1675" spans="1:10" x14ac:dyDescent="0.3">
      <c r="A1675" s="3" t="s">
        <v>85</v>
      </c>
      <c r="B1675" s="3" t="s">
        <v>7</v>
      </c>
      <c r="C1675" s="3" t="s">
        <v>8</v>
      </c>
      <c r="D1675" s="3">
        <v>107</v>
      </c>
      <c r="E1675" s="3">
        <v>11</v>
      </c>
      <c r="F1675" s="3" t="str" cm="1">
        <f t="array" ref="F1675">_xlfn.IFS(E1675&lt;5, "[0, 4]", E1675&lt;10, "[5, 9]", E1675&lt;15, "[10, 14]", E1675&lt;20, "[15, 19]", E1675&gt;=20, "[20, +]")</f>
        <v>[10, 14]</v>
      </c>
      <c r="G1675" s="3">
        <v>22</v>
      </c>
      <c r="H1675" s="3" t="str" cm="1">
        <f t="array" ref="H1675">_xlfn.IFS(G1675&lt;5, "[0, 4]", G1675&lt;10, "[5, 9]", G1675&lt;15, "[10, 14]", G1675&lt;20, "[15, 19]", G1675&gt;=20, "[20, +]")</f>
        <v>[20, +]</v>
      </c>
      <c r="I1675" s="6">
        <f t="shared" si="27"/>
        <v>34.076433121019107</v>
      </c>
      <c r="J1675" s="6" t="str" cm="1">
        <f t="array" ref="J1675">_xlfn.IFS(I1675&lt;5, "[0, 4]", I1675&lt;25, "[5, 9]", I1675&lt;45, "[10, 14]", I1675&lt;65, "[15, 19]", I1675&gt;=65, "[20, +]")</f>
        <v>[10, 14]</v>
      </c>
    </row>
    <row r="1676" spans="1:10" x14ac:dyDescent="0.3">
      <c r="A1676" s="3" t="s">
        <v>85</v>
      </c>
      <c r="B1676" s="3" t="s">
        <v>7</v>
      </c>
      <c r="C1676" s="3" t="s">
        <v>8</v>
      </c>
      <c r="D1676" s="3">
        <v>107</v>
      </c>
      <c r="E1676" s="3">
        <v>11</v>
      </c>
      <c r="F1676" s="3" t="str" cm="1">
        <f t="array" ref="F1676">_xlfn.IFS(E1676&lt;5, "[0, 4]", E1676&lt;10, "[5, 9]", E1676&lt;15, "[10, 14]", E1676&lt;20, "[15, 19]", E1676&gt;=20, "[20, +]")</f>
        <v>[10, 14]</v>
      </c>
      <c r="G1676" s="3">
        <v>22</v>
      </c>
      <c r="H1676" s="3" t="str" cm="1">
        <f t="array" ref="H1676">_xlfn.IFS(G1676&lt;5, "[0, 4]", G1676&lt;10, "[5, 9]", G1676&lt;15, "[10, 14]", G1676&lt;20, "[15, 19]", G1676&gt;=20, "[20, +]")</f>
        <v>[20, +]</v>
      </c>
      <c r="I1676" s="6">
        <f t="shared" si="27"/>
        <v>34.076433121019107</v>
      </c>
      <c r="J1676" s="6" t="str" cm="1">
        <f t="array" ref="J1676">_xlfn.IFS(I1676&lt;5, "[0, 4]", I1676&lt;25, "[5, 9]", I1676&lt;45, "[10, 14]", I1676&lt;65, "[15, 19]", I1676&gt;=65, "[20, +]")</f>
        <v>[10, 14]</v>
      </c>
    </row>
    <row r="1677" spans="1:10" x14ac:dyDescent="0.3">
      <c r="A1677" s="3" t="s">
        <v>85</v>
      </c>
      <c r="B1677" s="3" t="s">
        <v>7</v>
      </c>
      <c r="C1677" s="3" t="s">
        <v>8</v>
      </c>
      <c r="D1677" s="3">
        <v>107</v>
      </c>
      <c r="E1677" s="3">
        <v>11</v>
      </c>
      <c r="F1677" s="3" t="str" cm="1">
        <f t="array" ref="F1677">_xlfn.IFS(E1677&lt;5, "[0, 4]", E1677&lt;10, "[5, 9]", E1677&lt;15, "[10, 14]", E1677&lt;20, "[15, 19]", E1677&gt;=20, "[20, +]")</f>
        <v>[10, 14]</v>
      </c>
      <c r="G1677" s="3">
        <v>22</v>
      </c>
      <c r="H1677" s="3" t="str" cm="1">
        <f t="array" ref="H1677">_xlfn.IFS(G1677&lt;5, "[0, 4]", G1677&lt;10, "[5, 9]", G1677&lt;15, "[10, 14]", G1677&lt;20, "[15, 19]", G1677&gt;=20, "[20, +]")</f>
        <v>[20, +]</v>
      </c>
      <c r="I1677" s="6">
        <f t="shared" si="27"/>
        <v>34.076433121019107</v>
      </c>
      <c r="J1677" s="6" t="str" cm="1">
        <f t="array" ref="J1677">_xlfn.IFS(I1677&lt;5, "[0, 4]", I1677&lt;25, "[5, 9]", I1677&lt;45, "[10, 14]", I1677&lt;65, "[15, 19]", I1677&gt;=65, "[20, +]")</f>
        <v>[10, 14]</v>
      </c>
    </row>
    <row r="1678" spans="1:10" x14ac:dyDescent="0.3">
      <c r="A1678" s="3" t="s">
        <v>85</v>
      </c>
      <c r="B1678" s="3" t="s">
        <v>7</v>
      </c>
      <c r="C1678" s="3" t="s">
        <v>8</v>
      </c>
      <c r="D1678" s="3">
        <v>107</v>
      </c>
      <c r="E1678" s="3">
        <v>11</v>
      </c>
      <c r="F1678" s="3" t="str" cm="1">
        <f t="array" ref="F1678">_xlfn.IFS(E1678&lt;5, "[0, 4]", E1678&lt;10, "[5, 9]", E1678&lt;15, "[10, 14]", E1678&lt;20, "[15, 19]", E1678&gt;=20, "[20, +]")</f>
        <v>[10, 14]</v>
      </c>
      <c r="G1678" s="3">
        <v>22</v>
      </c>
      <c r="H1678" s="3" t="str" cm="1">
        <f t="array" ref="H1678">_xlfn.IFS(G1678&lt;5, "[0, 4]", G1678&lt;10, "[5, 9]", G1678&lt;15, "[10, 14]", G1678&lt;20, "[15, 19]", G1678&gt;=20, "[20, +]")</f>
        <v>[20, +]</v>
      </c>
      <c r="I1678" s="6">
        <f t="shared" si="27"/>
        <v>34.076433121019107</v>
      </c>
      <c r="J1678" s="6" t="str" cm="1">
        <f t="array" ref="J1678">_xlfn.IFS(I1678&lt;5, "[0, 4]", I1678&lt;25, "[5, 9]", I1678&lt;45, "[10, 14]", I1678&lt;65, "[15, 19]", I1678&gt;=65, "[20, +]")</f>
        <v>[10, 14]</v>
      </c>
    </row>
    <row r="1679" spans="1:10" x14ac:dyDescent="0.3">
      <c r="A1679" s="3" t="s">
        <v>85</v>
      </c>
      <c r="B1679" s="3" t="s">
        <v>7</v>
      </c>
      <c r="C1679" s="3" t="s">
        <v>8</v>
      </c>
      <c r="D1679" s="3">
        <v>43</v>
      </c>
      <c r="E1679" s="3">
        <v>8</v>
      </c>
      <c r="F1679" s="3" t="str" cm="1">
        <f t="array" ref="F1679">_xlfn.IFS(E1679&lt;5, "[0, 4]", E1679&lt;10, "[5, 9]", E1679&lt;15, "[10, 14]", E1679&lt;20, "[15, 19]", E1679&gt;=20, "[20, +]")</f>
        <v>[5, 9]</v>
      </c>
      <c r="G1679" s="3">
        <v>12</v>
      </c>
      <c r="H1679" s="3" t="str" cm="1">
        <f t="array" ref="H1679">_xlfn.IFS(G1679&lt;5, "[0, 4]", G1679&lt;10, "[5, 9]", G1679&lt;15, "[10, 14]", G1679&lt;20, "[15, 19]", G1679&gt;=20, "[20, +]")</f>
        <v>[10, 14]</v>
      </c>
      <c r="I1679" s="6">
        <f t="shared" si="27"/>
        <v>13.694267515923567</v>
      </c>
      <c r="J1679" s="6" t="str" cm="1">
        <f t="array" ref="J1679">_xlfn.IFS(I1679&lt;5, "[0, 4]", I1679&lt;25, "[5, 9]", I1679&lt;45, "[10, 14]", I1679&lt;65, "[15, 19]", I1679&gt;=65, "[20, +]")</f>
        <v>[5, 9]</v>
      </c>
    </row>
    <row r="1680" spans="1:10" x14ac:dyDescent="0.3">
      <c r="A1680" s="3" t="s">
        <v>85</v>
      </c>
      <c r="B1680" s="3" t="s">
        <v>7</v>
      </c>
      <c r="C1680" s="3" t="s">
        <v>8</v>
      </c>
      <c r="D1680" s="3">
        <v>74</v>
      </c>
      <c r="E1680" s="3">
        <v>10</v>
      </c>
      <c r="F1680" s="3" t="str" cm="1">
        <f t="array" ref="F1680">_xlfn.IFS(E1680&lt;5, "[0, 4]", E1680&lt;10, "[5, 9]", E1680&lt;15, "[10, 14]", E1680&lt;20, "[15, 19]", E1680&gt;=20, "[20, +]")</f>
        <v>[10, 14]</v>
      </c>
      <c r="G1680" s="3">
        <v>19</v>
      </c>
      <c r="H1680" s="3" t="str" cm="1">
        <f t="array" ref="H1680">_xlfn.IFS(G1680&lt;5, "[0, 4]", G1680&lt;10, "[5, 9]", G1680&lt;15, "[10, 14]", G1680&lt;20, "[15, 19]", G1680&gt;=20, "[20, +]")</f>
        <v>[15, 19]</v>
      </c>
      <c r="I1680" s="6">
        <f t="shared" si="27"/>
        <v>23.566878980891719</v>
      </c>
      <c r="J1680" s="6" t="str" cm="1">
        <f t="array" ref="J1680">_xlfn.IFS(I1680&lt;5, "[0, 4]", I1680&lt;25, "[5, 9]", I1680&lt;45, "[10, 14]", I1680&lt;65, "[15, 19]", I1680&gt;=65, "[20, +]")</f>
        <v>[5, 9]</v>
      </c>
    </row>
    <row r="1681" spans="1:10" x14ac:dyDescent="0.3">
      <c r="A1681" s="3" t="s">
        <v>85</v>
      </c>
      <c r="B1681" s="3" t="s">
        <v>7</v>
      </c>
      <c r="C1681" s="3" t="s">
        <v>8</v>
      </c>
      <c r="D1681" s="3">
        <v>69</v>
      </c>
      <c r="E1681" s="3">
        <v>10</v>
      </c>
      <c r="F1681" s="3" t="str" cm="1">
        <f t="array" ref="F1681">_xlfn.IFS(E1681&lt;5, "[0, 4]", E1681&lt;10, "[5, 9]", E1681&lt;15, "[10, 14]", E1681&lt;20, "[15, 19]", E1681&gt;=20, "[20, +]")</f>
        <v>[10, 14]</v>
      </c>
      <c r="G1681" s="3">
        <v>17</v>
      </c>
      <c r="H1681" s="3" t="str" cm="1">
        <f t="array" ref="H1681">_xlfn.IFS(G1681&lt;5, "[0, 4]", G1681&lt;10, "[5, 9]", G1681&lt;15, "[10, 14]", G1681&lt;20, "[15, 19]", G1681&gt;=20, "[20, +]")</f>
        <v>[15, 19]</v>
      </c>
      <c r="I1681" s="6">
        <f t="shared" si="27"/>
        <v>21.97452229299363</v>
      </c>
      <c r="J1681" s="6" t="str" cm="1">
        <f t="array" ref="J1681">_xlfn.IFS(I1681&lt;5, "[0, 4]", I1681&lt;25, "[5, 9]", I1681&lt;45, "[10, 14]", I1681&lt;65, "[15, 19]", I1681&gt;=65, "[20, +]")</f>
        <v>[5, 9]</v>
      </c>
    </row>
    <row r="1682" spans="1:10" x14ac:dyDescent="0.3">
      <c r="A1682" s="3" t="s">
        <v>85</v>
      </c>
      <c r="B1682" s="3" t="s">
        <v>7</v>
      </c>
      <c r="C1682" s="3" t="s">
        <v>8</v>
      </c>
      <c r="D1682" s="3">
        <v>113</v>
      </c>
      <c r="E1682" s="3">
        <v>12</v>
      </c>
      <c r="F1682" s="3" t="str" cm="1">
        <f t="array" ref="F1682">_xlfn.IFS(E1682&lt;5, "[0, 4]", E1682&lt;10, "[5, 9]", E1682&lt;15, "[10, 14]", E1682&lt;20, "[15, 19]", E1682&gt;=20, "[20, +]")</f>
        <v>[10, 14]</v>
      </c>
      <c r="G1682" s="3">
        <v>25</v>
      </c>
      <c r="H1682" s="3" t="str" cm="1">
        <f t="array" ref="H1682">_xlfn.IFS(G1682&lt;5, "[0, 4]", G1682&lt;10, "[5, 9]", G1682&lt;15, "[10, 14]", G1682&lt;20, "[15, 19]", G1682&gt;=20, "[20, +]")</f>
        <v>[20, +]</v>
      </c>
      <c r="I1682" s="6">
        <f t="shared" si="27"/>
        <v>35.987261146496813</v>
      </c>
      <c r="J1682" s="6" t="str" cm="1">
        <f t="array" ref="J1682">_xlfn.IFS(I1682&lt;5, "[0, 4]", I1682&lt;25, "[5, 9]", I1682&lt;45, "[10, 14]", I1682&lt;65, "[15, 19]", I1682&gt;=65, "[20, +]")</f>
        <v>[10, 14]</v>
      </c>
    </row>
    <row r="1683" spans="1:10" x14ac:dyDescent="0.3">
      <c r="A1683" s="3" t="s">
        <v>85</v>
      </c>
      <c r="B1683" s="3" t="s">
        <v>7</v>
      </c>
      <c r="C1683" s="3" t="s">
        <v>8</v>
      </c>
      <c r="D1683" s="3">
        <v>53</v>
      </c>
      <c r="E1683" s="3">
        <v>8</v>
      </c>
      <c r="F1683" s="3" t="str" cm="1">
        <f t="array" ref="F1683">_xlfn.IFS(E1683&lt;5, "[0, 4]", E1683&lt;10, "[5, 9]", E1683&lt;15, "[10, 14]", E1683&lt;20, "[15, 19]", E1683&gt;=20, "[20, +]")</f>
        <v>[5, 9]</v>
      </c>
      <c r="G1683" s="3">
        <v>19</v>
      </c>
      <c r="H1683" s="3" t="str" cm="1">
        <f t="array" ref="H1683">_xlfn.IFS(G1683&lt;5, "[0, 4]", G1683&lt;10, "[5, 9]", G1683&lt;15, "[10, 14]", G1683&lt;20, "[15, 19]", G1683&gt;=20, "[20, +]")</f>
        <v>[15, 19]</v>
      </c>
      <c r="I1683" s="6">
        <f t="shared" si="27"/>
        <v>16.878980891719745</v>
      </c>
      <c r="J1683" s="6" t="str" cm="1">
        <f t="array" ref="J1683">_xlfn.IFS(I1683&lt;5, "[0, 4]", I1683&lt;25, "[5, 9]", I1683&lt;45, "[10, 14]", I1683&lt;65, "[15, 19]", I1683&gt;=65, "[20, +]")</f>
        <v>[5, 9]</v>
      </c>
    </row>
    <row r="1684" spans="1:10" x14ac:dyDescent="0.3">
      <c r="A1684" s="3" t="s">
        <v>85</v>
      </c>
      <c r="B1684" s="3" t="s">
        <v>7</v>
      </c>
      <c r="C1684" s="3" t="s">
        <v>8</v>
      </c>
      <c r="D1684" s="3">
        <v>57</v>
      </c>
      <c r="E1684" s="3">
        <v>10</v>
      </c>
      <c r="F1684" s="3" t="str" cm="1">
        <f t="array" ref="F1684">_xlfn.IFS(E1684&lt;5, "[0, 4]", E1684&lt;10, "[5, 9]", E1684&lt;15, "[10, 14]", E1684&lt;20, "[15, 19]", E1684&gt;=20, "[20, +]")</f>
        <v>[10, 14]</v>
      </c>
      <c r="G1684" s="3">
        <v>16</v>
      </c>
      <c r="H1684" s="3" t="str" cm="1">
        <f t="array" ref="H1684">_xlfn.IFS(G1684&lt;5, "[0, 4]", G1684&lt;10, "[5, 9]", G1684&lt;15, "[10, 14]", G1684&lt;20, "[15, 19]", G1684&gt;=20, "[20, +]")</f>
        <v>[15, 19]</v>
      </c>
      <c r="I1684" s="6">
        <f t="shared" si="27"/>
        <v>18.152866242038215</v>
      </c>
      <c r="J1684" s="6" t="str" cm="1">
        <f t="array" ref="J1684">_xlfn.IFS(I1684&lt;5, "[0, 4]", I1684&lt;25, "[5, 9]", I1684&lt;45, "[10, 14]", I1684&lt;65, "[15, 19]", I1684&gt;=65, "[20, +]")</f>
        <v>[5, 9]</v>
      </c>
    </row>
    <row r="1685" spans="1:10" x14ac:dyDescent="0.3">
      <c r="A1685" s="3" t="s">
        <v>85</v>
      </c>
      <c r="B1685" s="3" t="s">
        <v>7</v>
      </c>
      <c r="C1685" s="3" t="s">
        <v>8</v>
      </c>
      <c r="D1685" s="3">
        <v>23</v>
      </c>
      <c r="E1685" s="3">
        <v>6</v>
      </c>
      <c r="F1685" s="3" t="str" cm="1">
        <f t="array" ref="F1685">_xlfn.IFS(E1685&lt;5, "[0, 4]", E1685&lt;10, "[5, 9]", E1685&lt;15, "[10, 14]", E1685&lt;20, "[15, 19]", E1685&gt;=20, "[20, +]")</f>
        <v>[5, 9]</v>
      </c>
      <c r="G1685" s="3">
        <v>9</v>
      </c>
      <c r="H1685" s="3" t="str" cm="1">
        <f t="array" ref="H1685">_xlfn.IFS(G1685&lt;5, "[0, 4]", G1685&lt;10, "[5, 9]", G1685&lt;15, "[10, 14]", G1685&lt;20, "[15, 19]", G1685&gt;=20, "[20, +]")</f>
        <v>[5, 9]</v>
      </c>
      <c r="I1685" s="6">
        <f t="shared" si="27"/>
        <v>7.3248407643312099</v>
      </c>
      <c r="J1685" s="6" t="str" cm="1">
        <f t="array" ref="J1685">_xlfn.IFS(I1685&lt;5, "[0, 4]", I1685&lt;25, "[5, 9]", I1685&lt;45, "[10, 14]", I1685&lt;65, "[15, 19]", I1685&gt;=65, "[20, +]")</f>
        <v>[5, 9]</v>
      </c>
    </row>
    <row r="1686" spans="1:10" x14ac:dyDescent="0.3">
      <c r="A1686" s="3" t="s">
        <v>85</v>
      </c>
      <c r="B1686" s="3" t="s">
        <v>7</v>
      </c>
      <c r="C1686" s="3" t="s">
        <v>8</v>
      </c>
      <c r="D1686" s="3">
        <v>23</v>
      </c>
      <c r="E1686" s="3">
        <v>6</v>
      </c>
      <c r="F1686" s="3" t="str" cm="1">
        <f t="array" ref="F1686">_xlfn.IFS(E1686&lt;5, "[0, 4]", E1686&lt;10, "[5, 9]", E1686&lt;15, "[10, 14]", E1686&lt;20, "[15, 19]", E1686&gt;=20, "[20, +]")</f>
        <v>[5, 9]</v>
      </c>
      <c r="G1686" s="3">
        <v>9</v>
      </c>
      <c r="H1686" s="3" t="str" cm="1">
        <f t="array" ref="H1686">_xlfn.IFS(G1686&lt;5, "[0, 4]", G1686&lt;10, "[5, 9]", G1686&lt;15, "[10, 14]", G1686&lt;20, "[15, 19]", G1686&gt;=20, "[20, +]")</f>
        <v>[5, 9]</v>
      </c>
      <c r="I1686" s="6">
        <f t="shared" si="27"/>
        <v>7.3248407643312099</v>
      </c>
      <c r="J1686" s="6" t="str" cm="1">
        <f t="array" ref="J1686">_xlfn.IFS(I1686&lt;5, "[0, 4]", I1686&lt;25, "[5, 9]", I1686&lt;45, "[10, 14]", I1686&lt;65, "[15, 19]", I1686&gt;=65, "[20, +]")</f>
        <v>[5, 9]</v>
      </c>
    </row>
    <row r="1687" spans="1:10" x14ac:dyDescent="0.3">
      <c r="A1687" s="3" t="s">
        <v>85</v>
      </c>
      <c r="B1687" s="3" t="s">
        <v>7</v>
      </c>
      <c r="C1687" s="3" t="s">
        <v>8</v>
      </c>
      <c r="D1687" s="3">
        <v>23</v>
      </c>
      <c r="E1687" s="3">
        <v>6</v>
      </c>
      <c r="F1687" s="3" t="str" cm="1">
        <f t="array" ref="F1687">_xlfn.IFS(E1687&lt;5, "[0, 4]", E1687&lt;10, "[5, 9]", E1687&lt;15, "[10, 14]", E1687&lt;20, "[15, 19]", E1687&gt;=20, "[20, +]")</f>
        <v>[5, 9]</v>
      </c>
      <c r="G1687" s="3">
        <v>8</v>
      </c>
      <c r="H1687" s="3" t="str" cm="1">
        <f t="array" ref="H1687">_xlfn.IFS(G1687&lt;5, "[0, 4]", G1687&lt;10, "[5, 9]", G1687&lt;15, "[10, 14]", G1687&lt;20, "[15, 19]", G1687&gt;=20, "[20, +]")</f>
        <v>[5, 9]</v>
      </c>
      <c r="I1687" s="6">
        <f t="shared" si="27"/>
        <v>7.3248407643312099</v>
      </c>
      <c r="J1687" s="6" t="str" cm="1">
        <f t="array" ref="J1687">_xlfn.IFS(I1687&lt;5, "[0, 4]", I1687&lt;25, "[5, 9]", I1687&lt;45, "[10, 14]", I1687&lt;65, "[15, 19]", I1687&gt;=65, "[20, +]")</f>
        <v>[5, 9]</v>
      </c>
    </row>
    <row r="1688" spans="1:10" x14ac:dyDescent="0.3">
      <c r="A1688" s="3" t="s">
        <v>85</v>
      </c>
      <c r="B1688" s="3" t="s">
        <v>7</v>
      </c>
      <c r="C1688" s="3" t="s">
        <v>8</v>
      </c>
      <c r="D1688" s="3">
        <v>23</v>
      </c>
      <c r="E1688" s="3">
        <v>6</v>
      </c>
      <c r="F1688" s="3" t="str" cm="1">
        <f t="array" ref="F1688">_xlfn.IFS(E1688&lt;5, "[0, 4]", E1688&lt;10, "[5, 9]", E1688&lt;15, "[10, 14]", E1688&lt;20, "[15, 19]", E1688&gt;=20, "[20, +]")</f>
        <v>[5, 9]</v>
      </c>
      <c r="G1688" s="3">
        <v>9</v>
      </c>
      <c r="H1688" s="3" t="str" cm="1">
        <f t="array" ref="H1688">_xlfn.IFS(G1688&lt;5, "[0, 4]", G1688&lt;10, "[5, 9]", G1688&lt;15, "[10, 14]", G1688&lt;20, "[15, 19]", G1688&gt;=20, "[20, +]")</f>
        <v>[5, 9]</v>
      </c>
      <c r="I1688" s="6">
        <f t="shared" si="27"/>
        <v>7.3248407643312099</v>
      </c>
      <c r="J1688" s="6" t="str" cm="1">
        <f t="array" ref="J1688">_xlfn.IFS(I1688&lt;5, "[0, 4]", I1688&lt;25, "[5, 9]", I1688&lt;45, "[10, 14]", I1688&lt;65, "[15, 19]", I1688&gt;=65, "[20, +]")</f>
        <v>[5, 9]</v>
      </c>
    </row>
    <row r="1689" spans="1:10" x14ac:dyDescent="0.3">
      <c r="A1689" s="3" t="s">
        <v>85</v>
      </c>
      <c r="B1689" s="3" t="s">
        <v>7</v>
      </c>
      <c r="C1689" s="3" t="s">
        <v>8</v>
      </c>
      <c r="D1689" s="3">
        <v>23</v>
      </c>
      <c r="E1689" s="3">
        <v>6</v>
      </c>
      <c r="F1689" s="3" t="str" cm="1">
        <f t="array" ref="F1689">_xlfn.IFS(E1689&lt;5, "[0, 4]", E1689&lt;10, "[5, 9]", E1689&lt;15, "[10, 14]", E1689&lt;20, "[15, 19]", E1689&gt;=20, "[20, +]")</f>
        <v>[5, 9]</v>
      </c>
      <c r="G1689" s="3">
        <v>9</v>
      </c>
      <c r="H1689" s="3" t="str" cm="1">
        <f t="array" ref="H1689">_xlfn.IFS(G1689&lt;5, "[0, 4]", G1689&lt;10, "[5, 9]", G1689&lt;15, "[10, 14]", G1689&lt;20, "[15, 19]", G1689&gt;=20, "[20, +]")</f>
        <v>[5, 9]</v>
      </c>
      <c r="I1689" s="6">
        <f t="shared" si="27"/>
        <v>7.3248407643312099</v>
      </c>
      <c r="J1689" s="6" t="str" cm="1">
        <f t="array" ref="J1689">_xlfn.IFS(I1689&lt;5, "[0, 4]", I1689&lt;25, "[5, 9]", I1689&lt;45, "[10, 14]", I1689&lt;65, "[15, 19]", I1689&gt;=65, "[20, +]")</f>
        <v>[5, 9]</v>
      </c>
    </row>
    <row r="1690" spans="1:10" x14ac:dyDescent="0.3">
      <c r="A1690" s="3" t="s">
        <v>85</v>
      </c>
      <c r="B1690" s="3" t="s">
        <v>7</v>
      </c>
      <c r="C1690" s="3" t="s">
        <v>8</v>
      </c>
      <c r="D1690" s="3">
        <v>23</v>
      </c>
      <c r="E1690" s="3">
        <v>6</v>
      </c>
      <c r="F1690" s="3" t="str" cm="1">
        <f t="array" ref="F1690">_xlfn.IFS(E1690&lt;5, "[0, 4]", E1690&lt;10, "[5, 9]", E1690&lt;15, "[10, 14]", E1690&lt;20, "[15, 19]", E1690&gt;=20, "[20, +]")</f>
        <v>[5, 9]</v>
      </c>
      <c r="G1690" s="3">
        <v>9</v>
      </c>
      <c r="H1690" s="3" t="str" cm="1">
        <f t="array" ref="H1690">_xlfn.IFS(G1690&lt;5, "[0, 4]", G1690&lt;10, "[5, 9]", G1690&lt;15, "[10, 14]", G1690&lt;20, "[15, 19]", G1690&gt;=20, "[20, +]")</f>
        <v>[5, 9]</v>
      </c>
      <c r="I1690" s="6">
        <f t="shared" si="27"/>
        <v>7.3248407643312099</v>
      </c>
      <c r="J1690" s="6" t="str" cm="1">
        <f t="array" ref="J1690">_xlfn.IFS(I1690&lt;5, "[0, 4]", I1690&lt;25, "[5, 9]", I1690&lt;45, "[10, 14]", I1690&lt;65, "[15, 19]", I1690&gt;=65, "[20, +]")</f>
        <v>[5, 9]</v>
      </c>
    </row>
    <row r="1691" spans="1:10" x14ac:dyDescent="0.3">
      <c r="A1691" s="3" t="s">
        <v>85</v>
      </c>
      <c r="B1691" s="3" t="s">
        <v>7</v>
      </c>
      <c r="C1691" s="3" t="s">
        <v>8</v>
      </c>
      <c r="D1691" s="3">
        <v>15</v>
      </c>
      <c r="E1691" s="3">
        <v>5</v>
      </c>
      <c r="F1691" s="3" t="str" cm="1">
        <f t="array" ref="F1691">_xlfn.IFS(E1691&lt;5, "[0, 4]", E1691&lt;10, "[5, 9]", E1691&lt;15, "[10, 14]", E1691&lt;20, "[15, 19]", E1691&gt;=20, "[20, +]")</f>
        <v>[5, 9]</v>
      </c>
      <c r="G1691" s="3">
        <v>8</v>
      </c>
      <c r="H1691" s="3" t="str" cm="1">
        <f t="array" ref="H1691">_xlfn.IFS(G1691&lt;5, "[0, 4]", G1691&lt;10, "[5, 9]", G1691&lt;15, "[10, 14]", G1691&lt;20, "[15, 19]", G1691&gt;=20, "[20, +]")</f>
        <v>[5, 9]</v>
      </c>
      <c r="I1691" s="6">
        <f t="shared" si="27"/>
        <v>4.7770700636942669</v>
      </c>
      <c r="J1691" s="6" t="str" cm="1">
        <f t="array" ref="J1691">_xlfn.IFS(I1691&lt;5, "[0, 4]", I1691&lt;25, "[5, 9]", I1691&lt;45, "[10, 14]", I1691&lt;65, "[15, 19]", I1691&gt;=65, "[20, +]")</f>
        <v>[0, 4]</v>
      </c>
    </row>
    <row r="1692" spans="1:10" x14ac:dyDescent="0.3">
      <c r="A1692" s="3" t="s">
        <v>85</v>
      </c>
      <c r="B1692" s="3" t="s">
        <v>7</v>
      </c>
      <c r="C1692" s="3" t="s">
        <v>8</v>
      </c>
      <c r="D1692" s="3">
        <v>13</v>
      </c>
      <c r="E1692" s="3">
        <v>4</v>
      </c>
      <c r="F1692" s="3" t="str" cm="1">
        <f t="array" ref="F1692">_xlfn.IFS(E1692&lt;5, "[0, 4]", E1692&lt;10, "[5, 9]", E1692&lt;15, "[10, 14]", E1692&lt;20, "[15, 19]", E1692&gt;=20, "[20, +]")</f>
        <v>[0, 4]</v>
      </c>
      <c r="G1692" s="3">
        <v>7</v>
      </c>
      <c r="H1692" s="3" t="str" cm="1">
        <f t="array" ref="H1692">_xlfn.IFS(G1692&lt;5, "[0, 4]", G1692&lt;10, "[5, 9]", G1692&lt;15, "[10, 14]", G1692&lt;20, "[15, 19]", G1692&gt;=20, "[20, +]")</f>
        <v>[5, 9]</v>
      </c>
      <c r="I1692" s="6">
        <f t="shared" si="27"/>
        <v>4.1401273885350314</v>
      </c>
      <c r="J1692" s="6" t="str" cm="1">
        <f t="array" ref="J1692">_xlfn.IFS(I1692&lt;5, "[0, 4]", I1692&lt;25, "[5, 9]", I1692&lt;45, "[10, 14]", I1692&lt;65, "[15, 19]", I1692&gt;=65, "[20, +]")</f>
        <v>[0, 4]</v>
      </c>
    </row>
    <row r="1693" spans="1:10" x14ac:dyDescent="0.3">
      <c r="A1693" s="3" t="s">
        <v>85</v>
      </c>
      <c r="B1693" s="3" t="s">
        <v>7</v>
      </c>
      <c r="C1693" s="3" t="s">
        <v>8</v>
      </c>
      <c r="D1693" s="3">
        <v>15</v>
      </c>
      <c r="E1693" s="3">
        <v>5</v>
      </c>
      <c r="F1693" s="3" t="str" cm="1">
        <f t="array" ref="F1693">_xlfn.IFS(E1693&lt;5, "[0, 4]", E1693&lt;10, "[5, 9]", E1693&lt;15, "[10, 14]", E1693&lt;20, "[15, 19]", E1693&gt;=20, "[20, +]")</f>
        <v>[5, 9]</v>
      </c>
      <c r="G1693" s="3">
        <v>8</v>
      </c>
      <c r="H1693" s="3" t="str" cm="1">
        <f t="array" ref="H1693">_xlfn.IFS(G1693&lt;5, "[0, 4]", G1693&lt;10, "[5, 9]", G1693&lt;15, "[10, 14]", G1693&lt;20, "[15, 19]", G1693&gt;=20, "[20, +]")</f>
        <v>[5, 9]</v>
      </c>
      <c r="I1693" s="6">
        <f t="shared" si="27"/>
        <v>4.7770700636942669</v>
      </c>
      <c r="J1693" s="6" t="str" cm="1">
        <f t="array" ref="J1693">_xlfn.IFS(I1693&lt;5, "[0, 4]", I1693&lt;25, "[5, 9]", I1693&lt;45, "[10, 14]", I1693&lt;65, "[15, 19]", I1693&gt;=65, "[20, +]")</f>
        <v>[0, 4]</v>
      </c>
    </row>
    <row r="1694" spans="1:10" x14ac:dyDescent="0.3">
      <c r="A1694" s="3" t="s">
        <v>85</v>
      </c>
      <c r="B1694" s="3" t="s">
        <v>7</v>
      </c>
      <c r="C1694" s="3" t="s">
        <v>8</v>
      </c>
      <c r="D1694" s="3">
        <v>14</v>
      </c>
      <c r="E1694" s="3">
        <v>6</v>
      </c>
      <c r="F1694" s="3" t="str" cm="1">
        <f t="array" ref="F1694">_xlfn.IFS(E1694&lt;5, "[0, 4]", E1694&lt;10, "[5, 9]", E1694&lt;15, "[10, 14]", E1694&lt;20, "[15, 19]", E1694&gt;=20, "[20, +]")</f>
        <v>[5, 9]</v>
      </c>
      <c r="G1694" s="3">
        <v>8</v>
      </c>
      <c r="H1694" s="3" t="str" cm="1">
        <f t="array" ref="H1694">_xlfn.IFS(G1694&lt;5, "[0, 4]", G1694&lt;10, "[5, 9]", G1694&lt;15, "[10, 14]", G1694&lt;20, "[15, 19]", G1694&gt;=20, "[20, +]")</f>
        <v>[5, 9]</v>
      </c>
      <c r="I1694" s="6">
        <f t="shared" si="27"/>
        <v>4.4585987261146496</v>
      </c>
      <c r="J1694" s="6" t="str" cm="1">
        <f t="array" ref="J1694">_xlfn.IFS(I1694&lt;5, "[0, 4]", I1694&lt;25, "[5, 9]", I1694&lt;45, "[10, 14]", I1694&lt;65, "[15, 19]", I1694&gt;=65, "[20, +]")</f>
        <v>[0, 4]</v>
      </c>
    </row>
    <row r="1695" spans="1:10" x14ac:dyDescent="0.3">
      <c r="A1695" s="3" t="s">
        <v>85</v>
      </c>
      <c r="B1695" s="3" t="s">
        <v>7</v>
      </c>
      <c r="C1695" s="3" t="s">
        <v>8</v>
      </c>
      <c r="D1695" s="3">
        <v>15</v>
      </c>
      <c r="E1695" s="3">
        <v>5</v>
      </c>
      <c r="F1695" s="3" t="str" cm="1">
        <f t="array" ref="F1695">_xlfn.IFS(E1695&lt;5, "[0, 4]", E1695&lt;10, "[5, 9]", E1695&lt;15, "[10, 14]", E1695&lt;20, "[15, 19]", E1695&gt;=20, "[20, +]")</f>
        <v>[5, 9]</v>
      </c>
      <c r="G1695" s="3">
        <v>9</v>
      </c>
      <c r="H1695" s="3" t="str" cm="1">
        <f t="array" ref="H1695">_xlfn.IFS(G1695&lt;5, "[0, 4]", G1695&lt;10, "[5, 9]", G1695&lt;15, "[10, 14]", G1695&lt;20, "[15, 19]", G1695&gt;=20, "[20, +]")</f>
        <v>[5, 9]</v>
      </c>
      <c r="I1695" s="6">
        <f t="shared" si="27"/>
        <v>4.7770700636942669</v>
      </c>
      <c r="J1695" s="6" t="str" cm="1">
        <f t="array" ref="J1695">_xlfn.IFS(I1695&lt;5, "[0, 4]", I1695&lt;25, "[5, 9]", I1695&lt;45, "[10, 14]", I1695&lt;65, "[15, 19]", I1695&gt;=65, "[20, +]")</f>
        <v>[0, 4]</v>
      </c>
    </row>
    <row r="1696" spans="1:10" x14ac:dyDescent="0.3">
      <c r="A1696" s="3" t="s">
        <v>85</v>
      </c>
      <c r="B1696" s="3" t="s">
        <v>7</v>
      </c>
      <c r="C1696" s="3" t="s">
        <v>8</v>
      </c>
      <c r="D1696" s="3">
        <v>14</v>
      </c>
      <c r="E1696" s="3">
        <v>4</v>
      </c>
      <c r="F1696" s="3" t="str" cm="1">
        <f t="array" ref="F1696">_xlfn.IFS(E1696&lt;5, "[0, 4]", E1696&lt;10, "[5, 9]", E1696&lt;15, "[10, 14]", E1696&lt;20, "[15, 19]", E1696&gt;=20, "[20, +]")</f>
        <v>[0, 4]</v>
      </c>
      <c r="G1696" s="3">
        <v>8</v>
      </c>
      <c r="H1696" s="3" t="str" cm="1">
        <f t="array" ref="H1696">_xlfn.IFS(G1696&lt;5, "[0, 4]", G1696&lt;10, "[5, 9]", G1696&lt;15, "[10, 14]", G1696&lt;20, "[15, 19]", G1696&gt;=20, "[20, +]")</f>
        <v>[5, 9]</v>
      </c>
      <c r="I1696" s="6">
        <f t="shared" si="27"/>
        <v>4.4585987261146496</v>
      </c>
      <c r="J1696" s="6" t="str" cm="1">
        <f t="array" ref="J1696">_xlfn.IFS(I1696&lt;5, "[0, 4]", I1696&lt;25, "[5, 9]", I1696&lt;45, "[10, 14]", I1696&lt;65, "[15, 19]", I1696&gt;=65, "[20, +]")</f>
        <v>[0, 4]</v>
      </c>
    </row>
    <row r="1697" spans="1:10" x14ac:dyDescent="0.3">
      <c r="A1697" s="3" t="s">
        <v>85</v>
      </c>
      <c r="B1697" s="3" t="s">
        <v>7</v>
      </c>
      <c r="C1697" s="3" t="s">
        <v>8</v>
      </c>
      <c r="D1697" s="3">
        <v>15</v>
      </c>
      <c r="E1697" s="3">
        <v>4</v>
      </c>
      <c r="F1697" s="3" t="str" cm="1">
        <f t="array" ref="F1697">_xlfn.IFS(E1697&lt;5, "[0, 4]", E1697&lt;10, "[5, 9]", E1697&lt;15, "[10, 14]", E1697&lt;20, "[15, 19]", E1697&gt;=20, "[20, +]")</f>
        <v>[0, 4]</v>
      </c>
      <c r="G1697" s="3">
        <v>7</v>
      </c>
      <c r="H1697" s="3" t="str" cm="1">
        <f t="array" ref="H1697">_xlfn.IFS(G1697&lt;5, "[0, 4]", G1697&lt;10, "[5, 9]", G1697&lt;15, "[10, 14]", G1697&lt;20, "[15, 19]", G1697&gt;=20, "[20, +]")</f>
        <v>[5, 9]</v>
      </c>
      <c r="I1697" s="6">
        <f t="shared" si="27"/>
        <v>4.7770700636942669</v>
      </c>
      <c r="J1697" s="6" t="str" cm="1">
        <f t="array" ref="J1697">_xlfn.IFS(I1697&lt;5, "[0, 4]", I1697&lt;25, "[5, 9]", I1697&lt;45, "[10, 14]", I1697&lt;65, "[15, 19]", I1697&gt;=65, "[20, +]")</f>
        <v>[0, 4]</v>
      </c>
    </row>
    <row r="1698" spans="1:10" x14ac:dyDescent="0.3">
      <c r="A1698" s="3" t="s">
        <v>85</v>
      </c>
      <c r="B1698" s="3" t="s">
        <v>7</v>
      </c>
      <c r="C1698" s="3" t="s">
        <v>8</v>
      </c>
      <c r="D1698" s="3">
        <v>13</v>
      </c>
      <c r="E1698" s="3">
        <v>5</v>
      </c>
      <c r="F1698" s="3" t="str" cm="1">
        <f t="array" ref="F1698">_xlfn.IFS(E1698&lt;5, "[0, 4]", E1698&lt;10, "[5, 9]", E1698&lt;15, "[10, 14]", E1698&lt;20, "[15, 19]", E1698&gt;=20, "[20, +]")</f>
        <v>[5, 9]</v>
      </c>
      <c r="G1698" s="3">
        <v>8</v>
      </c>
      <c r="H1698" s="3" t="str" cm="1">
        <f t="array" ref="H1698">_xlfn.IFS(G1698&lt;5, "[0, 4]", G1698&lt;10, "[5, 9]", G1698&lt;15, "[10, 14]", G1698&lt;20, "[15, 19]", G1698&gt;=20, "[20, +]")</f>
        <v>[5, 9]</v>
      </c>
      <c r="I1698" s="6">
        <f t="shared" si="27"/>
        <v>4.1401273885350314</v>
      </c>
      <c r="J1698" s="6" t="str" cm="1">
        <f t="array" ref="J1698">_xlfn.IFS(I1698&lt;5, "[0, 4]", I1698&lt;25, "[5, 9]", I1698&lt;45, "[10, 14]", I1698&lt;65, "[15, 19]", I1698&gt;=65, "[20, +]")</f>
        <v>[0, 4]</v>
      </c>
    </row>
    <row r="1699" spans="1:10" x14ac:dyDescent="0.3">
      <c r="A1699" s="3" t="s">
        <v>85</v>
      </c>
      <c r="B1699" s="3" t="s">
        <v>7</v>
      </c>
      <c r="C1699" s="3" t="s">
        <v>8</v>
      </c>
      <c r="D1699" s="3">
        <v>57</v>
      </c>
      <c r="E1699" s="3">
        <v>10</v>
      </c>
      <c r="F1699" s="3" t="str" cm="1">
        <f t="array" ref="F1699">_xlfn.IFS(E1699&lt;5, "[0, 4]", E1699&lt;10, "[5, 9]", E1699&lt;15, "[10, 14]", E1699&lt;20, "[15, 19]", E1699&gt;=20, "[20, +]")</f>
        <v>[10, 14]</v>
      </c>
      <c r="G1699" s="3">
        <v>23</v>
      </c>
      <c r="H1699" s="3" t="str" cm="1">
        <f t="array" ref="H1699">_xlfn.IFS(G1699&lt;5, "[0, 4]", G1699&lt;10, "[5, 9]", G1699&lt;15, "[10, 14]", G1699&lt;20, "[15, 19]", G1699&gt;=20, "[20, +]")</f>
        <v>[20, +]</v>
      </c>
      <c r="I1699" s="6">
        <f t="shared" si="27"/>
        <v>18.152866242038215</v>
      </c>
      <c r="J1699" s="6" t="str" cm="1">
        <f t="array" ref="J1699">_xlfn.IFS(I1699&lt;5, "[0, 4]", I1699&lt;25, "[5, 9]", I1699&lt;45, "[10, 14]", I1699&lt;65, "[15, 19]", I1699&gt;=65, "[20, +]")</f>
        <v>[5, 9]</v>
      </c>
    </row>
    <row r="1700" spans="1:10" x14ac:dyDescent="0.3">
      <c r="A1700" s="3" t="s">
        <v>85</v>
      </c>
      <c r="B1700" s="3" t="s">
        <v>7</v>
      </c>
      <c r="C1700" s="3" t="s">
        <v>8</v>
      </c>
      <c r="D1700" s="3">
        <v>67</v>
      </c>
      <c r="E1700" s="3">
        <v>11</v>
      </c>
      <c r="F1700" s="3" t="str" cm="1">
        <f t="array" ref="F1700">_xlfn.IFS(E1700&lt;5, "[0, 4]", E1700&lt;10, "[5, 9]", E1700&lt;15, "[10, 14]", E1700&lt;20, "[15, 19]", E1700&gt;=20, "[20, +]")</f>
        <v>[10, 14]</v>
      </c>
      <c r="G1700" s="3">
        <v>21</v>
      </c>
      <c r="H1700" s="3" t="str" cm="1">
        <f t="array" ref="H1700">_xlfn.IFS(G1700&lt;5, "[0, 4]", G1700&lt;10, "[5, 9]", G1700&lt;15, "[10, 14]", G1700&lt;20, "[15, 19]", G1700&gt;=20, "[20, +]")</f>
        <v>[20, +]</v>
      </c>
      <c r="I1700" s="6">
        <f t="shared" si="27"/>
        <v>21.337579617834393</v>
      </c>
      <c r="J1700" s="6" t="str" cm="1">
        <f t="array" ref="J1700">_xlfn.IFS(I1700&lt;5, "[0, 4]", I1700&lt;25, "[5, 9]", I1700&lt;45, "[10, 14]", I1700&lt;65, "[15, 19]", I1700&gt;=65, "[20, +]")</f>
        <v>[5, 9]</v>
      </c>
    </row>
    <row r="1701" spans="1:10" x14ac:dyDescent="0.3">
      <c r="A1701" s="3" t="s">
        <v>85</v>
      </c>
      <c r="B1701" s="3" t="s">
        <v>7</v>
      </c>
      <c r="C1701" s="3" t="s">
        <v>8</v>
      </c>
      <c r="D1701" s="3">
        <v>52</v>
      </c>
      <c r="E1701" s="3">
        <v>11</v>
      </c>
      <c r="F1701" s="3" t="str" cm="1">
        <f t="array" ref="F1701">_xlfn.IFS(E1701&lt;5, "[0, 4]", E1701&lt;10, "[5, 9]", E1701&lt;15, "[10, 14]", E1701&lt;20, "[15, 19]", E1701&gt;=20, "[20, +]")</f>
        <v>[10, 14]</v>
      </c>
      <c r="G1701" s="3">
        <v>12</v>
      </c>
      <c r="H1701" s="3" t="str" cm="1">
        <f t="array" ref="H1701">_xlfn.IFS(G1701&lt;5, "[0, 4]", G1701&lt;10, "[5, 9]", G1701&lt;15, "[10, 14]", G1701&lt;20, "[15, 19]", G1701&gt;=20, "[20, +]")</f>
        <v>[10, 14]</v>
      </c>
      <c r="I1701" s="6">
        <f t="shared" si="27"/>
        <v>16.560509554140125</v>
      </c>
      <c r="J1701" s="6" t="str" cm="1">
        <f t="array" ref="J1701">_xlfn.IFS(I1701&lt;5, "[0, 4]", I1701&lt;25, "[5, 9]", I1701&lt;45, "[10, 14]", I1701&lt;65, "[15, 19]", I1701&gt;=65, "[20, +]")</f>
        <v>[5, 9]</v>
      </c>
    </row>
    <row r="1702" spans="1:10" x14ac:dyDescent="0.3">
      <c r="A1702" s="3" t="s">
        <v>85</v>
      </c>
      <c r="B1702" s="3" t="s">
        <v>7</v>
      </c>
      <c r="C1702" s="3" t="s">
        <v>8</v>
      </c>
      <c r="D1702" s="3">
        <v>62</v>
      </c>
      <c r="E1702" s="3">
        <v>10</v>
      </c>
      <c r="F1702" s="3" t="str" cm="1">
        <f t="array" ref="F1702">_xlfn.IFS(E1702&lt;5, "[0, 4]", E1702&lt;10, "[5, 9]", E1702&lt;15, "[10, 14]", E1702&lt;20, "[15, 19]", E1702&gt;=20, "[20, +]")</f>
        <v>[10, 14]</v>
      </c>
      <c r="G1702" s="3">
        <v>14</v>
      </c>
      <c r="H1702" s="3" t="str" cm="1">
        <f t="array" ref="H1702">_xlfn.IFS(G1702&lt;5, "[0, 4]", G1702&lt;10, "[5, 9]", G1702&lt;15, "[10, 14]", G1702&lt;20, "[15, 19]", G1702&gt;=20, "[20, +]")</f>
        <v>[10, 14]</v>
      </c>
      <c r="I1702" s="6">
        <f t="shared" si="27"/>
        <v>19.745222929936304</v>
      </c>
      <c r="J1702" s="6" t="str" cm="1">
        <f t="array" ref="J1702">_xlfn.IFS(I1702&lt;5, "[0, 4]", I1702&lt;25, "[5, 9]", I1702&lt;45, "[10, 14]", I1702&lt;65, "[15, 19]", I1702&gt;=65, "[20, +]")</f>
        <v>[5, 9]</v>
      </c>
    </row>
    <row r="1703" spans="1:10" x14ac:dyDescent="0.3">
      <c r="A1703" s="3" t="s">
        <v>85</v>
      </c>
      <c r="B1703" s="3" t="s">
        <v>7</v>
      </c>
      <c r="C1703" s="3" t="s">
        <v>8</v>
      </c>
      <c r="D1703" s="3">
        <v>58</v>
      </c>
      <c r="E1703" s="3">
        <v>11</v>
      </c>
      <c r="F1703" s="3" t="str" cm="1">
        <f t="array" ref="F1703">_xlfn.IFS(E1703&lt;5, "[0, 4]", E1703&lt;10, "[5, 9]", E1703&lt;15, "[10, 14]", E1703&lt;20, "[15, 19]", E1703&gt;=20, "[20, +]")</f>
        <v>[10, 14]</v>
      </c>
      <c r="G1703" s="3">
        <v>16</v>
      </c>
      <c r="H1703" s="3" t="str" cm="1">
        <f t="array" ref="H1703">_xlfn.IFS(G1703&lt;5, "[0, 4]", G1703&lt;10, "[5, 9]", G1703&lt;15, "[10, 14]", G1703&lt;20, "[15, 19]", G1703&gt;=20, "[20, +]")</f>
        <v>[15, 19]</v>
      </c>
      <c r="I1703" s="6">
        <f t="shared" si="27"/>
        <v>18.471337579617835</v>
      </c>
      <c r="J1703" s="6" t="str" cm="1">
        <f t="array" ref="J1703">_xlfn.IFS(I1703&lt;5, "[0, 4]", I1703&lt;25, "[5, 9]", I1703&lt;45, "[10, 14]", I1703&lt;65, "[15, 19]", I1703&gt;=65, "[20, +]")</f>
        <v>[5, 9]</v>
      </c>
    </row>
    <row r="1704" spans="1:10" x14ac:dyDescent="0.3">
      <c r="A1704" s="3" t="s">
        <v>85</v>
      </c>
      <c r="B1704" s="3" t="s">
        <v>7</v>
      </c>
      <c r="C1704" s="3" t="s">
        <v>8</v>
      </c>
      <c r="D1704" s="3">
        <v>61</v>
      </c>
      <c r="E1704" s="3">
        <v>9</v>
      </c>
      <c r="F1704" s="3" t="str" cm="1">
        <f t="array" ref="F1704">_xlfn.IFS(E1704&lt;5, "[0, 4]", E1704&lt;10, "[5, 9]", E1704&lt;15, "[10, 14]", E1704&lt;20, "[15, 19]", E1704&gt;=20, "[20, +]")</f>
        <v>[5, 9]</v>
      </c>
      <c r="G1704" s="3">
        <v>14</v>
      </c>
      <c r="H1704" s="3" t="str" cm="1">
        <f t="array" ref="H1704">_xlfn.IFS(G1704&lt;5, "[0, 4]", G1704&lt;10, "[5, 9]", G1704&lt;15, "[10, 14]", G1704&lt;20, "[15, 19]", G1704&gt;=20, "[20, +]")</f>
        <v>[10, 14]</v>
      </c>
      <c r="I1704" s="6">
        <f t="shared" si="27"/>
        <v>19.426751592356688</v>
      </c>
      <c r="J1704" s="6" t="str" cm="1">
        <f t="array" ref="J1704">_xlfn.IFS(I1704&lt;5, "[0, 4]", I1704&lt;25, "[5, 9]", I1704&lt;45, "[10, 14]", I1704&lt;65, "[15, 19]", I1704&gt;=65, "[20, +]")</f>
        <v>[5, 9]</v>
      </c>
    </row>
    <row r="1705" spans="1:10" x14ac:dyDescent="0.3">
      <c r="A1705" s="3" t="s">
        <v>85</v>
      </c>
      <c r="B1705" s="3" t="s">
        <v>7</v>
      </c>
      <c r="C1705" s="3" t="s">
        <v>8</v>
      </c>
      <c r="D1705" s="3">
        <v>54</v>
      </c>
      <c r="E1705" s="3">
        <v>6</v>
      </c>
      <c r="F1705" s="3" t="str" cm="1">
        <f t="array" ref="F1705">_xlfn.IFS(E1705&lt;5, "[0, 4]", E1705&lt;10, "[5, 9]", E1705&lt;15, "[10, 14]", E1705&lt;20, "[15, 19]", E1705&gt;=20, "[20, +]")</f>
        <v>[5, 9]</v>
      </c>
      <c r="G1705" s="3">
        <v>16</v>
      </c>
      <c r="H1705" s="3" t="str" cm="1">
        <f t="array" ref="H1705">_xlfn.IFS(G1705&lt;5, "[0, 4]", G1705&lt;10, "[5, 9]", G1705&lt;15, "[10, 14]", G1705&lt;20, "[15, 19]", G1705&gt;=20, "[20, +]")</f>
        <v>[15, 19]</v>
      </c>
      <c r="I1705" s="6">
        <f t="shared" si="27"/>
        <v>17.197452229299362</v>
      </c>
      <c r="J1705" s="6" t="str" cm="1">
        <f t="array" ref="J1705">_xlfn.IFS(I1705&lt;5, "[0, 4]", I1705&lt;25, "[5, 9]", I1705&lt;45, "[10, 14]", I1705&lt;65, "[15, 19]", I1705&gt;=65, "[20, +]")</f>
        <v>[5, 9]</v>
      </c>
    </row>
    <row r="1706" spans="1:10" x14ac:dyDescent="0.3">
      <c r="A1706" s="3" t="s">
        <v>85</v>
      </c>
      <c r="B1706" s="3" t="s">
        <v>7</v>
      </c>
      <c r="C1706" s="3" t="s">
        <v>8</v>
      </c>
      <c r="D1706" s="3">
        <v>54</v>
      </c>
      <c r="E1706" s="3">
        <v>6</v>
      </c>
      <c r="F1706" s="3" t="str" cm="1">
        <f t="array" ref="F1706">_xlfn.IFS(E1706&lt;5, "[0, 4]", E1706&lt;10, "[5, 9]", E1706&lt;15, "[10, 14]", E1706&lt;20, "[15, 19]", E1706&gt;=20, "[20, +]")</f>
        <v>[5, 9]</v>
      </c>
      <c r="G1706" s="3">
        <v>16</v>
      </c>
      <c r="H1706" s="3" t="str" cm="1">
        <f t="array" ref="H1706">_xlfn.IFS(G1706&lt;5, "[0, 4]", G1706&lt;10, "[5, 9]", G1706&lt;15, "[10, 14]", G1706&lt;20, "[15, 19]", G1706&gt;=20, "[20, +]")</f>
        <v>[15, 19]</v>
      </c>
      <c r="I1706" s="6">
        <f t="shared" si="27"/>
        <v>17.197452229299362</v>
      </c>
      <c r="J1706" s="6" t="str" cm="1">
        <f t="array" ref="J1706">_xlfn.IFS(I1706&lt;5, "[0, 4]", I1706&lt;25, "[5, 9]", I1706&lt;45, "[10, 14]", I1706&lt;65, "[15, 19]", I1706&gt;=65, "[20, +]")</f>
        <v>[5, 9]</v>
      </c>
    </row>
    <row r="1707" spans="1:10" x14ac:dyDescent="0.3">
      <c r="A1707" s="3" t="s">
        <v>85</v>
      </c>
      <c r="B1707" s="3" t="s">
        <v>7</v>
      </c>
      <c r="C1707" s="3" t="s">
        <v>8</v>
      </c>
      <c r="D1707" s="3">
        <v>53</v>
      </c>
      <c r="E1707" s="3">
        <v>7</v>
      </c>
      <c r="F1707" s="3" t="str" cm="1">
        <f t="array" ref="F1707">_xlfn.IFS(E1707&lt;5, "[0, 4]", E1707&lt;10, "[5, 9]", E1707&lt;15, "[10, 14]", E1707&lt;20, "[15, 19]", E1707&gt;=20, "[20, +]")</f>
        <v>[5, 9]</v>
      </c>
      <c r="G1707" s="3">
        <v>16</v>
      </c>
      <c r="H1707" s="3" t="str" cm="1">
        <f t="array" ref="H1707">_xlfn.IFS(G1707&lt;5, "[0, 4]", G1707&lt;10, "[5, 9]", G1707&lt;15, "[10, 14]", G1707&lt;20, "[15, 19]", G1707&gt;=20, "[20, +]")</f>
        <v>[15, 19]</v>
      </c>
      <c r="I1707" s="6">
        <f t="shared" si="27"/>
        <v>16.878980891719745</v>
      </c>
      <c r="J1707" s="6" t="str" cm="1">
        <f t="array" ref="J1707">_xlfn.IFS(I1707&lt;5, "[0, 4]", I1707&lt;25, "[5, 9]", I1707&lt;45, "[10, 14]", I1707&lt;65, "[15, 19]", I1707&gt;=65, "[20, +]")</f>
        <v>[5, 9]</v>
      </c>
    </row>
    <row r="1708" spans="1:10" x14ac:dyDescent="0.3">
      <c r="A1708" s="3" t="s">
        <v>85</v>
      </c>
      <c r="B1708" s="3" t="s">
        <v>7</v>
      </c>
      <c r="C1708" s="3" t="s">
        <v>8</v>
      </c>
      <c r="D1708" s="3">
        <v>54</v>
      </c>
      <c r="E1708" s="3">
        <v>6</v>
      </c>
      <c r="F1708" s="3" t="str" cm="1">
        <f t="array" ref="F1708">_xlfn.IFS(E1708&lt;5, "[0, 4]", E1708&lt;10, "[5, 9]", E1708&lt;15, "[10, 14]", E1708&lt;20, "[15, 19]", E1708&gt;=20, "[20, +]")</f>
        <v>[5, 9]</v>
      </c>
      <c r="G1708" s="3">
        <v>16</v>
      </c>
      <c r="H1708" s="3" t="str" cm="1">
        <f t="array" ref="H1708">_xlfn.IFS(G1708&lt;5, "[0, 4]", G1708&lt;10, "[5, 9]", G1708&lt;15, "[10, 14]", G1708&lt;20, "[15, 19]", G1708&gt;=20, "[20, +]")</f>
        <v>[15, 19]</v>
      </c>
      <c r="I1708" s="6">
        <f t="shared" si="27"/>
        <v>17.197452229299362</v>
      </c>
      <c r="J1708" s="6" t="str" cm="1">
        <f t="array" ref="J1708">_xlfn.IFS(I1708&lt;5, "[0, 4]", I1708&lt;25, "[5, 9]", I1708&lt;45, "[10, 14]", I1708&lt;65, "[15, 19]", I1708&gt;=65, "[20, +]")</f>
        <v>[5, 9]</v>
      </c>
    </row>
    <row r="1709" spans="1:10" x14ac:dyDescent="0.3">
      <c r="A1709" s="3" t="s">
        <v>85</v>
      </c>
      <c r="B1709" s="3" t="s">
        <v>7</v>
      </c>
      <c r="C1709" s="3" t="s">
        <v>8</v>
      </c>
      <c r="D1709" s="3">
        <v>54</v>
      </c>
      <c r="E1709" s="3">
        <v>5</v>
      </c>
      <c r="F1709" s="3" t="str" cm="1">
        <f t="array" ref="F1709">_xlfn.IFS(E1709&lt;5, "[0, 4]", E1709&lt;10, "[5, 9]", E1709&lt;15, "[10, 14]", E1709&lt;20, "[15, 19]", E1709&gt;=20, "[20, +]")</f>
        <v>[5, 9]</v>
      </c>
      <c r="G1709" s="3">
        <v>17</v>
      </c>
      <c r="H1709" s="3" t="str" cm="1">
        <f t="array" ref="H1709">_xlfn.IFS(G1709&lt;5, "[0, 4]", G1709&lt;10, "[5, 9]", G1709&lt;15, "[10, 14]", G1709&lt;20, "[15, 19]", G1709&gt;=20, "[20, +]")</f>
        <v>[15, 19]</v>
      </c>
      <c r="I1709" s="6">
        <f t="shared" si="27"/>
        <v>17.197452229299362</v>
      </c>
      <c r="J1709" s="6" t="str" cm="1">
        <f t="array" ref="J1709">_xlfn.IFS(I1709&lt;5, "[0, 4]", I1709&lt;25, "[5, 9]", I1709&lt;45, "[10, 14]", I1709&lt;65, "[15, 19]", I1709&gt;=65, "[20, +]")</f>
        <v>[5, 9]</v>
      </c>
    </row>
    <row r="1710" spans="1:10" x14ac:dyDescent="0.3">
      <c r="A1710" s="3" t="s">
        <v>85</v>
      </c>
      <c r="B1710" s="3" t="s">
        <v>7</v>
      </c>
      <c r="C1710" s="3" t="s">
        <v>8</v>
      </c>
      <c r="D1710" s="3">
        <v>55</v>
      </c>
      <c r="E1710" s="3">
        <v>7</v>
      </c>
      <c r="F1710" s="3" t="str" cm="1">
        <f t="array" ref="F1710">_xlfn.IFS(E1710&lt;5, "[0, 4]", E1710&lt;10, "[5, 9]", E1710&lt;15, "[10, 14]", E1710&lt;20, "[15, 19]", E1710&gt;=20, "[20, +]")</f>
        <v>[5, 9]</v>
      </c>
      <c r="G1710" s="3">
        <v>16</v>
      </c>
      <c r="H1710" s="3" t="str" cm="1">
        <f t="array" ref="H1710">_xlfn.IFS(G1710&lt;5, "[0, 4]", G1710&lt;10, "[5, 9]", G1710&lt;15, "[10, 14]", G1710&lt;20, "[15, 19]", G1710&gt;=20, "[20, +]")</f>
        <v>[15, 19]</v>
      </c>
      <c r="I1710" s="6">
        <f t="shared" si="27"/>
        <v>17.515923566878982</v>
      </c>
      <c r="J1710" s="6" t="str" cm="1">
        <f t="array" ref="J1710">_xlfn.IFS(I1710&lt;5, "[0, 4]", I1710&lt;25, "[5, 9]", I1710&lt;45, "[10, 14]", I1710&lt;65, "[15, 19]", I1710&gt;=65, "[20, +]")</f>
        <v>[5, 9]</v>
      </c>
    </row>
    <row r="1711" spans="1:10" x14ac:dyDescent="0.3">
      <c r="A1711" s="3" t="s">
        <v>85</v>
      </c>
      <c r="B1711" s="3" t="s">
        <v>7</v>
      </c>
      <c r="C1711" s="3" t="s">
        <v>8</v>
      </c>
      <c r="D1711" s="3">
        <v>54</v>
      </c>
      <c r="E1711" s="3">
        <v>6</v>
      </c>
      <c r="F1711" s="3" t="str" cm="1">
        <f t="array" ref="F1711">_xlfn.IFS(E1711&lt;5, "[0, 4]", E1711&lt;10, "[5, 9]", E1711&lt;15, "[10, 14]", E1711&lt;20, "[15, 19]", E1711&gt;=20, "[20, +]")</f>
        <v>[5, 9]</v>
      </c>
      <c r="G1711" s="3">
        <v>17</v>
      </c>
      <c r="H1711" s="3" t="str" cm="1">
        <f t="array" ref="H1711">_xlfn.IFS(G1711&lt;5, "[0, 4]", G1711&lt;10, "[5, 9]", G1711&lt;15, "[10, 14]", G1711&lt;20, "[15, 19]", G1711&gt;=20, "[20, +]")</f>
        <v>[15, 19]</v>
      </c>
      <c r="I1711" s="6">
        <f t="shared" si="27"/>
        <v>17.197452229299362</v>
      </c>
      <c r="J1711" s="6" t="str" cm="1">
        <f t="array" ref="J1711">_xlfn.IFS(I1711&lt;5, "[0, 4]", I1711&lt;25, "[5, 9]", I1711&lt;45, "[10, 14]", I1711&lt;65, "[15, 19]", I1711&gt;=65, "[20, +]")</f>
        <v>[5, 9]</v>
      </c>
    </row>
    <row r="1712" spans="1:10" x14ac:dyDescent="0.3">
      <c r="A1712" s="3" t="s">
        <v>85</v>
      </c>
      <c r="B1712" s="3" t="s">
        <v>7</v>
      </c>
      <c r="C1712" s="3" t="s">
        <v>8</v>
      </c>
      <c r="D1712" s="3">
        <v>54</v>
      </c>
      <c r="E1712" s="3">
        <v>5</v>
      </c>
      <c r="F1712" s="3" t="str" cm="1">
        <f t="array" ref="F1712">_xlfn.IFS(E1712&lt;5, "[0, 4]", E1712&lt;10, "[5, 9]", E1712&lt;15, "[10, 14]", E1712&lt;20, "[15, 19]", E1712&gt;=20, "[20, +]")</f>
        <v>[5, 9]</v>
      </c>
      <c r="G1712" s="3">
        <v>16</v>
      </c>
      <c r="H1712" s="3" t="str" cm="1">
        <f t="array" ref="H1712">_xlfn.IFS(G1712&lt;5, "[0, 4]", G1712&lt;10, "[5, 9]", G1712&lt;15, "[10, 14]", G1712&lt;20, "[15, 19]", G1712&gt;=20, "[20, +]")</f>
        <v>[15, 19]</v>
      </c>
      <c r="I1712" s="6">
        <f t="shared" si="27"/>
        <v>17.197452229299362</v>
      </c>
      <c r="J1712" s="6" t="str" cm="1">
        <f t="array" ref="J1712">_xlfn.IFS(I1712&lt;5, "[0, 4]", I1712&lt;25, "[5, 9]", I1712&lt;45, "[10, 14]", I1712&lt;65, "[15, 19]", I1712&gt;=65, "[20, +]")</f>
        <v>[5, 9]</v>
      </c>
    </row>
    <row r="1713" spans="1:10" x14ac:dyDescent="0.3">
      <c r="A1713" s="3" t="s">
        <v>85</v>
      </c>
      <c r="B1713" s="3" t="s">
        <v>7</v>
      </c>
      <c r="C1713" s="3" t="s">
        <v>8</v>
      </c>
      <c r="D1713" s="3">
        <v>52</v>
      </c>
      <c r="E1713" s="3">
        <v>6</v>
      </c>
      <c r="F1713" s="3" t="str" cm="1">
        <f t="array" ref="F1713">_xlfn.IFS(E1713&lt;5, "[0, 4]", E1713&lt;10, "[5, 9]", E1713&lt;15, "[10, 14]", E1713&lt;20, "[15, 19]", E1713&gt;=20, "[20, +]")</f>
        <v>[5, 9]</v>
      </c>
      <c r="G1713" s="3">
        <v>16</v>
      </c>
      <c r="H1713" s="3" t="str" cm="1">
        <f t="array" ref="H1713">_xlfn.IFS(G1713&lt;5, "[0, 4]", G1713&lt;10, "[5, 9]", G1713&lt;15, "[10, 14]", G1713&lt;20, "[15, 19]", G1713&gt;=20, "[20, +]")</f>
        <v>[15, 19]</v>
      </c>
      <c r="I1713" s="6">
        <f t="shared" si="27"/>
        <v>16.560509554140125</v>
      </c>
      <c r="J1713" s="6" t="str" cm="1">
        <f t="array" ref="J1713">_xlfn.IFS(I1713&lt;5, "[0, 4]", I1713&lt;25, "[5, 9]", I1713&lt;45, "[10, 14]", I1713&lt;65, "[15, 19]", I1713&gt;=65, "[20, +]")</f>
        <v>[5, 9]</v>
      </c>
    </row>
    <row r="1714" spans="1:10" x14ac:dyDescent="0.3">
      <c r="A1714" s="3" t="s">
        <v>85</v>
      </c>
      <c r="B1714" s="3" t="s">
        <v>7</v>
      </c>
      <c r="C1714" s="3" t="s">
        <v>8</v>
      </c>
      <c r="D1714" s="3">
        <v>50</v>
      </c>
      <c r="E1714" s="3">
        <v>6</v>
      </c>
      <c r="F1714" s="3" t="str" cm="1">
        <f t="array" ref="F1714">_xlfn.IFS(E1714&lt;5, "[0, 4]", E1714&lt;10, "[5, 9]", E1714&lt;15, "[10, 14]", E1714&lt;20, "[15, 19]", E1714&gt;=20, "[20, +]")</f>
        <v>[5, 9]</v>
      </c>
      <c r="G1714" s="3">
        <v>16</v>
      </c>
      <c r="H1714" s="3" t="str" cm="1">
        <f t="array" ref="H1714">_xlfn.IFS(G1714&lt;5, "[0, 4]", G1714&lt;10, "[5, 9]", G1714&lt;15, "[10, 14]", G1714&lt;20, "[15, 19]", G1714&gt;=20, "[20, +]")</f>
        <v>[15, 19]</v>
      </c>
      <c r="I1714" s="6">
        <f t="shared" si="27"/>
        <v>15.923566878980891</v>
      </c>
      <c r="J1714" s="6" t="str" cm="1">
        <f t="array" ref="J1714">_xlfn.IFS(I1714&lt;5, "[0, 4]", I1714&lt;25, "[5, 9]", I1714&lt;45, "[10, 14]", I1714&lt;65, "[15, 19]", I1714&gt;=65, "[20, +]")</f>
        <v>[5, 9]</v>
      </c>
    </row>
    <row r="1715" spans="1:10" x14ac:dyDescent="0.3">
      <c r="A1715" s="3" t="s">
        <v>85</v>
      </c>
      <c r="B1715" s="3" t="s">
        <v>7</v>
      </c>
      <c r="C1715" s="3" t="s">
        <v>8</v>
      </c>
      <c r="D1715" s="3">
        <v>70</v>
      </c>
      <c r="E1715" s="3">
        <v>10</v>
      </c>
      <c r="F1715" s="3" t="str" cm="1">
        <f t="array" ref="F1715">_xlfn.IFS(E1715&lt;5, "[0, 4]", E1715&lt;10, "[5, 9]", E1715&lt;15, "[10, 14]", E1715&lt;20, "[15, 19]", E1715&gt;=20, "[20, +]")</f>
        <v>[10, 14]</v>
      </c>
      <c r="G1715" s="3">
        <v>17</v>
      </c>
      <c r="H1715" s="3" t="str" cm="1">
        <f t="array" ref="H1715">_xlfn.IFS(G1715&lt;5, "[0, 4]", G1715&lt;10, "[5, 9]", G1715&lt;15, "[10, 14]", G1715&lt;20, "[15, 19]", G1715&gt;=20, "[20, +]")</f>
        <v>[15, 19]</v>
      </c>
      <c r="I1715" s="6">
        <f t="shared" si="27"/>
        <v>22.292993630573246</v>
      </c>
      <c r="J1715" s="6" t="str" cm="1">
        <f t="array" ref="J1715">_xlfn.IFS(I1715&lt;5, "[0, 4]", I1715&lt;25, "[5, 9]", I1715&lt;45, "[10, 14]", I1715&lt;65, "[15, 19]", I1715&gt;=65, "[20, +]")</f>
        <v>[5, 9]</v>
      </c>
    </row>
    <row r="1716" spans="1:10" x14ac:dyDescent="0.3">
      <c r="A1716" s="3" t="s">
        <v>85</v>
      </c>
      <c r="B1716" s="3" t="s">
        <v>7</v>
      </c>
      <c r="C1716" s="3" t="s">
        <v>8</v>
      </c>
      <c r="D1716" s="3">
        <v>70</v>
      </c>
      <c r="E1716" s="3">
        <v>10</v>
      </c>
      <c r="F1716" s="3" t="str" cm="1">
        <f t="array" ref="F1716">_xlfn.IFS(E1716&lt;5, "[0, 4]", E1716&lt;10, "[5, 9]", E1716&lt;15, "[10, 14]", E1716&lt;20, "[15, 19]", E1716&gt;=20, "[20, +]")</f>
        <v>[10, 14]</v>
      </c>
      <c r="G1716" s="3">
        <v>18</v>
      </c>
      <c r="H1716" s="3" t="str" cm="1">
        <f t="array" ref="H1716">_xlfn.IFS(G1716&lt;5, "[0, 4]", G1716&lt;10, "[5, 9]", G1716&lt;15, "[10, 14]", G1716&lt;20, "[15, 19]", G1716&gt;=20, "[20, +]")</f>
        <v>[15, 19]</v>
      </c>
      <c r="I1716" s="6">
        <f t="shared" si="27"/>
        <v>22.292993630573246</v>
      </c>
      <c r="J1716" s="6" t="str" cm="1">
        <f t="array" ref="J1716">_xlfn.IFS(I1716&lt;5, "[0, 4]", I1716&lt;25, "[5, 9]", I1716&lt;45, "[10, 14]", I1716&lt;65, "[15, 19]", I1716&gt;=65, "[20, +]")</f>
        <v>[5, 9]</v>
      </c>
    </row>
    <row r="1717" spans="1:10" x14ac:dyDescent="0.3">
      <c r="A1717" s="3" t="s">
        <v>85</v>
      </c>
      <c r="B1717" s="3" t="s">
        <v>7</v>
      </c>
      <c r="C1717" s="3" t="s">
        <v>8</v>
      </c>
      <c r="D1717" s="3">
        <v>70</v>
      </c>
      <c r="E1717" s="3">
        <v>11</v>
      </c>
      <c r="F1717" s="3" t="str" cm="1">
        <f t="array" ref="F1717">_xlfn.IFS(E1717&lt;5, "[0, 4]", E1717&lt;10, "[5, 9]", E1717&lt;15, "[10, 14]", E1717&lt;20, "[15, 19]", E1717&gt;=20, "[20, +]")</f>
        <v>[10, 14]</v>
      </c>
      <c r="G1717" s="3">
        <v>18</v>
      </c>
      <c r="H1717" s="3" t="str" cm="1">
        <f t="array" ref="H1717">_xlfn.IFS(G1717&lt;5, "[0, 4]", G1717&lt;10, "[5, 9]", G1717&lt;15, "[10, 14]", G1717&lt;20, "[15, 19]", G1717&gt;=20, "[20, +]")</f>
        <v>[15, 19]</v>
      </c>
      <c r="I1717" s="6">
        <f t="shared" si="27"/>
        <v>22.292993630573246</v>
      </c>
      <c r="J1717" s="6" t="str" cm="1">
        <f t="array" ref="J1717">_xlfn.IFS(I1717&lt;5, "[0, 4]", I1717&lt;25, "[5, 9]", I1717&lt;45, "[10, 14]", I1717&lt;65, "[15, 19]", I1717&gt;=65, "[20, +]")</f>
        <v>[5, 9]</v>
      </c>
    </row>
    <row r="1718" spans="1:10" x14ac:dyDescent="0.3">
      <c r="A1718" s="3" t="s">
        <v>85</v>
      </c>
      <c r="B1718" s="3" t="s">
        <v>7</v>
      </c>
      <c r="C1718" s="3" t="s">
        <v>8</v>
      </c>
      <c r="D1718" s="3">
        <v>70</v>
      </c>
      <c r="E1718" s="3">
        <v>10</v>
      </c>
      <c r="F1718" s="3" t="str" cm="1">
        <f t="array" ref="F1718">_xlfn.IFS(E1718&lt;5, "[0, 4]", E1718&lt;10, "[5, 9]", E1718&lt;15, "[10, 14]", E1718&lt;20, "[15, 19]", E1718&gt;=20, "[20, +]")</f>
        <v>[10, 14]</v>
      </c>
      <c r="G1718" s="3">
        <v>17</v>
      </c>
      <c r="H1718" s="3" t="str" cm="1">
        <f t="array" ref="H1718">_xlfn.IFS(G1718&lt;5, "[0, 4]", G1718&lt;10, "[5, 9]", G1718&lt;15, "[10, 14]", G1718&lt;20, "[15, 19]", G1718&gt;=20, "[20, +]")</f>
        <v>[15, 19]</v>
      </c>
      <c r="I1718" s="6">
        <f t="shared" si="27"/>
        <v>22.292993630573246</v>
      </c>
      <c r="J1718" s="6" t="str" cm="1">
        <f t="array" ref="J1718">_xlfn.IFS(I1718&lt;5, "[0, 4]", I1718&lt;25, "[5, 9]", I1718&lt;45, "[10, 14]", I1718&lt;65, "[15, 19]", I1718&gt;=65, "[20, +]")</f>
        <v>[5, 9]</v>
      </c>
    </row>
    <row r="1719" spans="1:10" x14ac:dyDescent="0.3">
      <c r="A1719" s="3" t="s">
        <v>85</v>
      </c>
      <c r="B1719" s="3" t="s">
        <v>7</v>
      </c>
      <c r="C1719" s="3" t="s">
        <v>8</v>
      </c>
      <c r="D1719" s="3">
        <v>70</v>
      </c>
      <c r="E1719" s="3">
        <v>10</v>
      </c>
      <c r="F1719" s="3" t="str" cm="1">
        <f t="array" ref="F1719">_xlfn.IFS(E1719&lt;5, "[0, 4]", E1719&lt;10, "[5, 9]", E1719&lt;15, "[10, 14]", E1719&lt;20, "[15, 19]", E1719&gt;=20, "[20, +]")</f>
        <v>[10, 14]</v>
      </c>
      <c r="G1719" s="3">
        <v>18</v>
      </c>
      <c r="H1719" s="3" t="str" cm="1">
        <f t="array" ref="H1719">_xlfn.IFS(G1719&lt;5, "[0, 4]", G1719&lt;10, "[5, 9]", G1719&lt;15, "[10, 14]", G1719&lt;20, "[15, 19]", G1719&gt;=20, "[20, +]")</f>
        <v>[15, 19]</v>
      </c>
      <c r="I1719" s="6">
        <f t="shared" si="27"/>
        <v>22.292993630573246</v>
      </c>
      <c r="J1719" s="6" t="str" cm="1">
        <f t="array" ref="J1719">_xlfn.IFS(I1719&lt;5, "[0, 4]", I1719&lt;25, "[5, 9]", I1719&lt;45, "[10, 14]", I1719&lt;65, "[15, 19]", I1719&gt;=65, "[20, +]")</f>
        <v>[5, 9]</v>
      </c>
    </row>
    <row r="1720" spans="1:10" x14ac:dyDescent="0.3">
      <c r="A1720" s="3" t="s">
        <v>85</v>
      </c>
      <c r="B1720" s="3" t="s">
        <v>7</v>
      </c>
      <c r="C1720" s="3" t="s">
        <v>8</v>
      </c>
      <c r="D1720" s="3">
        <v>70</v>
      </c>
      <c r="E1720" s="3">
        <v>11</v>
      </c>
      <c r="F1720" s="3" t="str" cm="1">
        <f t="array" ref="F1720">_xlfn.IFS(E1720&lt;5, "[0, 4]", E1720&lt;10, "[5, 9]", E1720&lt;15, "[10, 14]", E1720&lt;20, "[15, 19]", E1720&gt;=20, "[20, +]")</f>
        <v>[10, 14]</v>
      </c>
      <c r="G1720" s="3">
        <v>18</v>
      </c>
      <c r="H1720" s="3" t="str" cm="1">
        <f t="array" ref="H1720">_xlfn.IFS(G1720&lt;5, "[0, 4]", G1720&lt;10, "[5, 9]", G1720&lt;15, "[10, 14]", G1720&lt;20, "[15, 19]", G1720&gt;=20, "[20, +]")</f>
        <v>[15, 19]</v>
      </c>
      <c r="I1720" s="6">
        <f t="shared" si="27"/>
        <v>22.292993630573246</v>
      </c>
      <c r="J1720" s="6" t="str" cm="1">
        <f t="array" ref="J1720">_xlfn.IFS(I1720&lt;5, "[0, 4]", I1720&lt;25, "[5, 9]", I1720&lt;45, "[10, 14]", I1720&lt;65, "[15, 19]", I1720&gt;=65, "[20, +]")</f>
        <v>[5, 9]</v>
      </c>
    </row>
    <row r="1721" spans="1:10" x14ac:dyDescent="0.3">
      <c r="A1721" s="3" t="s">
        <v>85</v>
      </c>
      <c r="B1721" s="3" t="s">
        <v>7</v>
      </c>
      <c r="C1721" s="3" t="s">
        <v>8</v>
      </c>
      <c r="D1721" s="3">
        <v>73</v>
      </c>
      <c r="E1721" s="3">
        <v>10</v>
      </c>
      <c r="F1721" s="3" t="str" cm="1">
        <f t="array" ref="F1721">_xlfn.IFS(E1721&lt;5, "[0, 4]", E1721&lt;10, "[5, 9]", E1721&lt;15, "[10, 14]", E1721&lt;20, "[15, 19]", E1721&gt;=20, "[20, +]")</f>
        <v>[10, 14]</v>
      </c>
      <c r="G1721" s="3">
        <v>17</v>
      </c>
      <c r="H1721" s="3" t="str" cm="1">
        <f t="array" ref="H1721">_xlfn.IFS(G1721&lt;5, "[0, 4]", G1721&lt;10, "[5, 9]", G1721&lt;15, "[10, 14]", G1721&lt;20, "[15, 19]", G1721&gt;=20, "[20, +]")</f>
        <v>[15, 19]</v>
      </c>
      <c r="I1721" s="6">
        <f t="shared" si="27"/>
        <v>23.248407643312103</v>
      </c>
      <c r="J1721" s="6" t="str" cm="1">
        <f t="array" ref="J1721">_xlfn.IFS(I1721&lt;5, "[0, 4]", I1721&lt;25, "[5, 9]", I1721&lt;45, "[10, 14]", I1721&lt;65, "[15, 19]", I1721&gt;=65, "[20, +]")</f>
        <v>[5, 9]</v>
      </c>
    </row>
    <row r="1722" spans="1:10" x14ac:dyDescent="0.3">
      <c r="A1722" s="3" t="s">
        <v>85</v>
      </c>
      <c r="B1722" s="3" t="s">
        <v>7</v>
      </c>
      <c r="C1722" s="3" t="s">
        <v>8</v>
      </c>
      <c r="D1722" s="3">
        <v>64</v>
      </c>
      <c r="E1722" s="3">
        <v>8</v>
      </c>
      <c r="F1722" s="3" t="str" cm="1">
        <f t="array" ref="F1722">_xlfn.IFS(E1722&lt;5, "[0, 4]", E1722&lt;10, "[5, 9]", E1722&lt;15, "[10, 14]", E1722&lt;20, "[15, 19]", E1722&gt;=20, "[20, +]")</f>
        <v>[5, 9]</v>
      </c>
      <c r="G1722" s="3">
        <v>16</v>
      </c>
      <c r="H1722" s="3" t="str" cm="1">
        <f t="array" ref="H1722">_xlfn.IFS(G1722&lt;5, "[0, 4]", G1722&lt;10, "[5, 9]", G1722&lt;15, "[10, 14]", G1722&lt;20, "[15, 19]", G1722&gt;=20, "[20, +]")</f>
        <v>[15, 19]</v>
      </c>
      <c r="I1722" s="6">
        <f t="shared" si="27"/>
        <v>20.38216560509554</v>
      </c>
      <c r="J1722" s="6" t="str" cm="1">
        <f t="array" ref="J1722">_xlfn.IFS(I1722&lt;5, "[0, 4]", I1722&lt;25, "[5, 9]", I1722&lt;45, "[10, 14]", I1722&lt;65, "[15, 19]", I1722&gt;=65, "[20, +]")</f>
        <v>[5, 9]</v>
      </c>
    </row>
    <row r="1723" spans="1:10" x14ac:dyDescent="0.3">
      <c r="A1723" s="3" t="s">
        <v>85</v>
      </c>
      <c r="B1723" s="3" t="s">
        <v>7</v>
      </c>
      <c r="C1723" s="3" t="s">
        <v>8</v>
      </c>
      <c r="D1723" s="3">
        <v>65</v>
      </c>
      <c r="E1723" s="3">
        <v>9.5</v>
      </c>
      <c r="F1723" s="3" t="str" cm="1">
        <f t="array" ref="F1723">_xlfn.IFS(E1723&lt;5, "[0, 4]", E1723&lt;10, "[5, 9]", E1723&lt;15, "[10, 14]", E1723&lt;20, "[15, 19]", E1723&gt;=20, "[20, +]")</f>
        <v>[5, 9]</v>
      </c>
      <c r="G1723" s="3">
        <v>16</v>
      </c>
      <c r="H1723" s="3" t="str" cm="1">
        <f t="array" ref="H1723">_xlfn.IFS(G1723&lt;5, "[0, 4]", G1723&lt;10, "[5, 9]", G1723&lt;15, "[10, 14]", G1723&lt;20, "[15, 19]", G1723&gt;=20, "[20, +]")</f>
        <v>[15, 19]</v>
      </c>
      <c r="I1723" s="6">
        <f t="shared" si="27"/>
        <v>20.700636942675157</v>
      </c>
      <c r="J1723" s="6" t="str" cm="1">
        <f t="array" ref="J1723">_xlfn.IFS(I1723&lt;5, "[0, 4]", I1723&lt;25, "[5, 9]", I1723&lt;45, "[10, 14]", I1723&lt;65, "[15, 19]", I1723&gt;=65, "[20, +]")</f>
        <v>[5, 9]</v>
      </c>
    </row>
    <row r="1724" spans="1:10" x14ac:dyDescent="0.3">
      <c r="A1724" s="3" t="s">
        <v>85</v>
      </c>
      <c r="B1724" s="3" t="s">
        <v>7</v>
      </c>
      <c r="C1724" s="3" t="s">
        <v>8</v>
      </c>
      <c r="D1724" s="3">
        <v>65</v>
      </c>
      <c r="E1724" s="3">
        <v>9.5</v>
      </c>
      <c r="F1724" s="3" t="str" cm="1">
        <f t="array" ref="F1724">_xlfn.IFS(E1724&lt;5, "[0, 4]", E1724&lt;10, "[5, 9]", E1724&lt;15, "[10, 14]", E1724&lt;20, "[15, 19]", E1724&gt;=20, "[20, +]")</f>
        <v>[5, 9]</v>
      </c>
      <c r="G1724" s="3">
        <v>17</v>
      </c>
      <c r="H1724" s="3" t="str" cm="1">
        <f t="array" ref="H1724">_xlfn.IFS(G1724&lt;5, "[0, 4]", G1724&lt;10, "[5, 9]", G1724&lt;15, "[10, 14]", G1724&lt;20, "[15, 19]", G1724&gt;=20, "[20, +]")</f>
        <v>[15, 19]</v>
      </c>
      <c r="I1724" s="6">
        <f t="shared" si="27"/>
        <v>20.700636942675157</v>
      </c>
      <c r="J1724" s="6" t="str" cm="1">
        <f t="array" ref="J1724">_xlfn.IFS(I1724&lt;5, "[0, 4]", I1724&lt;25, "[5, 9]", I1724&lt;45, "[10, 14]", I1724&lt;65, "[15, 19]", I1724&gt;=65, "[20, +]")</f>
        <v>[5, 9]</v>
      </c>
    </row>
    <row r="1725" spans="1:10" x14ac:dyDescent="0.3">
      <c r="A1725" s="3" t="s">
        <v>85</v>
      </c>
      <c r="B1725" s="3" t="s">
        <v>7</v>
      </c>
      <c r="C1725" s="3" t="s">
        <v>8</v>
      </c>
      <c r="D1725" s="3">
        <v>63</v>
      </c>
      <c r="E1725" s="3">
        <v>9</v>
      </c>
      <c r="F1725" s="3" t="str" cm="1">
        <f t="array" ref="F1725">_xlfn.IFS(E1725&lt;5, "[0, 4]", E1725&lt;10, "[5, 9]", E1725&lt;15, "[10, 14]", E1725&lt;20, "[15, 19]", E1725&gt;=20, "[20, +]")</f>
        <v>[5, 9]</v>
      </c>
      <c r="G1725" s="3">
        <v>16</v>
      </c>
      <c r="H1725" s="3" t="str" cm="1">
        <f t="array" ref="H1725">_xlfn.IFS(G1725&lt;5, "[0, 4]", G1725&lt;10, "[5, 9]", G1725&lt;15, "[10, 14]", G1725&lt;20, "[15, 19]", G1725&gt;=20, "[20, +]")</f>
        <v>[15, 19]</v>
      </c>
      <c r="I1725" s="6">
        <f t="shared" si="27"/>
        <v>20.063694267515924</v>
      </c>
      <c r="J1725" s="6" t="str" cm="1">
        <f t="array" ref="J1725">_xlfn.IFS(I1725&lt;5, "[0, 4]", I1725&lt;25, "[5, 9]", I1725&lt;45, "[10, 14]", I1725&lt;65, "[15, 19]", I1725&gt;=65, "[20, +]")</f>
        <v>[5, 9]</v>
      </c>
    </row>
    <row r="1726" spans="1:10" x14ac:dyDescent="0.3">
      <c r="A1726" s="3" t="s">
        <v>85</v>
      </c>
      <c r="B1726" s="3" t="s">
        <v>7</v>
      </c>
      <c r="C1726" s="3" t="s">
        <v>8</v>
      </c>
      <c r="D1726" s="3">
        <v>65</v>
      </c>
      <c r="E1726" s="3">
        <v>9.5</v>
      </c>
      <c r="F1726" s="3" t="str" cm="1">
        <f t="array" ref="F1726">_xlfn.IFS(E1726&lt;5, "[0, 4]", E1726&lt;10, "[5, 9]", E1726&lt;15, "[10, 14]", E1726&lt;20, "[15, 19]", E1726&gt;=20, "[20, +]")</f>
        <v>[5, 9]</v>
      </c>
      <c r="G1726" s="3">
        <v>16</v>
      </c>
      <c r="H1726" s="3" t="str" cm="1">
        <f t="array" ref="H1726">_xlfn.IFS(G1726&lt;5, "[0, 4]", G1726&lt;10, "[5, 9]", G1726&lt;15, "[10, 14]", G1726&lt;20, "[15, 19]", G1726&gt;=20, "[20, +]")</f>
        <v>[15, 19]</v>
      </c>
      <c r="I1726" s="6">
        <f t="shared" si="27"/>
        <v>20.700636942675157</v>
      </c>
      <c r="J1726" s="6" t="str" cm="1">
        <f t="array" ref="J1726">_xlfn.IFS(I1726&lt;5, "[0, 4]", I1726&lt;25, "[5, 9]", I1726&lt;45, "[10, 14]", I1726&lt;65, "[15, 19]", I1726&gt;=65, "[20, +]")</f>
        <v>[5, 9]</v>
      </c>
    </row>
    <row r="1727" spans="1:10" x14ac:dyDescent="0.3">
      <c r="A1727" s="3" t="s">
        <v>85</v>
      </c>
      <c r="B1727" s="3" t="s">
        <v>7</v>
      </c>
      <c r="C1727" s="3" t="s">
        <v>8</v>
      </c>
      <c r="D1727" s="3">
        <v>65</v>
      </c>
      <c r="E1727" s="3">
        <v>9.5</v>
      </c>
      <c r="F1727" s="3" t="str" cm="1">
        <f t="array" ref="F1727">_xlfn.IFS(E1727&lt;5, "[0, 4]", E1727&lt;10, "[5, 9]", E1727&lt;15, "[10, 14]", E1727&lt;20, "[15, 19]", E1727&gt;=20, "[20, +]")</f>
        <v>[5, 9]</v>
      </c>
      <c r="G1727" s="3">
        <v>15</v>
      </c>
      <c r="H1727" s="3" t="str" cm="1">
        <f t="array" ref="H1727">_xlfn.IFS(G1727&lt;5, "[0, 4]", G1727&lt;10, "[5, 9]", G1727&lt;15, "[10, 14]", G1727&lt;20, "[15, 19]", G1727&gt;=20, "[20, +]")</f>
        <v>[15, 19]</v>
      </c>
      <c r="I1727" s="6">
        <f t="shared" si="27"/>
        <v>20.700636942675157</v>
      </c>
      <c r="J1727" s="6" t="str" cm="1">
        <f t="array" ref="J1727">_xlfn.IFS(I1727&lt;5, "[0, 4]", I1727&lt;25, "[5, 9]", I1727&lt;45, "[10, 14]", I1727&lt;65, "[15, 19]", I1727&gt;=65, "[20, +]")</f>
        <v>[5, 9]</v>
      </c>
    </row>
    <row r="1728" spans="1:10" x14ac:dyDescent="0.3">
      <c r="A1728" s="3" t="s">
        <v>85</v>
      </c>
      <c r="B1728" s="3" t="s">
        <v>7</v>
      </c>
      <c r="C1728" s="3" t="s">
        <v>8</v>
      </c>
      <c r="D1728" s="3">
        <v>60</v>
      </c>
      <c r="E1728" s="3">
        <v>5</v>
      </c>
      <c r="F1728" s="3" t="str" cm="1">
        <f t="array" ref="F1728">_xlfn.IFS(E1728&lt;5, "[0, 4]", E1728&lt;10, "[5, 9]", E1728&lt;15, "[10, 14]", E1728&lt;20, "[15, 19]", E1728&gt;=20, "[20, +]")</f>
        <v>[5, 9]</v>
      </c>
      <c r="G1728" s="3">
        <v>10</v>
      </c>
      <c r="H1728" s="3" t="str" cm="1">
        <f t="array" ref="H1728">_xlfn.IFS(G1728&lt;5, "[0, 4]", G1728&lt;10, "[5, 9]", G1728&lt;15, "[10, 14]", G1728&lt;20, "[15, 19]", G1728&gt;=20, "[20, +]")</f>
        <v>[10, 14]</v>
      </c>
      <c r="I1728" s="6">
        <f t="shared" si="27"/>
        <v>19.108280254777068</v>
      </c>
      <c r="J1728" s="6" t="str" cm="1">
        <f t="array" ref="J1728">_xlfn.IFS(I1728&lt;5, "[0, 4]", I1728&lt;25, "[5, 9]", I1728&lt;45, "[10, 14]", I1728&lt;65, "[15, 19]", I1728&gt;=65, "[20, +]")</f>
        <v>[5, 9]</v>
      </c>
    </row>
    <row r="1729" spans="1:10" x14ac:dyDescent="0.3">
      <c r="A1729" s="3" t="s">
        <v>85</v>
      </c>
      <c r="B1729" s="3" t="s">
        <v>7</v>
      </c>
      <c r="C1729" s="3" t="s">
        <v>8</v>
      </c>
      <c r="D1729" s="3">
        <v>60</v>
      </c>
      <c r="E1729" s="3">
        <v>5</v>
      </c>
      <c r="F1729" s="3" t="str" cm="1">
        <f t="array" ref="F1729">_xlfn.IFS(E1729&lt;5, "[0, 4]", E1729&lt;10, "[5, 9]", E1729&lt;15, "[10, 14]", E1729&lt;20, "[15, 19]", E1729&gt;=20, "[20, +]")</f>
        <v>[5, 9]</v>
      </c>
      <c r="G1729" s="3">
        <v>10</v>
      </c>
      <c r="H1729" s="3" t="str" cm="1">
        <f t="array" ref="H1729">_xlfn.IFS(G1729&lt;5, "[0, 4]", G1729&lt;10, "[5, 9]", G1729&lt;15, "[10, 14]", G1729&lt;20, "[15, 19]", G1729&gt;=20, "[20, +]")</f>
        <v>[10, 14]</v>
      </c>
      <c r="I1729" s="6">
        <f t="shared" si="27"/>
        <v>19.108280254777068</v>
      </c>
      <c r="J1729" s="6" t="str" cm="1">
        <f t="array" ref="J1729">_xlfn.IFS(I1729&lt;5, "[0, 4]", I1729&lt;25, "[5, 9]", I1729&lt;45, "[10, 14]", I1729&lt;65, "[15, 19]", I1729&gt;=65, "[20, +]")</f>
        <v>[5, 9]</v>
      </c>
    </row>
    <row r="1730" spans="1:10" x14ac:dyDescent="0.3">
      <c r="A1730" s="3" t="s">
        <v>85</v>
      </c>
      <c r="B1730" s="3" t="s">
        <v>7</v>
      </c>
      <c r="C1730" s="3" t="s">
        <v>8</v>
      </c>
      <c r="D1730" s="3">
        <v>60</v>
      </c>
      <c r="E1730" s="3">
        <v>5</v>
      </c>
      <c r="F1730" s="3" t="str" cm="1">
        <f t="array" ref="F1730">_xlfn.IFS(E1730&lt;5, "[0, 4]", E1730&lt;10, "[5, 9]", E1730&lt;15, "[10, 14]", E1730&lt;20, "[15, 19]", E1730&gt;=20, "[20, +]")</f>
        <v>[5, 9]</v>
      </c>
      <c r="G1730" s="3">
        <v>10</v>
      </c>
      <c r="H1730" s="3" t="str" cm="1">
        <f t="array" ref="H1730">_xlfn.IFS(G1730&lt;5, "[0, 4]", G1730&lt;10, "[5, 9]", G1730&lt;15, "[10, 14]", G1730&lt;20, "[15, 19]", G1730&gt;=20, "[20, +]")</f>
        <v>[10, 14]</v>
      </c>
      <c r="I1730" s="6">
        <f t="shared" si="27"/>
        <v>19.108280254777068</v>
      </c>
      <c r="J1730" s="6" t="str" cm="1">
        <f t="array" ref="J1730">_xlfn.IFS(I1730&lt;5, "[0, 4]", I1730&lt;25, "[5, 9]", I1730&lt;45, "[10, 14]", I1730&lt;65, "[15, 19]", I1730&gt;=65, "[20, +]")</f>
        <v>[5, 9]</v>
      </c>
    </row>
    <row r="1731" spans="1:10" x14ac:dyDescent="0.3">
      <c r="A1731" s="3" t="s">
        <v>85</v>
      </c>
      <c r="B1731" s="3" t="s">
        <v>7</v>
      </c>
      <c r="C1731" s="3" t="s">
        <v>8</v>
      </c>
      <c r="D1731" s="3">
        <v>60</v>
      </c>
      <c r="E1731" s="3">
        <v>5</v>
      </c>
      <c r="F1731" s="3" t="str" cm="1">
        <f t="array" ref="F1731">_xlfn.IFS(E1731&lt;5, "[0, 4]", E1731&lt;10, "[5, 9]", E1731&lt;15, "[10, 14]", E1731&lt;20, "[15, 19]", E1731&gt;=20, "[20, +]")</f>
        <v>[5, 9]</v>
      </c>
      <c r="G1731" s="3">
        <v>10</v>
      </c>
      <c r="H1731" s="3" t="str" cm="1">
        <f t="array" ref="H1731">_xlfn.IFS(G1731&lt;5, "[0, 4]", G1731&lt;10, "[5, 9]", G1731&lt;15, "[10, 14]", G1731&lt;20, "[15, 19]", G1731&gt;=20, "[20, +]")</f>
        <v>[10, 14]</v>
      </c>
      <c r="I1731" s="6">
        <f t="shared" ref="I1731:I1794" si="28">D1731/3.14</f>
        <v>19.108280254777068</v>
      </c>
      <c r="J1731" s="6" t="str" cm="1">
        <f t="array" ref="J1731">_xlfn.IFS(I1731&lt;5, "[0, 4]", I1731&lt;25, "[5, 9]", I1731&lt;45, "[10, 14]", I1731&lt;65, "[15, 19]", I1731&gt;=65, "[20, +]")</f>
        <v>[5, 9]</v>
      </c>
    </row>
    <row r="1732" spans="1:10" x14ac:dyDescent="0.3">
      <c r="A1732" s="3" t="s">
        <v>85</v>
      </c>
      <c r="B1732" s="3" t="s">
        <v>7</v>
      </c>
      <c r="C1732" s="3" t="s">
        <v>8</v>
      </c>
      <c r="D1732" s="3">
        <v>60</v>
      </c>
      <c r="E1732" s="3">
        <v>5</v>
      </c>
      <c r="F1732" s="3" t="str" cm="1">
        <f t="array" ref="F1732">_xlfn.IFS(E1732&lt;5, "[0, 4]", E1732&lt;10, "[5, 9]", E1732&lt;15, "[10, 14]", E1732&lt;20, "[15, 19]", E1732&gt;=20, "[20, +]")</f>
        <v>[5, 9]</v>
      </c>
      <c r="G1732" s="3">
        <v>10</v>
      </c>
      <c r="H1732" s="3" t="str" cm="1">
        <f t="array" ref="H1732">_xlfn.IFS(G1732&lt;5, "[0, 4]", G1732&lt;10, "[5, 9]", G1732&lt;15, "[10, 14]", G1732&lt;20, "[15, 19]", G1732&gt;=20, "[20, +]")</f>
        <v>[10, 14]</v>
      </c>
      <c r="I1732" s="6">
        <f t="shared" si="28"/>
        <v>19.108280254777068</v>
      </c>
      <c r="J1732" s="6" t="str" cm="1">
        <f t="array" ref="J1732">_xlfn.IFS(I1732&lt;5, "[0, 4]", I1732&lt;25, "[5, 9]", I1732&lt;45, "[10, 14]", I1732&lt;65, "[15, 19]", I1732&gt;=65, "[20, +]")</f>
        <v>[5, 9]</v>
      </c>
    </row>
    <row r="1733" spans="1:10" x14ac:dyDescent="0.3">
      <c r="A1733" s="3" t="s">
        <v>85</v>
      </c>
      <c r="B1733" s="3" t="s">
        <v>7</v>
      </c>
      <c r="C1733" s="3" t="s">
        <v>8</v>
      </c>
      <c r="D1733" s="3">
        <v>60</v>
      </c>
      <c r="E1733" s="3">
        <v>5</v>
      </c>
      <c r="F1733" s="3" t="str" cm="1">
        <f t="array" ref="F1733">_xlfn.IFS(E1733&lt;5, "[0, 4]", E1733&lt;10, "[5, 9]", E1733&lt;15, "[10, 14]", E1733&lt;20, "[15, 19]", E1733&gt;=20, "[20, +]")</f>
        <v>[5, 9]</v>
      </c>
      <c r="G1733" s="3">
        <v>10</v>
      </c>
      <c r="H1733" s="3" t="str" cm="1">
        <f t="array" ref="H1733">_xlfn.IFS(G1733&lt;5, "[0, 4]", G1733&lt;10, "[5, 9]", G1733&lt;15, "[10, 14]", G1733&lt;20, "[15, 19]", G1733&gt;=20, "[20, +]")</f>
        <v>[10, 14]</v>
      </c>
      <c r="I1733" s="6">
        <f t="shared" si="28"/>
        <v>19.108280254777068</v>
      </c>
      <c r="J1733" s="6" t="str" cm="1">
        <f t="array" ref="J1733">_xlfn.IFS(I1733&lt;5, "[0, 4]", I1733&lt;25, "[5, 9]", I1733&lt;45, "[10, 14]", I1733&lt;65, "[15, 19]", I1733&gt;=65, "[20, +]")</f>
        <v>[5, 9]</v>
      </c>
    </row>
    <row r="1734" spans="1:10" x14ac:dyDescent="0.3">
      <c r="A1734" s="3" t="s">
        <v>85</v>
      </c>
      <c r="B1734" s="3" t="s">
        <v>46</v>
      </c>
      <c r="C1734" s="3" t="s">
        <v>10</v>
      </c>
      <c r="D1734" s="3">
        <v>30</v>
      </c>
      <c r="E1734" s="3">
        <v>8</v>
      </c>
      <c r="F1734" s="3" t="str" cm="1">
        <f t="array" ref="F1734">_xlfn.IFS(E1734&lt;5, "[0, 4]", E1734&lt;10, "[5, 9]", E1734&lt;15, "[10, 14]", E1734&lt;20, "[15, 19]", E1734&gt;=20, "[20, +]")</f>
        <v>[5, 9]</v>
      </c>
      <c r="G1734" s="3">
        <v>6</v>
      </c>
      <c r="H1734" s="3" t="str" cm="1">
        <f t="array" ref="H1734">_xlfn.IFS(G1734&lt;5, "[0, 4]", G1734&lt;10, "[5, 9]", G1734&lt;15, "[10, 14]", G1734&lt;20, "[15, 19]", G1734&gt;=20, "[20, +]")</f>
        <v>[5, 9]</v>
      </c>
      <c r="I1734" s="6">
        <f t="shared" si="28"/>
        <v>9.5541401273885338</v>
      </c>
      <c r="J1734" s="6" t="str" cm="1">
        <f t="array" ref="J1734">_xlfn.IFS(I1734&lt;5, "[0, 4]", I1734&lt;25, "[5, 9]", I1734&lt;45, "[10, 14]", I1734&lt;65, "[15, 19]", I1734&gt;=65, "[20, +]")</f>
        <v>[5, 9]</v>
      </c>
    </row>
    <row r="1735" spans="1:10" x14ac:dyDescent="0.3">
      <c r="A1735" s="3" t="s">
        <v>85</v>
      </c>
      <c r="B1735" s="3" t="s">
        <v>46</v>
      </c>
      <c r="C1735" s="3" t="s">
        <v>10</v>
      </c>
      <c r="D1735" s="3">
        <v>30</v>
      </c>
      <c r="E1735" s="3">
        <v>8</v>
      </c>
      <c r="F1735" s="3" t="str" cm="1">
        <f t="array" ref="F1735">_xlfn.IFS(E1735&lt;5, "[0, 4]", E1735&lt;10, "[5, 9]", E1735&lt;15, "[10, 14]", E1735&lt;20, "[15, 19]", E1735&gt;=20, "[20, +]")</f>
        <v>[5, 9]</v>
      </c>
      <c r="G1735" s="3">
        <v>6</v>
      </c>
      <c r="H1735" s="3" t="str" cm="1">
        <f t="array" ref="H1735">_xlfn.IFS(G1735&lt;5, "[0, 4]", G1735&lt;10, "[5, 9]", G1735&lt;15, "[10, 14]", G1735&lt;20, "[15, 19]", G1735&gt;=20, "[20, +]")</f>
        <v>[5, 9]</v>
      </c>
      <c r="I1735" s="6">
        <f t="shared" si="28"/>
        <v>9.5541401273885338</v>
      </c>
      <c r="J1735" s="6" t="str" cm="1">
        <f t="array" ref="J1735">_xlfn.IFS(I1735&lt;5, "[0, 4]", I1735&lt;25, "[5, 9]", I1735&lt;45, "[10, 14]", I1735&lt;65, "[15, 19]", I1735&gt;=65, "[20, +]")</f>
        <v>[5, 9]</v>
      </c>
    </row>
    <row r="1736" spans="1:10" x14ac:dyDescent="0.3">
      <c r="A1736" s="3" t="s">
        <v>85</v>
      </c>
      <c r="B1736" s="3" t="s">
        <v>46</v>
      </c>
      <c r="C1736" s="3" t="s">
        <v>10</v>
      </c>
      <c r="D1736" s="3">
        <v>30</v>
      </c>
      <c r="E1736" s="3">
        <v>8</v>
      </c>
      <c r="F1736" s="3" t="str" cm="1">
        <f t="array" ref="F1736">_xlfn.IFS(E1736&lt;5, "[0, 4]", E1736&lt;10, "[5, 9]", E1736&lt;15, "[10, 14]", E1736&lt;20, "[15, 19]", E1736&gt;=20, "[20, +]")</f>
        <v>[5, 9]</v>
      </c>
      <c r="G1736" s="3">
        <v>6</v>
      </c>
      <c r="H1736" s="3" t="str" cm="1">
        <f t="array" ref="H1736">_xlfn.IFS(G1736&lt;5, "[0, 4]", G1736&lt;10, "[5, 9]", G1736&lt;15, "[10, 14]", G1736&lt;20, "[15, 19]", G1736&gt;=20, "[20, +]")</f>
        <v>[5, 9]</v>
      </c>
      <c r="I1736" s="6">
        <f t="shared" si="28"/>
        <v>9.5541401273885338</v>
      </c>
      <c r="J1736" s="6" t="str" cm="1">
        <f t="array" ref="J1736">_xlfn.IFS(I1736&lt;5, "[0, 4]", I1736&lt;25, "[5, 9]", I1736&lt;45, "[10, 14]", I1736&lt;65, "[15, 19]", I1736&gt;=65, "[20, +]")</f>
        <v>[5, 9]</v>
      </c>
    </row>
    <row r="1737" spans="1:10" x14ac:dyDescent="0.3">
      <c r="A1737" s="3" t="s">
        <v>85</v>
      </c>
      <c r="B1737" s="3" t="s">
        <v>46</v>
      </c>
      <c r="C1737" s="3" t="s">
        <v>10</v>
      </c>
      <c r="D1737" s="3">
        <v>30</v>
      </c>
      <c r="E1737" s="3">
        <v>8</v>
      </c>
      <c r="F1737" s="3" t="str" cm="1">
        <f t="array" ref="F1737">_xlfn.IFS(E1737&lt;5, "[0, 4]", E1737&lt;10, "[5, 9]", E1737&lt;15, "[10, 14]", E1737&lt;20, "[15, 19]", E1737&gt;=20, "[20, +]")</f>
        <v>[5, 9]</v>
      </c>
      <c r="G1737" s="3">
        <v>6</v>
      </c>
      <c r="H1737" s="3" t="str" cm="1">
        <f t="array" ref="H1737">_xlfn.IFS(G1737&lt;5, "[0, 4]", G1737&lt;10, "[5, 9]", G1737&lt;15, "[10, 14]", G1737&lt;20, "[15, 19]", G1737&gt;=20, "[20, +]")</f>
        <v>[5, 9]</v>
      </c>
      <c r="I1737" s="6">
        <f t="shared" si="28"/>
        <v>9.5541401273885338</v>
      </c>
      <c r="J1737" s="6" t="str" cm="1">
        <f t="array" ref="J1737">_xlfn.IFS(I1737&lt;5, "[0, 4]", I1737&lt;25, "[5, 9]", I1737&lt;45, "[10, 14]", I1737&lt;65, "[15, 19]", I1737&gt;=65, "[20, +]")</f>
        <v>[5, 9]</v>
      </c>
    </row>
    <row r="1738" spans="1:10" x14ac:dyDescent="0.3">
      <c r="A1738" s="3" t="s">
        <v>85</v>
      </c>
      <c r="B1738" s="3" t="s">
        <v>46</v>
      </c>
      <c r="C1738" s="3" t="s">
        <v>10</v>
      </c>
      <c r="D1738" s="3">
        <v>27</v>
      </c>
      <c r="E1738" s="3">
        <v>6</v>
      </c>
      <c r="F1738" s="3" t="str" cm="1">
        <f t="array" ref="F1738">_xlfn.IFS(E1738&lt;5, "[0, 4]", E1738&lt;10, "[5, 9]", E1738&lt;15, "[10, 14]", E1738&lt;20, "[15, 19]", E1738&gt;=20, "[20, +]")</f>
        <v>[5, 9]</v>
      </c>
      <c r="G1738" s="3">
        <v>5</v>
      </c>
      <c r="H1738" s="3" t="str" cm="1">
        <f t="array" ref="H1738">_xlfn.IFS(G1738&lt;5, "[0, 4]", G1738&lt;10, "[5, 9]", G1738&lt;15, "[10, 14]", G1738&lt;20, "[15, 19]", G1738&gt;=20, "[20, +]")</f>
        <v>[5, 9]</v>
      </c>
      <c r="I1738" s="6">
        <f t="shared" si="28"/>
        <v>8.598726114649681</v>
      </c>
      <c r="J1738" s="6" t="str" cm="1">
        <f t="array" ref="J1738">_xlfn.IFS(I1738&lt;5, "[0, 4]", I1738&lt;25, "[5, 9]", I1738&lt;45, "[10, 14]", I1738&lt;65, "[15, 19]", I1738&gt;=65, "[20, +]")</f>
        <v>[5, 9]</v>
      </c>
    </row>
    <row r="1739" spans="1:10" x14ac:dyDescent="0.3">
      <c r="A1739" s="3" t="s">
        <v>85</v>
      </c>
      <c r="B1739" s="3" t="s">
        <v>46</v>
      </c>
      <c r="C1739" s="3" t="s">
        <v>10</v>
      </c>
      <c r="D1739" s="3">
        <v>34</v>
      </c>
      <c r="E1739" s="3">
        <v>4</v>
      </c>
      <c r="F1739" s="3" t="str" cm="1">
        <f t="array" ref="F1739">_xlfn.IFS(E1739&lt;5, "[0, 4]", E1739&lt;10, "[5, 9]", E1739&lt;15, "[10, 14]", E1739&lt;20, "[15, 19]", E1739&gt;=20, "[20, +]")</f>
        <v>[0, 4]</v>
      </c>
      <c r="G1739" s="3">
        <v>5</v>
      </c>
      <c r="H1739" s="3" t="str" cm="1">
        <f t="array" ref="H1739">_xlfn.IFS(G1739&lt;5, "[0, 4]", G1739&lt;10, "[5, 9]", G1739&lt;15, "[10, 14]", G1739&lt;20, "[15, 19]", G1739&gt;=20, "[20, +]")</f>
        <v>[5, 9]</v>
      </c>
      <c r="I1739" s="6">
        <f t="shared" si="28"/>
        <v>10.828025477707007</v>
      </c>
      <c r="J1739" s="6" t="str" cm="1">
        <f t="array" ref="J1739">_xlfn.IFS(I1739&lt;5, "[0, 4]", I1739&lt;25, "[5, 9]", I1739&lt;45, "[10, 14]", I1739&lt;65, "[15, 19]", I1739&gt;=65, "[20, +]")</f>
        <v>[5, 9]</v>
      </c>
    </row>
    <row r="1740" spans="1:10" x14ac:dyDescent="0.3">
      <c r="A1740" s="3" t="s">
        <v>85</v>
      </c>
      <c r="B1740" s="3" t="s">
        <v>46</v>
      </c>
      <c r="C1740" s="3" t="s">
        <v>10</v>
      </c>
      <c r="D1740" s="3">
        <v>26</v>
      </c>
      <c r="E1740" s="3">
        <v>5</v>
      </c>
      <c r="F1740" s="3" t="str" cm="1">
        <f t="array" ref="F1740">_xlfn.IFS(E1740&lt;5, "[0, 4]", E1740&lt;10, "[5, 9]", E1740&lt;15, "[10, 14]", E1740&lt;20, "[15, 19]", E1740&gt;=20, "[20, +]")</f>
        <v>[5, 9]</v>
      </c>
      <c r="G1740" s="3">
        <v>5</v>
      </c>
      <c r="H1740" s="3" t="str" cm="1">
        <f t="array" ref="H1740">_xlfn.IFS(G1740&lt;5, "[0, 4]", G1740&lt;10, "[5, 9]", G1740&lt;15, "[10, 14]", G1740&lt;20, "[15, 19]", G1740&gt;=20, "[20, +]")</f>
        <v>[5, 9]</v>
      </c>
      <c r="I1740" s="6">
        <f t="shared" si="28"/>
        <v>8.2802547770700627</v>
      </c>
      <c r="J1740" s="6" t="str" cm="1">
        <f t="array" ref="J1740">_xlfn.IFS(I1740&lt;5, "[0, 4]", I1740&lt;25, "[5, 9]", I1740&lt;45, "[10, 14]", I1740&lt;65, "[15, 19]", I1740&gt;=65, "[20, +]")</f>
        <v>[5, 9]</v>
      </c>
    </row>
    <row r="1741" spans="1:10" x14ac:dyDescent="0.3">
      <c r="A1741" s="3" t="s">
        <v>85</v>
      </c>
      <c r="B1741" s="3" t="s">
        <v>46</v>
      </c>
      <c r="C1741" s="3" t="s">
        <v>10</v>
      </c>
      <c r="D1741" s="3">
        <v>39</v>
      </c>
      <c r="E1741" s="3">
        <v>7</v>
      </c>
      <c r="F1741" s="3" t="str" cm="1">
        <f t="array" ref="F1741">_xlfn.IFS(E1741&lt;5, "[0, 4]", E1741&lt;10, "[5, 9]", E1741&lt;15, "[10, 14]", E1741&lt;20, "[15, 19]", E1741&gt;=20, "[20, +]")</f>
        <v>[5, 9]</v>
      </c>
      <c r="G1741" s="3">
        <v>4</v>
      </c>
      <c r="H1741" s="3" t="str" cm="1">
        <f t="array" ref="H1741">_xlfn.IFS(G1741&lt;5, "[0, 4]", G1741&lt;10, "[5, 9]", G1741&lt;15, "[10, 14]", G1741&lt;20, "[15, 19]", G1741&gt;=20, "[20, +]")</f>
        <v>[0, 4]</v>
      </c>
      <c r="I1741" s="6">
        <f t="shared" si="28"/>
        <v>12.420382165605096</v>
      </c>
      <c r="J1741" s="6" t="str" cm="1">
        <f t="array" ref="J1741">_xlfn.IFS(I1741&lt;5, "[0, 4]", I1741&lt;25, "[5, 9]", I1741&lt;45, "[10, 14]", I1741&lt;65, "[15, 19]", I1741&gt;=65, "[20, +]")</f>
        <v>[5, 9]</v>
      </c>
    </row>
    <row r="1742" spans="1:10" x14ac:dyDescent="0.3">
      <c r="A1742" s="3" t="s">
        <v>85</v>
      </c>
      <c r="B1742" s="3" t="s">
        <v>46</v>
      </c>
      <c r="C1742" s="3" t="s">
        <v>10</v>
      </c>
      <c r="D1742" s="3">
        <v>54</v>
      </c>
      <c r="E1742" s="3">
        <v>8</v>
      </c>
      <c r="F1742" s="3" t="str" cm="1">
        <f t="array" ref="F1742">_xlfn.IFS(E1742&lt;5, "[0, 4]", E1742&lt;10, "[5, 9]", E1742&lt;15, "[10, 14]", E1742&lt;20, "[15, 19]", E1742&gt;=20, "[20, +]")</f>
        <v>[5, 9]</v>
      </c>
      <c r="G1742" s="3">
        <v>11</v>
      </c>
      <c r="H1742" s="3" t="str" cm="1">
        <f t="array" ref="H1742">_xlfn.IFS(G1742&lt;5, "[0, 4]", G1742&lt;10, "[5, 9]", G1742&lt;15, "[10, 14]", G1742&lt;20, "[15, 19]", G1742&gt;=20, "[20, +]")</f>
        <v>[10, 14]</v>
      </c>
      <c r="I1742" s="6">
        <f t="shared" si="28"/>
        <v>17.197452229299362</v>
      </c>
      <c r="J1742" s="6" t="str" cm="1">
        <f t="array" ref="J1742">_xlfn.IFS(I1742&lt;5, "[0, 4]", I1742&lt;25, "[5, 9]", I1742&lt;45, "[10, 14]", I1742&lt;65, "[15, 19]", I1742&gt;=65, "[20, +]")</f>
        <v>[5, 9]</v>
      </c>
    </row>
    <row r="1743" spans="1:10" x14ac:dyDescent="0.3">
      <c r="A1743" s="3" t="s">
        <v>85</v>
      </c>
      <c r="B1743" s="3" t="s">
        <v>46</v>
      </c>
      <c r="C1743" s="3" t="s">
        <v>10</v>
      </c>
      <c r="D1743" s="3">
        <v>46</v>
      </c>
      <c r="E1743" s="3">
        <v>7</v>
      </c>
      <c r="F1743" s="3" t="str" cm="1">
        <f t="array" ref="F1743">_xlfn.IFS(E1743&lt;5, "[0, 4]", E1743&lt;10, "[5, 9]", E1743&lt;15, "[10, 14]", E1743&lt;20, "[15, 19]", E1743&gt;=20, "[20, +]")</f>
        <v>[5, 9]</v>
      </c>
      <c r="G1743" s="3">
        <v>12</v>
      </c>
      <c r="H1743" s="3" t="str" cm="1">
        <f t="array" ref="H1743">_xlfn.IFS(G1743&lt;5, "[0, 4]", G1743&lt;10, "[5, 9]", G1743&lt;15, "[10, 14]", G1743&lt;20, "[15, 19]", G1743&gt;=20, "[20, +]")</f>
        <v>[10, 14]</v>
      </c>
      <c r="I1743" s="6">
        <f t="shared" si="28"/>
        <v>14.64968152866242</v>
      </c>
      <c r="J1743" s="6" t="str" cm="1">
        <f t="array" ref="J1743">_xlfn.IFS(I1743&lt;5, "[0, 4]", I1743&lt;25, "[5, 9]", I1743&lt;45, "[10, 14]", I1743&lt;65, "[15, 19]", I1743&gt;=65, "[20, +]")</f>
        <v>[5, 9]</v>
      </c>
    </row>
    <row r="1744" spans="1:10" x14ac:dyDescent="0.3">
      <c r="A1744" s="3" t="s">
        <v>85</v>
      </c>
      <c r="B1744" s="3" t="s">
        <v>46</v>
      </c>
      <c r="C1744" s="3" t="s">
        <v>10</v>
      </c>
      <c r="D1744" s="3">
        <v>49</v>
      </c>
      <c r="E1744" s="3">
        <v>9</v>
      </c>
      <c r="F1744" s="3" t="str" cm="1">
        <f t="array" ref="F1744">_xlfn.IFS(E1744&lt;5, "[0, 4]", E1744&lt;10, "[5, 9]", E1744&lt;15, "[10, 14]", E1744&lt;20, "[15, 19]", E1744&gt;=20, "[20, +]")</f>
        <v>[5, 9]</v>
      </c>
      <c r="G1744" s="3">
        <v>12</v>
      </c>
      <c r="H1744" s="3" t="str" cm="1">
        <f t="array" ref="H1744">_xlfn.IFS(G1744&lt;5, "[0, 4]", G1744&lt;10, "[5, 9]", G1744&lt;15, "[10, 14]", G1744&lt;20, "[15, 19]", G1744&gt;=20, "[20, +]")</f>
        <v>[10, 14]</v>
      </c>
      <c r="I1744" s="6">
        <f t="shared" si="28"/>
        <v>15.605095541401273</v>
      </c>
      <c r="J1744" s="6" t="str" cm="1">
        <f t="array" ref="J1744">_xlfn.IFS(I1744&lt;5, "[0, 4]", I1744&lt;25, "[5, 9]", I1744&lt;45, "[10, 14]", I1744&lt;65, "[15, 19]", I1744&gt;=65, "[20, +]")</f>
        <v>[5, 9]</v>
      </c>
    </row>
    <row r="1745" spans="1:10" x14ac:dyDescent="0.3">
      <c r="A1745" s="3" t="s">
        <v>85</v>
      </c>
      <c r="B1745" s="3" t="s">
        <v>46</v>
      </c>
      <c r="C1745" s="3" t="s">
        <v>10</v>
      </c>
      <c r="D1745" s="3">
        <v>32</v>
      </c>
      <c r="E1745" s="3">
        <v>6</v>
      </c>
      <c r="F1745" s="3" t="str" cm="1">
        <f t="array" ref="F1745">_xlfn.IFS(E1745&lt;5, "[0, 4]", E1745&lt;10, "[5, 9]", E1745&lt;15, "[10, 14]", E1745&lt;20, "[15, 19]", E1745&gt;=20, "[20, +]")</f>
        <v>[5, 9]</v>
      </c>
      <c r="G1745" s="3">
        <v>6</v>
      </c>
      <c r="H1745" s="3" t="str" cm="1">
        <f t="array" ref="H1745">_xlfn.IFS(G1745&lt;5, "[0, 4]", G1745&lt;10, "[5, 9]", G1745&lt;15, "[10, 14]", G1745&lt;20, "[15, 19]", G1745&gt;=20, "[20, +]")</f>
        <v>[5, 9]</v>
      </c>
      <c r="I1745" s="6">
        <f t="shared" si="28"/>
        <v>10.19108280254777</v>
      </c>
      <c r="J1745" s="6" t="str" cm="1">
        <f t="array" ref="J1745">_xlfn.IFS(I1745&lt;5, "[0, 4]", I1745&lt;25, "[5, 9]", I1745&lt;45, "[10, 14]", I1745&lt;65, "[15, 19]", I1745&gt;=65, "[20, +]")</f>
        <v>[5, 9]</v>
      </c>
    </row>
    <row r="1746" spans="1:10" x14ac:dyDescent="0.3">
      <c r="A1746" s="3" t="s">
        <v>85</v>
      </c>
      <c r="B1746" s="3" t="s">
        <v>46</v>
      </c>
      <c r="C1746" s="3" t="s">
        <v>10</v>
      </c>
      <c r="D1746" s="3">
        <v>34</v>
      </c>
      <c r="E1746" s="3">
        <v>7</v>
      </c>
      <c r="F1746" s="3" t="str" cm="1">
        <f t="array" ref="F1746">_xlfn.IFS(E1746&lt;5, "[0, 4]", E1746&lt;10, "[5, 9]", E1746&lt;15, "[10, 14]", E1746&lt;20, "[15, 19]", E1746&gt;=20, "[20, +]")</f>
        <v>[5, 9]</v>
      </c>
      <c r="G1746" s="3">
        <v>4</v>
      </c>
      <c r="H1746" s="3" t="str" cm="1">
        <f t="array" ref="H1746">_xlfn.IFS(G1746&lt;5, "[0, 4]", G1746&lt;10, "[5, 9]", G1746&lt;15, "[10, 14]", G1746&lt;20, "[15, 19]", G1746&gt;=20, "[20, +]")</f>
        <v>[0, 4]</v>
      </c>
      <c r="I1746" s="6">
        <f t="shared" si="28"/>
        <v>10.828025477707007</v>
      </c>
      <c r="J1746" s="6" t="str" cm="1">
        <f t="array" ref="J1746">_xlfn.IFS(I1746&lt;5, "[0, 4]", I1746&lt;25, "[5, 9]", I1746&lt;45, "[10, 14]", I1746&lt;65, "[15, 19]", I1746&gt;=65, "[20, +]")</f>
        <v>[5, 9]</v>
      </c>
    </row>
    <row r="1747" spans="1:10" x14ac:dyDescent="0.3">
      <c r="A1747" s="3" t="s">
        <v>85</v>
      </c>
      <c r="B1747" s="3" t="s">
        <v>46</v>
      </c>
      <c r="C1747" s="3" t="s">
        <v>10</v>
      </c>
      <c r="D1747" s="3">
        <v>32</v>
      </c>
      <c r="E1747" s="3">
        <v>7</v>
      </c>
      <c r="F1747" s="3" t="str" cm="1">
        <f t="array" ref="F1747">_xlfn.IFS(E1747&lt;5, "[0, 4]", E1747&lt;10, "[5, 9]", E1747&lt;15, "[10, 14]", E1747&lt;20, "[15, 19]", E1747&gt;=20, "[20, +]")</f>
        <v>[5, 9]</v>
      </c>
      <c r="G1747" s="3">
        <v>6</v>
      </c>
      <c r="H1747" s="3" t="str" cm="1">
        <f t="array" ref="H1747">_xlfn.IFS(G1747&lt;5, "[0, 4]", G1747&lt;10, "[5, 9]", G1747&lt;15, "[10, 14]", G1747&lt;20, "[15, 19]", G1747&gt;=20, "[20, +]")</f>
        <v>[5, 9]</v>
      </c>
      <c r="I1747" s="6">
        <f t="shared" si="28"/>
        <v>10.19108280254777</v>
      </c>
      <c r="J1747" s="6" t="str" cm="1">
        <f t="array" ref="J1747">_xlfn.IFS(I1747&lt;5, "[0, 4]", I1747&lt;25, "[5, 9]", I1747&lt;45, "[10, 14]", I1747&lt;65, "[15, 19]", I1747&gt;=65, "[20, +]")</f>
        <v>[5, 9]</v>
      </c>
    </row>
    <row r="1748" spans="1:10" x14ac:dyDescent="0.3">
      <c r="A1748" s="3" t="s">
        <v>85</v>
      </c>
      <c r="B1748" s="3" t="s">
        <v>46</v>
      </c>
      <c r="C1748" s="3" t="s">
        <v>10</v>
      </c>
      <c r="D1748" s="3">
        <v>32</v>
      </c>
      <c r="E1748" s="3">
        <v>7</v>
      </c>
      <c r="F1748" s="3" t="str" cm="1">
        <f t="array" ref="F1748">_xlfn.IFS(E1748&lt;5, "[0, 4]", E1748&lt;10, "[5, 9]", E1748&lt;15, "[10, 14]", E1748&lt;20, "[15, 19]", E1748&gt;=20, "[20, +]")</f>
        <v>[5, 9]</v>
      </c>
      <c r="G1748" s="3">
        <v>6</v>
      </c>
      <c r="H1748" s="3" t="str" cm="1">
        <f t="array" ref="H1748">_xlfn.IFS(G1748&lt;5, "[0, 4]", G1748&lt;10, "[5, 9]", G1748&lt;15, "[10, 14]", G1748&lt;20, "[15, 19]", G1748&gt;=20, "[20, +]")</f>
        <v>[5, 9]</v>
      </c>
      <c r="I1748" s="6">
        <f t="shared" si="28"/>
        <v>10.19108280254777</v>
      </c>
      <c r="J1748" s="6" t="str" cm="1">
        <f t="array" ref="J1748">_xlfn.IFS(I1748&lt;5, "[0, 4]", I1748&lt;25, "[5, 9]", I1748&lt;45, "[10, 14]", I1748&lt;65, "[15, 19]", I1748&gt;=65, "[20, +]")</f>
        <v>[5, 9]</v>
      </c>
    </row>
    <row r="1749" spans="1:10" x14ac:dyDescent="0.3">
      <c r="A1749" s="3" t="s">
        <v>85</v>
      </c>
      <c r="B1749" s="3" t="s">
        <v>46</v>
      </c>
      <c r="C1749" s="3" t="s">
        <v>10</v>
      </c>
      <c r="D1749" s="3">
        <v>32</v>
      </c>
      <c r="E1749" s="3">
        <v>7</v>
      </c>
      <c r="F1749" s="3" t="str" cm="1">
        <f t="array" ref="F1749">_xlfn.IFS(E1749&lt;5, "[0, 4]", E1749&lt;10, "[5, 9]", E1749&lt;15, "[10, 14]", E1749&lt;20, "[15, 19]", E1749&gt;=20, "[20, +]")</f>
        <v>[5, 9]</v>
      </c>
      <c r="G1749" s="3">
        <v>6</v>
      </c>
      <c r="H1749" s="3" t="str" cm="1">
        <f t="array" ref="H1749">_xlfn.IFS(G1749&lt;5, "[0, 4]", G1749&lt;10, "[5, 9]", G1749&lt;15, "[10, 14]", G1749&lt;20, "[15, 19]", G1749&gt;=20, "[20, +]")</f>
        <v>[5, 9]</v>
      </c>
      <c r="I1749" s="6">
        <f t="shared" si="28"/>
        <v>10.19108280254777</v>
      </c>
      <c r="J1749" s="6" t="str" cm="1">
        <f t="array" ref="J1749">_xlfn.IFS(I1749&lt;5, "[0, 4]", I1749&lt;25, "[5, 9]", I1749&lt;45, "[10, 14]", I1749&lt;65, "[15, 19]", I1749&gt;=65, "[20, +]")</f>
        <v>[5, 9]</v>
      </c>
    </row>
    <row r="1750" spans="1:10" x14ac:dyDescent="0.3">
      <c r="A1750" s="3" t="s">
        <v>85</v>
      </c>
      <c r="B1750" s="3" t="s">
        <v>46</v>
      </c>
      <c r="C1750" s="3" t="s">
        <v>10</v>
      </c>
      <c r="D1750" s="3">
        <v>32</v>
      </c>
      <c r="E1750" s="3">
        <v>7</v>
      </c>
      <c r="F1750" s="3" t="str" cm="1">
        <f t="array" ref="F1750">_xlfn.IFS(E1750&lt;5, "[0, 4]", E1750&lt;10, "[5, 9]", E1750&lt;15, "[10, 14]", E1750&lt;20, "[15, 19]", E1750&gt;=20, "[20, +]")</f>
        <v>[5, 9]</v>
      </c>
      <c r="G1750" s="3">
        <v>6</v>
      </c>
      <c r="H1750" s="3" t="str" cm="1">
        <f t="array" ref="H1750">_xlfn.IFS(G1750&lt;5, "[0, 4]", G1750&lt;10, "[5, 9]", G1750&lt;15, "[10, 14]", G1750&lt;20, "[15, 19]", G1750&gt;=20, "[20, +]")</f>
        <v>[5, 9]</v>
      </c>
      <c r="I1750" s="6">
        <f t="shared" si="28"/>
        <v>10.19108280254777</v>
      </c>
      <c r="J1750" s="6" t="str" cm="1">
        <f t="array" ref="J1750">_xlfn.IFS(I1750&lt;5, "[0, 4]", I1750&lt;25, "[5, 9]", I1750&lt;45, "[10, 14]", I1750&lt;65, "[15, 19]", I1750&gt;=65, "[20, +]")</f>
        <v>[5, 9]</v>
      </c>
    </row>
    <row r="1751" spans="1:10" x14ac:dyDescent="0.3">
      <c r="A1751" s="3" t="s">
        <v>85</v>
      </c>
      <c r="B1751" s="3" t="s">
        <v>46</v>
      </c>
      <c r="C1751" s="3" t="s">
        <v>10</v>
      </c>
      <c r="D1751" s="3">
        <v>32</v>
      </c>
      <c r="E1751" s="3">
        <v>7</v>
      </c>
      <c r="F1751" s="3" t="str" cm="1">
        <f t="array" ref="F1751">_xlfn.IFS(E1751&lt;5, "[0, 4]", E1751&lt;10, "[5, 9]", E1751&lt;15, "[10, 14]", E1751&lt;20, "[15, 19]", E1751&gt;=20, "[20, +]")</f>
        <v>[5, 9]</v>
      </c>
      <c r="G1751" s="3">
        <v>6</v>
      </c>
      <c r="H1751" s="3" t="str" cm="1">
        <f t="array" ref="H1751">_xlfn.IFS(G1751&lt;5, "[0, 4]", G1751&lt;10, "[5, 9]", G1751&lt;15, "[10, 14]", G1751&lt;20, "[15, 19]", G1751&gt;=20, "[20, +]")</f>
        <v>[5, 9]</v>
      </c>
      <c r="I1751" s="6">
        <f t="shared" si="28"/>
        <v>10.19108280254777</v>
      </c>
      <c r="J1751" s="6" t="str" cm="1">
        <f t="array" ref="J1751">_xlfn.IFS(I1751&lt;5, "[0, 4]", I1751&lt;25, "[5, 9]", I1751&lt;45, "[10, 14]", I1751&lt;65, "[15, 19]", I1751&gt;=65, "[20, +]")</f>
        <v>[5, 9]</v>
      </c>
    </row>
    <row r="1752" spans="1:10" x14ac:dyDescent="0.3">
      <c r="A1752" s="3" t="s">
        <v>85</v>
      </c>
      <c r="B1752" s="3" t="s">
        <v>46</v>
      </c>
      <c r="C1752" s="3" t="s">
        <v>10</v>
      </c>
      <c r="D1752" s="3">
        <v>32</v>
      </c>
      <c r="E1752" s="3">
        <v>7</v>
      </c>
      <c r="F1752" s="3" t="str" cm="1">
        <f t="array" ref="F1752">_xlfn.IFS(E1752&lt;5, "[0, 4]", E1752&lt;10, "[5, 9]", E1752&lt;15, "[10, 14]", E1752&lt;20, "[15, 19]", E1752&gt;=20, "[20, +]")</f>
        <v>[5, 9]</v>
      </c>
      <c r="G1752" s="3">
        <v>6</v>
      </c>
      <c r="H1752" s="3" t="str" cm="1">
        <f t="array" ref="H1752">_xlfn.IFS(G1752&lt;5, "[0, 4]", G1752&lt;10, "[5, 9]", G1752&lt;15, "[10, 14]", G1752&lt;20, "[15, 19]", G1752&gt;=20, "[20, +]")</f>
        <v>[5, 9]</v>
      </c>
      <c r="I1752" s="6">
        <f t="shared" si="28"/>
        <v>10.19108280254777</v>
      </c>
      <c r="J1752" s="6" t="str" cm="1">
        <f t="array" ref="J1752">_xlfn.IFS(I1752&lt;5, "[0, 4]", I1752&lt;25, "[5, 9]", I1752&lt;45, "[10, 14]", I1752&lt;65, "[15, 19]", I1752&gt;=65, "[20, +]")</f>
        <v>[5, 9]</v>
      </c>
    </row>
    <row r="1753" spans="1:10" x14ac:dyDescent="0.3">
      <c r="A1753" s="3" t="s">
        <v>85</v>
      </c>
      <c r="B1753" s="3" t="s">
        <v>46</v>
      </c>
      <c r="C1753" s="3" t="s">
        <v>10</v>
      </c>
      <c r="D1753" s="3">
        <v>44</v>
      </c>
      <c r="E1753" s="3">
        <v>8</v>
      </c>
      <c r="F1753" s="3" t="str" cm="1">
        <f t="array" ref="F1753">_xlfn.IFS(E1753&lt;5, "[0, 4]", E1753&lt;10, "[5, 9]", E1753&lt;15, "[10, 14]", E1753&lt;20, "[15, 19]", E1753&gt;=20, "[20, +]")</f>
        <v>[5, 9]</v>
      </c>
      <c r="G1753" s="3">
        <v>5</v>
      </c>
      <c r="H1753" s="3" t="str" cm="1">
        <f t="array" ref="H1753">_xlfn.IFS(G1753&lt;5, "[0, 4]", G1753&lt;10, "[5, 9]", G1753&lt;15, "[10, 14]", G1753&lt;20, "[15, 19]", G1753&gt;=20, "[20, +]")</f>
        <v>[5, 9]</v>
      </c>
      <c r="I1753" s="6">
        <f t="shared" si="28"/>
        <v>14.012738853503183</v>
      </c>
      <c r="J1753" s="6" t="str" cm="1">
        <f t="array" ref="J1753">_xlfn.IFS(I1753&lt;5, "[0, 4]", I1753&lt;25, "[5, 9]", I1753&lt;45, "[10, 14]", I1753&lt;65, "[15, 19]", I1753&gt;=65, "[20, +]")</f>
        <v>[5, 9]</v>
      </c>
    </row>
    <row r="1754" spans="1:10" x14ac:dyDescent="0.3">
      <c r="A1754" s="3" t="s">
        <v>85</v>
      </c>
      <c r="B1754" s="3" t="s">
        <v>46</v>
      </c>
      <c r="C1754" s="3" t="s">
        <v>10</v>
      </c>
      <c r="D1754" s="3">
        <v>40</v>
      </c>
      <c r="E1754" s="3">
        <v>7.5</v>
      </c>
      <c r="F1754" s="3" t="str" cm="1">
        <f t="array" ref="F1754">_xlfn.IFS(E1754&lt;5, "[0, 4]", E1754&lt;10, "[5, 9]", E1754&lt;15, "[10, 14]", E1754&lt;20, "[15, 19]", E1754&gt;=20, "[20, +]")</f>
        <v>[5, 9]</v>
      </c>
      <c r="G1754" s="3">
        <v>5</v>
      </c>
      <c r="H1754" s="3" t="str" cm="1">
        <f t="array" ref="H1754">_xlfn.IFS(G1754&lt;5, "[0, 4]", G1754&lt;10, "[5, 9]", G1754&lt;15, "[10, 14]", G1754&lt;20, "[15, 19]", G1754&gt;=20, "[20, +]")</f>
        <v>[5, 9]</v>
      </c>
      <c r="I1754" s="6">
        <f t="shared" si="28"/>
        <v>12.738853503184712</v>
      </c>
      <c r="J1754" s="6" t="str" cm="1">
        <f t="array" ref="J1754">_xlfn.IFS(I1754&lt;5, "[0, 4]", I1754&lt;25, "[5, 9]", I1754&lt;45, "[10, 14]", I1754&lt;65, "[15, 19]", I1754&gt;=65, "[20, +]")</f>
        <v>[5, 9]</v>
      </c>
    </row>
    <row r="1755" spans="1:10" x14ac:dyDescent="0.3">
      <c r="A1755" s="3" t="s">
        <v>85</v>
      </c>
      <c r="B1755" s="3" t="s">
        <v>35</v>
      </c>
      <c r="C1755" s="3" t="s">
        <v>10</v>
      </c>
      <c r="D1755" s="3">
        <v>71</v>
      </c>
      <c r="E1755" s="3">
        <v>10</v>
      </c>
      <c r="F1755" s="3" t="str" cm="1">
        <f t="array" ref="F1755">_xlfn.IFS(E1755&lt;5, "[0, 4]", E1755&lt;10, "[5, 9]", E1755&lt;15, "[10, 14]", E1755&lt;20, "[15, 19]", E1755&gt;=20, "[20, +]")</f>
        <v>[10, 14]</v>
      </c>
      <c r="G1755" s="3">
        <v>15</v>
      </c>
      <c r="H1755" s="3" t="str" cm="1">
        <f t="array" ref="H1755">_xlfn.IFS(G1755&lt;5, "[0, 4]", G1755&lt;10, "[5, 9]", G1755&lt;15, "[10, 14]", G1755&lt;20, "[15, 19]", G1755&gt;=20, "[20, +]")</f>
        <v>[15, 19]</v>
      </c>
      <c r="I1755" s="6">
        <f t="shared" si="28"/>
        <v>22.611464968152866</v>
      </c>
      <c r="J1755" s="6" t="str" cm="1">
        <f t="array" ref="J1755">_xlfn.IFS(I1755&lt;5, "[0, 4]", I1755&lt;25, "[5, 9]", I1755&lt;45, "[10, 14]", I1755&lt;65, "[15, 19]", I1755&gt;=65, "[20, +]")</f>
        <v>[5, 9]</v>
      </c>
    </row>
    <row r="1756" spans="1:10" x14ac:dyDescent="0.3">
      <c r="A1756" s="3" t="s">
        <v>85</v>
      </c>
      <c r="B1756" s="3" t="s">
        <v>35</v>
      </c>
      <c r="C1756" s="3" t="s">
        <v>10</v>
      </c>
      <c r="D1756" s="3">
        <v>77</v>
      </c>
      <c r="E1756" s="3">
        <v>11</v>
      </c>
      <c r="F1756" s="3" t="str" cm="1">
        <f t="array" ref="F1756">_xlfn.IFS(E1756&lt;5, "[0, 4]", E1756&lt;10, "[5, 9]", E1756&lt;15, "[10, 14]", E1756&lt;20, "[15, 19]", E1756&gt;=20, "[20, +]")</f>
        <v>[10, 14]</v>
      </c>
      <c r="G1756" s="3">
        <v>15</v>
      </c>
      <c r="H1756" s="3" t="str" cm="1">
        <f t="array" ref="H1756">_xlfn.IFS(G1756&lt;5, "[0, 4]", G1756&lt;10, "[5, 9]", G1756&lt;15, "[10, 14]", G1756&lt;20, "[15, 19]", G1756&gt;=20, "[20, +]")</f>
        <v>[15, 19]</v>
      </c>
      <c r="I1756" s="6">
        <f t="shared" si="28"/>
        <v>24.522292993630572</v>
      </c>
      <c r="J1756" s="6" t="str" cm="1">
        <f t="array" ref="J1756">_xlfn.IFS(I1756&lt;5, "[0, 4]", I1756&lt;25, "[5, 9]", I1756&lt;45, "[10, 14]", I1756&lt;65, "[15, 19]", I1756&gt;=65, "[20, +]")</f>
        <v>[5, 9]</v>
      </c>
    </row>
    <row r="1757" spans="1:10" x14ac:dyDescent="0.3">
      <c r="A1757" s="3" t="s">
        <v>85</v>
      </c>
      <c r="B1757" s="3" t="s">
        <v>35</v>
      </c>
      <c r="C1757" s="3" t="s">
        <v>10</v>
      </c>
      <c r="D1757" s="3">
        <v>67</v>
      </c>
      <c r="E1757" s="3">
        <v>9</v>
      </c>
      <c r="F1757" s="3" t="str" cm="1">
        <f t="array" ref="F1757">_xlfn.IFS(E1757&lt;5, "[0, 4]", E1757&lt;10, "[5, 9]", E1757&lt;15, "[10, 14]", E1757&lt;20, "[15, 19]", E1757&gt;=20, "[20, +]")</f>
        <v>[5, 9]</v>
      </c>
      <c r="G1757" s="3">
        <v>12</v>
      </c>
      <c r="H1757" s="3" t="str" cm="1">
        <f t="array" ref="H1757">_xlfn.IFS(G1757&lt;5, "[0, 4]", G1757&lt;10, "[5, 9]", G1757&lt;15, "[10, 14]", G1757&lt;20, "[15, 19]", G1757&gt;=20, "[20, +]")</f>
        <v>[10, 14]</v>
      </c>
      <c r="I1757" s="6">
        <f t="shared" si="28"/>
        <v>21.337579617834393</v>
      </c>
      <c r="J1757" s="6" t="str" cm="1">
        <f t="array" ref="J1757">_xlfn.IFS(I1757&lt;5, "[0, 4]", I1757&lt;25, "[5, 9]", I1757&lt;45, "[10, 14]", I1757&lt;65, "[15, 19]", I1757&gt;=65, "[20, +]")</f>
        <v>[5, 9]</v>
      </c>
    </row>
    <row r="1758" spans="1:10" x14ac:dyDescent="0.3">
      <c r="A1758" s="3" t="s">
        <v>85</v>
      </c>
      <c r="B1758" s="3" t="s">
        <v>35</v>
      </c>
      <c r="C1758" s="3" t="s">
        <v>10</v>
      </c>
      <c r="D1758" s="3">
        <v>67</v>
      </c>
      <c r="E1758" s="3">
        <v>9</v>
      </c>
      <c r="F1758" s="3" t="str" cm="1">
        <f t="array" ref="F1758">_xlfn.IFS(E1758&lt;5, "[0, 4]", E1758&lt;10, "[5, 9]", E1758&lt;15, "[10, 14]", E1758&lt;20, "[15, 19]", E1758&gt;=20, "[20, +]")</f>
        <v>[5, 9]</v>
      </c>
      <c r="G1758" s="3">
        <v>12</v>
      </c>
      <c r="H1758" s="3" t="str" cm="1">
        <f t="array" ref="H1758">_xlfn.IFS(G1758&lt;5, "[0, 4]", G1758&lt;10, "[5, 9]", G1758&lt;15, "[10, 14]", G1758&lt;20, "[15, 19]", G1758&gt;=20, "[20, +]")</f>
        <v>[10, 14]</v>
      </c>
      <c r="I1758" s="6">
        <f t="shared" si="28"/>
        <v>21.337579617834393</v>
      </c>
      <c r="J1758" s="6" t="str" cm="1">
        <f t="array" ref="J1758">_xlfn.IFS(I1758&lt;5, "[0, 4]", I1758&lt;25, "[5, 9]", I1758&lt;45, "[10, 14]", I1758&lt;65, "[15, 19]", I1758&gt;=65, "[20, +]")</f>
        <v>[5, 9]</v>
      </c>
    </row>
    <row r="1759" spans="1:10" x14ac:dyDescent="0.3">
      <c r="A1759" s="3" t="s">
        <v>85</v>
      </c>
      <c r="B1759" s="3" t="s">
        <v>35</v>
      </c>
      <c r="C1759" s="3" t="s">
        <v>10</v>
      </c>
      <c r="D1759" s="3">
        <v>67</v>
      </c>
      <c r="E1759" s="3">
        <v>9</v>
      </c>
      <c r="F1759" s="3" t="str" cm="1">
        <f t="array" ref="F1759">_xlfn.IFS(E1759&lt;5, "[0, 4]", E1759&lt;10, "[5, 9]", E1759&lt;15, "[10, 14]", E1759&lt;20, "[15, 19]", E1759&gt;=20, "[20, +]")</f>
        <v>[5, 9]</v>
      </c>
      <c r="G1759" s="3">
        <v>12</v>
      </c>
      <c r="H1759" s="3" t="str" cm="1">
        <f t="array" ref="H1759">_xlfn.IFS(G1759&lt;5, "[0, 4]", G1759&lt;10, "[5, 9]", G1759&lt;15, "[10, 14]", G1759&lt;20, "[15, 19]", G1759&gt;=20, "[20, +]")</f>
        <v>[10, 14]</v>
      </c>
      <c r="I1759" s="6">
        <f t="shared" si="28"/>
        <v>21.337579617834393</v>
      </c>
      <c r="J1759" s="6" t="str" cm="1">
        <f t="array" ref="J1759">_xlfn.IFS(I1759&lt;5, "[0, 4]", I1759&lt;25, "[5, 9]", I1759&lt;45, "[10, 14]", I1759&lt;65, "[15, 19]", I1759&gt;=65, "[20, +]")</f>
        <v>[5, 9]</v>
      </c>
    </row>
    <row r="1760" spans="1:10" x14ac:dyDescent="0.3">
      <c r="A1760" s="3" t="s">
        <v>85</v>
      </c>
      <c r="B1760" s="3" t="s">
        <v>35</v>
      </c>
      <c r="C1760" s="3" t="s">
        <v>10</v>
      </c>
      <c r="D1760" s="3">
        <v>67</v>
      </c>
      <c r="E1760" s="3">
        <v>9</v>
      </c>
      <c r="F1760" s="3" t="str" cm="1">
        <f t="array" ref="F1760">_xlfn.IFS(E1760&lt;5, "[0, 4]", E1760&lt;10, "[5, 9]", E1760&lt;15, "[10, 14]", E1760&lt;20, "[15, 19]", E1760&gt;=20, "[20, +]")</f>
        <v>[5, 9]</v>
      </c>
      <c r="G1760" s="3">
        <v>12</v>
      </c>
      <c r="H1760" s="3" t="str" cm="1">
        <f t="array" ref="H1760">_xlfn.IFS(G1760&lt;5, "[0, 4]", G1760&lt;10, "[5, 9]", G1760&lt;15, "[10, 14]", G1760&lt;20, "[15, 19]", G1760&gt;=20, "[20, +]")</f>
        <v>[10, 14]</v>
      </c>
      <c r="I1760" s="6">
        <f t="shared" si="28"/>
        <v>21.337579617834393</v>
      </c>
      <c r="J1760" s="6" t="str" cm="1">
        <f t="array" ref="J1760">_xlfn.IFS(I1760&lt;5, "[0, 4]", I1760&lt;25, "[5, 9]", I1760&lt;45, "[10, 14]", I1760&lt;65, "[15, 19]", I1760&gt;=65, "[20, +]")</f>
        <v>[5, 9]</v>
      </c>
    </row>
    <row r="1761" spans="1:10" x14ac:dyDescent="0.3">
      <c r="A1761" s="3" t="s">
        <v>85</v>
      </c>
      <c r="B1761" s="3" t="s">
        <v>35</v>
      </c>
      <c r="C1761" s="3" t="s">
        <v>10</v>
      </c>
      <c r="D1761" s="3">
        <v>67</v>
      </c>
      <c r="E1761" s="3">
        <v>9</v>
      </c>
      <c r="F1761" s="3" t="str" cm="1">
        <f t="array" ref="F1761">_xlfn.IFS(E1761&lt;5, "[0, 4]", E1761&lt;10, "[5, 9]", E1761&lt;15, "[10, 14]", E1761&lt;20, "[15, 19]", E1761&gt;=20, "[20, +]")</f>
        <v>[5, 9]</v>
      </c>
      <c r="G1761" s="3">
        <v>12</v>
      </c>
      <c r="H1761" s="3" t="str" cm="1">
        <f t="array" ref="H1761">_xlfn.IFS(G1761&lt;5, "[0, 4]", G1761&lt;10, "[5, 9]", G1761&lt;15, "[10, 14]", G1761&lt;20, "[15, 19]", G1761&gt;=20, "[20, +]")</f>
        <v>[10, 14]</v>
      </c>
      <c r="I1761" s="6">
        <f t="shared" si="28"/>
        <v>21.337579617834393</v>
      </c>
      <c r="J1761" s="6" t="str" cm="1">
        <f t="array" ref="J1761">_xlfn.IFS(I1761&lt;5, "[0, 4]", I1761&lt;25, "[5, 9]", I1761&lt;45, "[10, 14]", I1761&lt;65, "[15, 19]", I1761&gt;=65, "[20, +]")</f>
        <v>[5, 9]</v>
      </c>
    </row>
    <row r="1762" spans="1:10" x14ac:dyDescent="0.3">
      <c r="A1762" s="3" t="s">
        <v>85</v>
      </c>
      <c r="B1762" s="3" t="s">
        <v>35</v>
      </c>
      <c r="C1762" s="3" t="s">
        <v>10</v>
      </c>
      <c r="D1762" s="3">
        <v>75</v>
      </c>
      <c r="E1762" s="3">
        <v>12</v>
      </c>
      <c r="F1762" s="3" t="str" cm="1">
        <f t="array" ref="F1762">_xlfn.IFS(E1762&lt;5, "[0, 4]", E1762&lt;10, "[5, 9]", E1762&lt;15, "[10, 14]", E1762&lt;20, "[15, 19]", E1762&gt;=20, "[20, +]")</f>
        <v>[10, 14]</v>
      </c>
      <c r="G1762" s="3">
        <v>14</v>
      </c>
      <c r="H1762" s="3" t="str" cm="1">
        <f t="array" ref="H1762">_xlfn.IFS(G1762&lt;5, "[0, 4]", G1762&lt;10, "[5, 9]", G1762&lt;15, "[10, 14]", G1762&lt;20, "[15, 19]", G1762&gt;=20, "[20, +]")</f>
        <v>[10, 14]</v>
      </c>
      <c r="I1762" s="6">
        <f t="shared" si="28"/>
        <v>23.885350318471335</v>
      </c>
      <c r="J1762" s="6" t="str" cm="1">
        <f t="array" ref="J1762">_xlfn.IFS(I1762&lt;5, "[0, 4]", I1762&lt;25, "[5, 9]", I1762&lt;45, "[10, 14]", I1762&lt;65, "[15, 19]", I1762&gt;=65, "[20, +]")</f>
        <v>[5, 9]</v>
      </c>
    </row>
    <row r="1763" spans="1:10" x14ac:dyDescent="0.3">
      <c r="A1763" s="3" t="s">
        <v>85</v>
      </c>
      <c r="B1763" s="3" t="s">
        <v>35</v>
      </c>
      <c r="C1763" s="3" t="s">
        <v>10</v>
      </c>
      <c r="D1763" s="3">
        <v>75</v>
      </c>
      <c r="E1763" s="3">
        <v>12</v>
      </c>
      <c r="F1763" s="3" t="str" cm="1">
        <f t="array" ref="F1763">_xlfn.IFS(E1763&lt;5, "[0, 4]", E1763&lt;10, "[5, 9]", E1763&lt;15, "[10, 14]", E1763&lt;20, "[15, 19]", E1763&gt;=20, "[20, +]")</f>
        <v>[10, 14]</v>
      </c>
      <c r="G1763" s="3">
        <v>14</v>
      </c>
      <c r="H1763" s="3" t="str" cm="1">
        <f t="array" ref="H1763">_xlfn.IFS(G1763&lt;5, "[0, 4]", G1763&lt;10, "[5, 9]", G1763&lt;15, "[10, 14]", G1763&lt;20, "[15, 19]", G1763&gt;=20, "[20, +]")</f>
        <v>[10, 14]</v>
      </c>
      <c r="I1763" s="6">
        <f t="shared" si="28"/>
        <v>23.885350318471335</v>
      </c>
      <c r="J1763" s="6" t="str" cm="1">
        <f t="array" ref="J1763">_xlfn.IFS(I1763&lt;5, "[0, 4]", I1763&lt;25, "[5, 9]", I1763&lt;45, "[10, 14]", I1763&lt;65, "[15, 19]", I1763&gt;=65, "[20, +]")</f>
        <v>[5, 9]</v>
      </c>
    </row>
    <row r="1764" spans="1:10" x14ac:dyDescent="0.3">
      <c r="A1764" s="3" t="s">
        <v>85</v>
      </c>
      <c r="B1764" s="3" t="s">
        <v>35</v>
      </c>
      <c r="C1764" s="3" t="s">
        <v>10</v>
      </c>
      <c r="D1764" s="3">
        <v>75</v>
      </c>
      <c r="E1764" s="3">
        <v>12</v>
      </c>
      <c r="F1764" s="3" t="str" cm="1">
        <f t="array" ref="F1764">_xlfn.IFS(E1764&lt;5, "[0, 4]", E1764&lt;10, "[5, 9]", E1764&lt;15, "[10, 14]", E1764&lt;20, "[15, 19]", E1764&gt;=20, "[20, +]")</f>
        <v>[10, 14]</v>
      </c>
      <c r="G1764" s="3">
        <v>14</v>
      </c>
      <c r="H1764" s="3" t="str" cm="1">
        <f t="array" ref="H1764">_xlfn.IFS(G1764&lt;5, "[0, 4]", G1764&lt;10, "[5, 9]", G1764&lt;15, "[10, 14]", G1764&lt;20, "[15, 19]", G1764&gt;=20, "[20, +]")</f>
        <v>[10, 14]</v>
      </c>
      <c r="I1764" s="6">
        <f t="shared" si="28"/>
        <v>23.885350318471335</v>
      </c>
      <c r="J1764" s="6" t="str" cm="1">
        <f t="array" ref="J1764">_xlfn.IFS(I1764&lt;5, "[0, 4]", I1764&lt;25, "[5, 9]", I1764&lt;45, "[10, 14]", I1764&lt;65, "[15, 19]", I1764&gt;=65, "[20, +]")</f>
        <v>[5, 9]</v>
      </c>
    </row>
    <row r="1765" spans="1:10" x14ac:dyDescent="0.3">
      <c r="A1765" s="3" t="s">
        <v>85</v>
      </c>
      <c r="B1765" s="3" t="s">
        <v>35</v>
      </c>
      <c r="C1765" s="3" t="s">
        <v>10</v>
      </c>
      <c r="D1765" s="3">
        <v>75</v>
      </c>
      <c r="E1765" s="3">
        <v>12</v>
      </c>
      <c r="F1765" s="3" t="str" cm="1">
        <f t="array" ref="F1765">_xlfn.IFS(E1765&lt;5, "[0, 4]", E1765&lt;10, "[5, 9]", E1765&lt;15, "[10, 14]", E1765&lt;20, "[15, 19]", E1765&gt;=20, "[20, +]")</f>
        <v>[10, 14]</v>
      </c>
      <c r="G1765" s="3">
        <v>14</v>
      </c>
      <c r="H1765" s="3" t="str" cm="1">
        <f t="array" ref="H1765">_xlfn.IFS(G1765&lt;5, "[0, 4]", G1765&lt;10, "[5, 9]", G1765&lt;15, "[10, 14]", G1765&lt;20, "[15, 19]", G1765&gt;=20, "[20, +]")</f>
        <v>[10, 14]</v>
      </c>
      <c r="I1765" s="6">
        <f t="shared" si="28"/>
        <v>23.885350318471335</v>
      </c>
      <c r="J1765" s="6" t="str" cm="1">
        <f t="array" ref="J1765">_xlfn.IFS(I1765&lt;5, "[0, 4]", I1765&lt;25, "[5, 9]", I1765&lt;45, "[10, 14]", I1765&lt;65, "[15, 19]", I1765&gt;=65, "[20, +]")</f>
        <v>[5, 9]</v>
      </c>
    </row>
    <row r="1766" spans="1:10" x14ac:dyDescent="0.3">
      <c r="A1766" s="3" t="s">
        <v>85</v>
      </c>
      <c r="B1766" s="3" t="s">
        <v>35</v>
      </c>
      <c r="C1766" s="3" t="s">
        <v>10</v>
      </c>
      <c r="D1766" s="3">
        <v>75</v>
      </c>
      <c r="E1766" s="3">
        <v>12</v>
      </c>
      <c r="F1766" s="3" t="str" cm="1">
        <f t="array" ref="F1766">_xlfn.IFS(E1766&lt;5, "[0, 4]", E1766&lt;10, "[5, 9]", E1766&lt;15, "[10, 14]", E1766&lt;20, "[15, 19]", E1766&gt;=20, "[20, +]")</f>
        <v>[10, 14]</v>
      </c>
      <c r="G1766" s="3">
        <v>14</v>
      </c>
      <c r="H1766" s="3" t="str" cm="1">
        <f t="array" ref="H1766">_xlfn.IFS(G1766&lt;5, "[0, 4]", G1766&lt;10, "[5, 9]", G1766&lt;15, "[10, 14]", G1766&lt;20, "[15, 19]", G1766&gt;=20, "[20, +]")</f>
        <v>[10, 14]</v>
      </c>
      <c r="I1766" s="6">
        <f t="shared" si="28"/>
        <v>23.885350318471335</v>
      </c>
      <c r="J1766" s="6" t="str" cm="1">
        <f t="array" ref="J1766">_xlfn.IFS(I1766&lt;5, "[0, 4]", I1766&lt;25, "[5, 9]", I1766&lt;45, "[10, 14]", I1766&lt;65, "[15, 19]", I1766&gt;=65, "[20, +]")</f>
        <v>[5, 9]</v>
      </c>
    </row>
    <row r="1767" spans="1:10" x14ac:dyDescent="0.3">
      <c r="A1767" s="3" t="s">
        <v>85</v>
      </c>
      <c r="B1767" s="3" t="s">
        <v>35</v>
      </c>
      <c r="C1767" s="3" t="s">
        <v>10</v>
      </c>
      <c r="D1767" s="3">
        <v>75</v>
      </c>
      <c r="E1767" s="3">
        <v>12</v>
      </c>
      <c r="F1767" s="3" t="str" cm="1">
        <f t="array" ref="F1767">_xlfn.IFS(E1767&lt;5, "[0, 4]", E1767&lt;10, "[5, 9]", E1767&lt;15, "[10, 14]", E1767&lt;20, "[15, 19]", E1767&gt;=20, "[20, +]")</f>
        <v>[10, 14]</v>
      </c>
      <c r="G1767" s="3">
        <v>14</v>
      </c>
      <c r="H1767" s="3" t="str" cm="1">
        <f t="array" ref="H1767">_xlfn.IFS(G1767&lt;5, "[0, 4]", G1767&lt;10, "[5, 9]", G1767&lt;15, "[10, 14]", G1767&lt;20, "[15, 19]", G1767&gt;=20, "[20, +]")</f>
        <v>[10, 14]</v>
      </c>
      <c r="I1767" s="6">
        <f t="shared" si="28"/>
        <v>23.885350318471335</v>
      </c>
      <c r="J1767" s="6" t="str" cm="1">
        <f t="array" ref="J1767">_xlfn.IFS(I1767&lt;5, "[0, 4]", I1767&lt;25, "[5, 9]", I1767&lt;45, "[10, 14]", I1767&lt;65, "[15, 19]", I1767&gt;=65, "[20, +]")</f>
        <v>[5, 9]</v>
      </c>
    </row>
    <row r="1768" spans="1:10" x14ac:dyDescent="0.3">
      <c r="A1768" s="3" t="s">
        <v>85</v>
      </c>
      <c r="B1768" s="3" t="s">
        <v>35</v>
      </c>
      <c r="C1768" s="3" t="s">
        <v>10</v>
      </c>
      <c r="D1768" s="3">
        <v>22</v>
      </c>
      <c r="E1768" s="3">
        <v>7</v>
      </c>
      <c r="F1768" s="3" t="str" cm="1">
        <f t="array" ref="F1768">_xlfn.IFS(E1768&lt;5, "[0, 4]", E1768&lt;10, "[5, 9]", E1768&lt;15, "[10, 14]", E1768&lt;20, "[15, 19]", E1768&gt;=20, "[20, +]")</f>
        <v>[5, 9]</v>
      </c>
      <c r="G1768" s="3">
        <v>8</v>
      </c>
      <c r="H1768" s="3" t="str" cm="1">
        <f t="array" ref="H1768">_xlfn.IFS(G1768&lt;5, "[0, 4]", G1768&lt;10, "[5, 9]", G1768&lt;15, "[10, 14]", G1768&lt;20, "[15, 19]", G1768&gt;=20, "[20, +]")</f>
        <v>[5, 9]</v>
      </c>
      <c r="I1768" s="6">
        <f t="shared" si="28"/>
        <v>7.0063694267515917</v>
      </c>
      <c r="J1768" s="6" t="str" cm="1">
        <f t="array" ref="J1768">_xlfn.IFS(I1768&lt;5, "[0, 4]", I1768&lt;25, "[5, 9]", I1768&lt;45, "[10, 14]", I1768&lt;65, "[15, 19]", I1768&gt;=65, "[20, +]")</f>
        <v>[5, 9]</v>
      </c>
    </row>
    <row r="1769" spans="1:10" x14ac:dyDescent="0.3">
      <c r="A1769" s="3" t="s">
        <v>85</v>
      </c>
      <c r="B1769" s="3" t="s">
        <v>35</v>
      </c>
      <c r="C1769" s="3" t="s">
        <v>10</v>
      </c>
      <c r="D1769" s="3">
        <v>16</v>
      </c>
      <c r="E1769" s="3">
        <v>5</v>
      </c>
      <c r="F1769" s="3" t="str" cm="1">
        <f t="array" ref="F1769">_xlfn.IFS(E1769&lt;5, "[0, 4]", E1769&lt;10, "[5, 9]", E1769&lt;15, "[10, 14]", E1769&lt;20, "[15, 19]", E1769&gt;=20, "[20, +]")</f>
        <v>[5, 9]</v>
      </c>
      <c r="G1769" s="3">
        <v>6</v>
      </c>
      <c r="H1769" s="3" t="str" cm="1">
        <f t="array" ref="H1769">_xlfn.IFS(G1769&lt;5, "[0, 4]", G1769&lt;10, "[5, 9]", G1769&lt;15, "[10, 14]", G1769&lt;20, "[15, 19]", G1769&gt;=20, "[20, +]")</f>
        <v>[5, 9]</v>
      </c>
      <c r="I1769" s="6">
        <f t="shared" si="28"/>
        <v>5.0955414012738851</v>
      </c>
      <c r="J1769" s="6" t="str" cm="1">
        <f t="array" ref="J1769">_xlfn.IFS(I1769&lt;5, "[0, 4]", I1769&lt;25, "[5, 9]", I1769&lt;45, "[10, 14]", I1769&lt;65, "[15, 19]", I1769&gt;=65, "[20, +]")</f>
        <v>[5, 9]</v>
      </c>
    </row>
    <row r="1770" spans="1:10" x14ac:dyDescent="0.3">
      <c r="A1770" s="3" t="s">
        <v>85</v>
      </c>
      <c r="B1770" s="3" t="s">
        <v>35</v>
      </c>
      <c r="C1770" s="3" t="s">
        <v>10</v>
      </c>
      <c r="D1770" s="3">
        <v>13</v>
      </c>
      <c r="E1770" s="3">
        <v>5</v>
      </c>
      <c r="F1770" s="3" t="str" cm="1">
        <f t="array" ref="F1770">_xlfn.IFS(E1770&lt;5, "[0, 4]", E1770&lt;10, "[5, 9]", E1770&lt;15, "[10, 14]", E1770&lt;20, "[15, 19]", E1770&gt;=20, "[20, +]")</f>
        <v>[5, 9]</v>
      </c>
      <c r="G1770" s="3">
        <v>4</v>
      </c>
      <c r="H1770" s="3" t="str" cm="1">
        <f t="array" ref="H1770">_xlfn.IFS(G1770&lt;5, "[0, 4]", G1770&lt;10, "[5, 9]", G1770&lt;15, "[10, 14]", G1770&lt;20, "[15, 19]", G1770&gt;=20, "[20, +]")</f>
        <v>[0, 4]</v>
      </c>
      <c r="I1770" s="6">
        <f t="shared" si="28"/>
        <v>4.1401273885350314</v>
      </c>
      <c r="J1770" s="6" t="str" cm="1">
        <f t="array" ref="J1770">_xlfn.IFS(I1770&lt;5, "[0, 4]", I1770&lt;25, "[5, 9]", I1770&lt;45, "[10, 14]", I1770&lt;65, "[15, 19]", I1770&gt;=65, "[20, +]")</f>
        <v>[0, 4]</v>
      </c>
    </row>
    <row r="1771" spans="1:10" x14ac:dyDescent="0.3">
      <c r="A1771" s="3" t="s">
        <v>85</v>
      </c>
      <c r="B1771" s="3" t="s">
        <v>9</v>
      </c>
      <c r="C1771" s="3" t="s">
        <v>10</v>
      </c>
      <c r="D1771" s="3">
        <v>101</v>
      </c>
      <c r="E1771" s="3">
        <v>14</v>
      </c>
      <c r="F1771" s="3" t="str" cm="1">
        <f t="array" ref="F1771">_xlfn.IFS(E1771&lt;5, "[0, 4]", E1771&lt;10, "[5, 9]", E1771&lt;15, "[10, 14]", E1771&lt;20, "[15, 19]", E1771&gt;=20, "[20, +]")</f>
        <v>[10, 14]</v>
      </c>
      <c r="G1771" s="3">
        <v>18</v>
      </c>
      <c r="H1771" s="3" t="str" cm="1">
        <f t="array" ref="H1771">_xlfn.IFS(G1771&lt;5, "[0, 4]", G1771&lt;10, "[5, 9]", G1771&lt;15, "[10, 14]", G1771&lt;20, "[15, 19]", G1771&gt;=20, "[20, +]")</f>
        <v>[15, 19]</v>
      </c>
      <c r="I1771" s="6">
        <f t="shared" si="28"/>
        <v>32.165605095541402</v>
      </c>
      <c r="J1771" s="6" t="str" cm="1">
        <f t="array" ref="J1771">_xlfn.IFS(I1771&lt;5, "[0, 4]", I1771&lt;25, "[5, 9]", I1771&lt;45, "[10, 14]", I1771&lt;65, "[15, 19]", I1771&gt;=65, "[20, +]")</f>
        <v>[10, 14]</v>
      </c>
    </row>
    <row r="1772" spans="1:10" x14ac:dyDescent="0.3">
      <c r="A1772" s="3" t="s">
        <v>85</v>
      </c>
      <c r="B1772" s="3" t="s">
        <v>9</v>
      </c>
      <c r="C1772" s="3" t="s">
        <v>10</v>
      </c>
      <c r="D1772" s="3">
        <v>106</v>
      </c>
      <c r="E1772" s="3">
        <v>12</v>
      </c>
      <c r="F1772" s="3" t="str" cm="1">
        <f t="array" ref="F1772">_xlfn.IFS(E1772&lt;5, "[0, 4]", E1772&lt;10, "[5, 9]", E1772&lt;15, "[10, 14]", E1772&lt;20, "[15, 19]", E1772&gt;=20, "[20, +]")</f>
        <v>[10, 14]</v>
      </c>
      <c r="G1772" s="3">
        <v>18</v>
      </c>
      <c r="H1772" s="3" t="str" cm="1">
        <f t="array" ref="H1772">_xlfn.IFS(G1772&lt;5, "[0, 4]", G1772&lt;10, "[5, 9]", G1772&lt;15, "[10, 14]", G1772&lt;20, "[15, 19]", G1772&gt;=20, "[20, +]")</f>
        <v>[15, 19]</v>
      </c>
      <c r="I1772" s="6">
        <f t="shared" si="28"/>
        <v>33.757961783439491</v>
      </c>
      <c r="J1772" s="6" t="str" cm="1">
        <f t="array" ref="J1772">_xlfn.IFS(I1772&lt;5, "[0, 4]", I1772&lt;25, "[5, 9]", I1772&lt;45, "[10, 14]", I1772&lt;65, "[15, 19]", I1772&gt;=65, "[20, +]")</f>
        <v>[10, 14]</v>
      </c>
    </row>
    <row r="1773" spans="1:10" x14ac:dyDescent="0.3">
      <c r="A1773" s="3" t="s">
        <v>85</v>
      </c>
      <c r="B1773" s="3" t="s">
        <v>9</v>
      </c>
      <c r="C1773" s="3" t="s">
        <v>10</v>
      </c>
      <c r="D1773" s="3">
        <v>102</v>
      </c>
      <c r="E1773" s="3">
        <v>12</v>
      </c>
      <c r="F1773" s="3" t="str" cm="1">
        <f t="array" ref="F1773">_xlfn.IFS(E1773&lt;5, "[0, 4]", E1773&lt;10, "[5, 9]", E1773&lt;15, "[10, 14]", E1773&lt;20, "[15, 19]", E1773&gt;=20, "[20, +]")</f>
        <v>[10, 14]</v>
      </c>
      <c r="G1773" s="3">
        <v>20</v>
      </c>
      <c r="H1773" s="3" t="str" cm="1">
        <f t="array" ref="H1773">_xlfn.IFS(G1773&lt;5, "[0, 4]", G1773&lt;10, "[5, 9]", G1773&lt;15, "[10, 14]", G1773&lt;20, "[15, 19]", G1773&gt;=20, "[20, +]")</f>
        <v>[20, +]</v>
      </c>
      <c r="I1773" s="6">
        <f t="shared" si="28"/>
        <v>32.484076433121018</v>
      </c>
      <c r="J1773" s="6" t="str" cm="1">
        <f t="array" ref="J1773">_xlfn.IFS(I1773&lt;5, "[0, 4]", I1773&lt;25, "[5, 9]", I1773&lt;45, "[10, 14]", I1773&lt;65, "[15, 19]", I1773&gt;=65, "[20, +]")</f>
        <v>[10, 14]</v>
      </c>
    </row>
    <row r="1774" spans="1:10" x14ac:dyDescent="0.3">
      <c r="A1774" s="3" t="s">
        <v>85</v>
      </c>
      <c r="B1774" s="3" t="s">
        <v>9</v>
      </c>
      <c r="C1774" s="3" t="s">
        <v>10</v>
      </c>
      <c r="D1774" s="3">
        <v>102</v>
      </c>
      <c r="E1774" s="3">
        <v>12</v>
      </c>
      <c r="F1774" s="3" t="str" cm="1">
        <f t="array" ref="F1774">_xlfn.IFS(E1774&lt;5, "[0, 4]", E1774&lt;10, "[5, 9]", E1774&lt;15, "[10, 14]", E1774&lt;20, "[15, 19]", E1774&gt;=20, "[20, +]")</f>
        <v>[10, 14]</v>
      </c>
      <c r="G1774" s="3">
        <v>20</v>
      </c>
      <c r="H1774" s="3" t="str" cm="1">
        <f t="array" ref="H1774">_xlfn.IFS(G1774&lt;5, "[0, 4]", G1774&lt;10, "[5, 9]", G1774&lt;15, "[10, 14]", G1774&lt;20, "[15, 19]", G1774&gt;=20, "[20, +]")</f>
        <v>[20, +]</v>
      </c>
      <c r="I1774" s="6">
        <f t="shared" si="28"/>
        <v>32.484076433121018</v>
      </c>
      <c r="J1774" s="6" t="str" cm="1">
        <f t="array" ref="J1774">_xlfn.IFS(I1774&lt;5, "[0, 4]", I1774&lt;25, "[5, 9]", I1774&lt;45, "[10, 14]", I1774&lt;65, "[15, 19]", I1774&gt;=65, "[20, +]")</f>
        <v>[10, 14]</v>
      </c>
    </row>
    <row r="1775" spans="1:10" x14ac:dyDescent="0.3">
      <c r="A1775" s="3" t="s">
        <v>85</v>
      </c>
      <c r="B1775" s="3" t="s">
        <v>9</v>
      </c>
      <c r="C1775" s="3" t="s">
        <v>10</v>
      </c>
      <c r="D1775" s="3">
        <v>102</v>
      </c>
      <c r="E1775" s="3">
        <v>12</v>
      </c>
      <c r="F1775" s="3" t="str" cm="1">
        <f t="array" ref="F1775">_xlfn.IFS(E1775&lt;5, "[0, 4]", E1775&lt;10, "[5, 9]", E1775&lt;15, "[10, 14]", E1775&lt;20, "[15, 19]", E1775&gt;=20, "[20, +]")</f>
        <v>[10, 14]</v>
      </c>
      <c r="G1775" s="3">
        <v>20</v>
      </c>
      <c r="H1775" s="3" t="str" cm="1">
        <f t="array" ref="H1775">_xlfn.IFS(G1775&lt;5, "[0, 4]", G1775&lt;10, "[5, 9]", G1775&lt;15, "[10, 14]", G1775&lt;20, "[15, 19]", G1775&gt;=20, "[20, +]")</f>
        <v>[20, +]</v>
      </c>
      <c r="I1775" s="6">
        <f t="shared" si="28"/>
        <v>32.484076433121018</v>
      </c>
      <c r="J1775" s="6" t="str" cm="1">
        <f t="array" ref="J1775">_xlfn.IFS(I1775&lt;5, "[0, 4]", I1775&lt;25, "[5, 9]", I1775&lt;45, "[10, 14]", I1775&lt;65, "[15, 19]", I1775&gt;=65, "[20, +]")</f>
        <v>[10, 14]</v>
      </c>
    </row>
    <row r="1776" spans="1:10" x14ac:dyDescent="0.3">
      <c r="A1776" s="3" t="s">
        <v>85</v>
      </c>
      <c r="B1776" s="3" t="s">
        <v>9</v>
      </c>
      <c r="C1776" s="3" t="s">
        <v>10</v>
      </c>
      <c r="D1776" s="3">
        <v>102</v>
      </c>
      <c r="E1776" s="3">
        <v>12</v>
      </c>
      <c r="F1776" s="3" t="str" cm="1">
        <f t="array" ref="F1776">_xlfn.IFS(E1776&lt;5, "[0, 4]", E1776&lt;10, "[5, 9]", E1776&lt;15, "[10, 14]", E1776&lt;20, "[15, 19]", E1776&gt;=20, "[20, +]")</f>
        <v>[10, 14]</v>
      </c>
      <c r="G1776" s="3">
        <v>20</v>
      </c>
      <c r="H1776" s="3" t="str" cm="1">
        <f t="array" ref="H1776">_xlfn.IFS(G1776&lt;5, "[0, 4]", G1776&lt;10, "[5, 9]", G1776&lt;15, "[10, 14]", G1776&lt;20, "[15, 19]", G1776&gt;=20, "[20, +]")</f>
        <v>[20, +]</v>
      </c>
      <c r="I1776" s="6">
        <f t="shared" si="28"/>
        <v>32.484076433121018</v>
      </c>
      <c r="J1776" s="6" t="str" cm="1">
        <f t="array" ref="J1776">_xlfn.IFS(I1776&lt;5, "[0, 4]", I1776&lt;25, "[5, 9]", I1776&lt;45, "[10, 14]", I1776&lt;65, "[15, 19]", I1776&gt;=65, "[20, +]")</f>
        <v>[10, 14]</v>
      </c>
    </row>
    <row r="1777" spans="1:10" x14ac:dyDescent="0.3">
      <c r="A1777" s="3" t="s">
        <v>85</v>
      </c>
      <c r="B1777" s="3" t="s">
        <v>9</v>
      </c>
      <c r="C1777" s="3" t="s">
        <v>10</v>
      </c>
      <c r="D1777" s="3">
        <v>102</v>
      </c>
      <c r="E1777" s="3">
        <v>12</v>
      </c>
      <c r="F1777" s="3" t="str" cm="1">
        <f t="array" ref="F1777">_xlfn.IFS(E1777&lt;5, "[0, 4]", E1777&lt;10, "[5, 9]", E1777&lt;15, "[10, 14]", E1777&lt;20, "[15, 19]", E1777&gt;=20, "[20, +]")</f>
        <v>[10, 14]</v>
      </c>
      <c r="G1777" s="3">
        <v>20</v>
      </c>
      <c r="H1777" s="3" t="str" cm="1">
        <f t="array" ref="H1777">_xlfn.IFS(G1777&lt;5, "[0, 4]", G1777&lt;10, "[5, 9]", G1777&lt;15, "[10, 14]", G1777&lt;20, "[15, 19]", G1777&gt;=20, "[20, +]")</f>
        <v>[20, +]</v>
      </c>
      <c r="I1777" s="6">
        <f t="shared" si="28"/>
        <v>32.484076433121018</v>
      </c>
      <c r="J1777" s="6" t="str" cm="1">
        <f t="array" ref="J1777">_xlfn.IFS(I1777&lt;5, "[0, 4]", I1777&lt;25, "[5, 9]", I1777&lt;45, "[10, 14]", I1777&lt;65, "[15, 19]", I1777&gt;=65, "[20, +]")</f>
        <v>[10, 14]</v>
      </c>
    </row>
    <row r="1778" spans="1:10" x14ac:dyDescent="0.3">
      <c r="A1778" s="3" t="s">
        <v>85</v>
      </c>
      <c r="B1778" s="3" t="s">
        <v>9</v>
      </c>
      <c r="C1778" s="3" t="s">
        <v>10</v>
      </c>
      <c r="D1778" s="3">
        <v>102</v>
      </c>
      <c r="E1778" s="3">
        <v>12</v>
      </c>
      <c r="F1778" s="3" t="str" cm="1">
        <f t="array" ref="F1778">_xlfn.IFS(E1778&lt;5, "[0, 4]", E1778&lt;10, "[5, 9]", E1778&lt;15, "[10, 14]", E1778&lt;20, "[15, 19]", E1778&gt;=20, "[20, +]")</f>
        <v>[10, 14]</v>
      </c>
      <c r="G1778" s="3">
        <v>20</v>
      </c>
      <c r="H1778" s="3" t="str" cm="1">
        <f t="array" ref="H1778">_xlfn.IFS(G1778&lt;5, "[0, 4]", G1778&lt;10, "[5, 9]", G1778&lt;15, "[10, 14]", G1778&lt;20, "[15, 19]", G1778&gt;=20, "[20, +]")</f>
        <v>[20, +]</v>
      </c>
      <c r="I1778" s="6">
        <f t="shared" si="28"/>
        <v>32.484076433121018</v>
      </c>
      <c r="J1778" s="6" t="str" cm="1">
        <f t="array" ref="J1778">_xlfn.IFS(I1778&lt;5, "[0, 4]", I1778&lt;25, "[5, 9]", I1778&lt;45, "[10, 14]", I1778&lt;65, "[15, 19]", I1778&gt;=65, "[20, +]")</f>
        <v>[10, 14]</v>
      </c>
    </row>
    <row r="1779" spans="1:10" x14ac:dyDescent="0.3">
      <c r="A1779" s="3" t="s">
        <v>85</v>
      </c>
      <c r="B1779" s="3" t="s">
        <v>9</v>
      </c>
      <c r="C1779" s="3" t="s">
        <v>10</v>
      </c>
      <c r="D1779" s="3">
        <v>102</v>
      </c>
      <c r="E1779" s="3">
        <v>12</v>
      </c>
      <c r="F1779" s="3" t="str" cm="1">
        <f t="array" ref="F1779">_xlfn.IFS(E1779&lt;5, "[0, 4]", E1779&lt;10, "[5, 9]", E1779&lt;15, "[10, 14]", E1779&lt;20, "[15, 19]", E1779&gt;=20, "[20, +]")</f>
        <v>[10, 14]</v>
      </c>
      <c r="G1779" s="3">
        <v>20</v>
      </c>
      <c r="H1779" s="3" t="str" cm="1">
        <f t="array" ref="H1779">_xlfn.IFS(G1779&lt;5, "[0, 4]", G1779&lt;10, "[5, 9]", G1779&lt;15, "[10, 14]", G1779&lt;20, "[15, 19]", G1779&gt;=20, "[20, +]")</f>
        <v>[20, +]</v>
      </c>
      <c r="I1779" s="6">
        <f t="shared" si="28"/>
        <v>32.484076433121018</v>
      </c>
      <c r="J1779" s="6" t="str" cm="1">
        <f t="array" ref="J1779">_xlfn.IFS(I1779&lt;5, "[0, 4]", I1779&lt;25, "[5, 9]", I1779&lt;45, "[10, 14]", I1779&lt;65, "[15, 19]", I1779&gt;=65, "[20, +]")</f>
        <v>[10, 14]</v>
      </c>
    </row>
    <row r="1780" spans="1:10" x14ac:dyDescent="0.3">
      <c r="A1780" s="3" t="s">
        <v>85</v>
      </c>
      <c r="B1780" s="3" t="s">
        <v>9</v>
      </c>
      <c r="C1780" s="3" t="s">
        <v>10</v>
      </c>
      <c r="D1780" s="3">
        <v>92</v>
      </c>
      <c r="E1780" s="3">
        <v>11</v>
      </c>
      <c r="F1780" s="3" t="str" cm="1">
        <f t="array" ref="F1780">_xlfn.IFS(E1780&lt;5, "[0, 4]", E1780&lt;10, "[5, 9]", E1780&lt;15, "[10, 14]", E1780&lt;20, "[15, 19]", E1780&gt;=20, "[20, +]")</f>
        <v>[10, 14]</v>
      </c>
      <c r="G1780" s="3">
        <v>16</v>
      </c>
      <c r="H1780" s="3" t="str" cm="1">
        <f t="array" ref="H1780">_xlfn.IFS(G1780&lt;5, "[0, 4]", G1780&lt;10, "[5, 9]", G1780&lt;15, "[10, 14]", G1780&lt;20, "[15, 19]", G1780&gt;=20, "[20, +]")</f>
        <v>[15, 19]</v>
      </c>
      <c r="I1780" s="6">
        <f t="shared" si="28"/>
        <v>29.29936305732484</v>
      </c>
      <c r="J1780" s="6" t="str" cm="1">
        <f t="array" ref="J1780">_xlfn.IFS(I1780&lt;5, "[0, 4]", I1780&lt;25, "[5, 9]", I1780&lt;45, "[10, 14]", I1780&lt;65, "[15, 19]", I1780&gt;=65, "[20, +]")</f>
        <v>[10, 14]</v>
      </c>
    </row>
    <row r="1781" spans="1:10" x14ac:dyDescent="0.3">
      <c r="A1781" s="3" t="s">
        <v>85</v>
      </c>
      <c r="B1781" s="3" t="s">
        <v>9</v>
      </c>
      <c r="C1781" s="3" t="s">
        <v>10</v>
      </c>
      <c r="D1781" s="3">
        <v>90</v>
      </c>
      <c r="E1781" s="3">
        <v>10</v>
      </c>
      <c r="F1781" s="3" t="str" cm="1">
        <f t="array" ref="F1781">_xlfn.IFS(E1781&lt;5, "[0, 4]", E1781&lt;10, "[5, 9]", E1781&lt;15, "[10, 14]", E1781&lt;20, "[15, 19]", E1781&gt;=20, "[20, +]")</f>
        <v>[10, 14]</v>
      </c>
      <c r="G1781" s="3">
        <v>16</v>
      </c>
      <c r="H1781" s="3" t="str" cm="1">
        <f t="array" ref="H1781">_xlfn.IFS(G1781&lt;5, "[0, 4]", G1781&lt;10, "[5, 9]", G1781&lt;15, "[10, 14]", G1781&lt;20, "[15, 19]", G1781&gt;=20, "[20, +]")</f>
        <v>[15, 19]</v>
      </c>
      <c r="I1781" s="6">
        <f t="shared" si="28"/>
        <v>28.662420382165603</v>
      </c>
      <c r="J1781" s="6" t="str" cm="1">
        <f t="array" ref="J1781">_xlfn.IFS(I1781&lt;5, "[0, 4]", I1781&lt;25, "[5, 9]", I1781&lt;45, "[10, 14]", I1781&lt;65, "[15, 19]", I1781&gt;=65, "[20, +]")</f>
        <v>[10, 14]</v>
      </c>
    </row>
    <row r="1782" spans="1:10" x14ac:dyDescent="0.3">
      <c r="A1782" s="3" t="s">
        <v>85</v>
      </c>
      <c r="B1782" s="3" t="s">
        <v>9</v>
      </c>
      <c r="C1782" s="3" t="s">
        <v>10</v>
      </c>
      <c r="D1782" s="3">
        <v>92</v>
      </c>
      <c r="E1782" s="3">
        <v>9</v>
      </c>
      <c r="F1782" s="3" t="str" cm="1">
        <f t="array" ref="F1782">_xlfn.IFS(E1782&lt;5, "[0, 4]", E1782&lt;10, "[5, 9]", E1782&lt;15, "[10, 14]", E1782&lt;20, "[15, 19]", E1782&gt;=20, "[20, +]")</f>
        <v>[5, 9]</v>
      </c>
      <c r="G1782" s="3">
        <v>17</v>
      </c>
      <c r="H1782" s="3" t="str" cm="1">
        <f t="array" ref="H1782">_xlfn.IFS(G1782&lt;5, "[0, 4]", G1782&lt;10, "[5, 9]", G1782&lt;15, "[10, 14]", G1782&lt;20, "[15, 19]", G1782&gt;=20, "[20, +]")</f>
        <v>[15, 19]</v>
      </c>
      <c r="I1782" s="6">
        <f t="shared" si="28"/>
        <v>29.29936305732484</v>
      </c>
      <c r="J1782" s="6" t="str" cm="1">
        <f t="array" ref="J1782">_xlfn.IFS(I1782&lt;5, "[0, 4]", I1782&lt;25, "[5, 9]", I1782&lt;45, "[10, 14]", I1782&lt;65, "[15, 19]", I1782&gt;=65, "[20, +]")</f>
        <v>[10, 14]</v>
      </c>
    </row>
    <row r="1783" spans="1:10" x14ac:dyDescent="0.3">
      <c r="A1783" s="3" t="s">
        <v>85</v>
      </c>
      <c r="B1783" s="3" t="s">
        <v>9</v>
      </c>
      <c r="C1783" s="3" t="s">
        <v>10</v>
      </c>
      <c r="D1783" s="3">
        <v>90</v>
      </c>
      <c r="E1783" s="3">
        <v>9</v>
      </c>
      <c r="F1783" s="3" t="str" cm="1">
        <f t="array" ref="F1783">_xlfn.IFS(E1783&lt;5, "[0, 4]", E1783&lt;10, "[5, 9]", E1783&lt;15, "[10, 14]", E1783&lt;20, "[15, 19]", E1783&gt;=20, "[20, +]")</f>
        <v>[5, 9]</v>
      </c>
      <c r="G1783" s="3">
        <v>16</v>
      </c>
      <c r="H1783" s="3" t="str" cm="1">
        <f t="array" ref="H1783">_xlfn.IFS(G1783&lt;5, "[0, 4]", G1783&lt;10, "[5, 9]", G1783&lt;15, "[10, 14]", G1783&lt;20, "[15, 19]", G1783&gt;=20, "[20, +]")</f>
        <v>[15, 19]</v>
      </c>
      <c r="I1783" s="6">
        <f t="shared" si="28"/>
        <v>28.662420382165603</v>
      </c>
      <c r="J1783" s="6" t="str" cm="1">
        <f t="array" ref="J1783">_xlfn.IFS(I1783&lt;5, "[0, 4]", I1783&lt;25, "[5, 9]", I1783&lt;45, "[10, 14]", I1783&lt;65, "[15, 19]", I1783&gt;=65, "[20, +]")</f>
        <v>[10, 14]</v>
      </c>
    </row>
    <row r="1784" spans="1:10" x14ac:dyDescent="0.3">
      <c r="A1784" s="3" t="s">
        <v>85</v>
      </c>
      <c r="B1784" s="3" t="s">
        <v>9</v>
      </c>
      <c r="C1784" s="3" t="s">
        <v>10</v>
      </c>
      <c r="D1784" s="3">
        <v>92</v>
      </c>
      <c r="E1784" s="3">
        <v>10</v>
      </c>
      <c r="F1784" s="3" t="str" cm="1">
        <f t="array" ref="F1784">_xlfn.IFS(E1784&lt;5, "[0, 4]", E1784&lt;10, "[5, 9]", E1784&lt;15, "[10, 14]", E1784&lt;20, "[15, 19]", E1784&gt;=20, "[20, +]")</f>
        <v>[10, 14]</v>
      </c>
      <c r="G1784" s="3">
        <v>17</v>
      </c>
      <c r="H1784" s="3" t="str" cm="1">
        <f t="array" ref="H1784">_xlfn.IFS(G1784&lt;5, "[0, 4]", G1784&lt;10, "[5, 9]", G1784&lt;15, "[10, 14]", G1784&lt;20, "[15, 19]", G1784&gt;=20, "[20, +]")</f>
        <v>[15, 19]</v>
      </c>
      <c r="I1784" s="6">
        <f t="shared" si="28"/>
        <v>29.29936305732484</v>
      </c>
      <c r="J1784" s="6" t="str" cm="1">
        <f t="array" ref="J1784">_xlfn.IFS(I1784&lt;5, "[0, 4]", I1784&lt;25, "[5, 9]", I1784&lt;45, "[10, 14]", I1784&lt;65, "[15, 19]", I1784&gt;=65, "[20, +]")</f>
        <v>[10, 14]</v>
      </c>
    </row>
    <row r="1785" spans="1:10" x14ac:dyDescent="0.3">
      <c r="A1785" s="3" t="s">
        <v>85</v>
      </c>
      <c r="B1785" s="3" t="s">
        <v>9</v>
      </c>
      <c r="C1785" s="3" t="s">
        <v>10</v>
      </c>
      <c r="D1785" s="3">
        <v>92</v>
      </c>
      <c r="E1785" s="3">
        <v>10</v>
      </c>
      <c r="F1785" s="3" t="str" cm="1">
        <f t="array" ref="F1785">_xlfn.IFS(E1785&lt;5, "[0, 4]", E1785&lt;10, "[5, 9]", E1785&lt;15, "[10, 14]", E1785&lt;20, "[15, 19]", E1785&gt;=20, "[20, +]")</f>
        <v>[10, 14]</v>
      </c>
      <c r="G1785" s="3">
        <v>17</v>
      </c>
      <c r="H1785" s="3" t="str" cm="1">
        <f t="array" ref="H1785">_xlfn.IFS(G1785&lt;5, "[0, 4]", G1785&lt;10, "[5, 9]", G1785&lt;15, "[10, 14]", G1785&lt;20, "[15, 19]", G1785&gt;=20, "[20, +]")</f>
        <v>[15, 19]</v>
      </c>
      <c r="I1785" s="6">
        <f t="shared" si="28"/>
        <v>29.29936305732484</v>
      </c>
      <c r="J1785" s="6" t="str" cm="1">
        <f t="array" ref="J1785">_xlfn.IFS(I1785&lt;5, "[0, 4]", I1785&lt;25, "[5, 9]", I1785&lt;45, "[10, 14]", I1785&lt;65, "[15, 19]", I1785&gt;=65, "[20, +]")</f>
        <v>[10, 14]</v>
      </c>
    </row>
    <row r="1786" spans="1:10" x14ac:dyDescent="0.3">
      <c r="A1786" s="3" t="s">
        <v>85</v>
      </c>
      <c r="B1786" s="3" t="s">
        <v>9</v>
      </c>
      <c r="C1786" s="3" t="s">
        <v>10</v>
      </c>
      <c r="D1786" s="3">
        <v>92</v>
      </c>
      <c r="E1786" s="3">
        <v>10</v>
      </c>
      <c r="F1786" s="3" t="str" cm="1">
        <f t="array" ref="F1786">_xlfn.IFS(E1786&lt;5, "[0, 4]", E1786&lt;10, "[5, 9]", E1786&lt;15, "[10, 14]", E1786&lt;20, "[15, 19]", E1786&gt;=20, "[20, +]")</f>
        <v>[10, 14]</v>
      </c>
      <c r="G1786" s="3">
        <v>17</v>
      </c>
      <c r="H1786" s="3" t="str" cm="1">
        <f t="array" ref="H1786">_xlfn.IFS(G1786&lt;5, "[0, 4]", G1786&lt;10, "[5, 9]", G1786&lt;15, "[10, 14]", G1786&lt;20, "[15, 19]", G1786&gt;=20, "[20, +]")</f>
        <v>[15, 19]</v>
      </c>
      <c r="I1786" s="6">
        <f t="shared" si="28"/>
        <v>29.29936305732484</v>
      </c>
      <c r="J1786" s="6" t="str" cm="1">
        <f t="array" ref="J1786">_xlfn.IFS(I1786&lt;5, "[0, 4]", I1786&lt;25, "[5, 9]", I1786&lt;45, "[10, 14]", I1786&lt;65, "[15, 19]", I1786&gt;=65, "[20, +]")</f>
        <v>[10, 14]</v>
      </c>
    </row>
    <row r="1787" spans="1:10" x14ac:dyDescent="0.3">
      <c r="A1787" s="3" t="s">
        <v>85</v>
      </c>
      <c r="B1787" s="3" t="s">
        <v>9</v>
      </c>
      <c r="C1787" s="3" t="s">
        <v>10</v>
      </c>
      <c r="D1787" s="3">
        <v>92</v>
      </c>
      <c r="E1787" s="3">
        <v>10</v>
      </c>
      <c r="F1787" s="3" t="str" cm="1">
        <f t="array" ref="F1787">_xlfn.IFS(E1787&lt;5, "[0, 4]", E1787&lt;10, "[5, 9]", E1787&lt;15, "[10, 14]", E1787&lt;20, "[15, 19]", E1787&gt;=20, "[20, +]")</f>
        <v>[10, 14]</v>
      </c>
      <c r="G1787" s="3">
        <v>17</v>
      </c>
      <c r="H1787" s="3" t="str" cm="1">
        <f t="array" ref="H1787">_xlfn.IFS(G1787&lt;5, "[0, 4]", G1787&lt;10, "[5, 9]", G1787&lt;15, "[10, 14]", G1787&lt;20, "[15, 19]", G1787&gt;=20, "[20, +]")</f>
        <v>[15, 19]</v>
      </c>
      <c r="I1787" s="6">
        <f t="shared" si="28"/>
        <v>29.29936305732484</v>
      </c>
      <c r="J1787" s="6" t="str" cm="1">
        <f t="array" ref="J1787">_xlfn.IFS(I1787&lt;5, "[0, 4]", I1787&lt;25, "[5, 9]", I1787&lt;45, "[10, 14]", I1787&lt;65, "[15, 19]", I1787&gt;=65, "[20, +]")</f>
        <v>[10, 14]</v>
      </c>
    </row>
    <row r="1788" spans="1:10" x14ac:dyDescent="0.3">
      <c r="A1788" s="3" t="s">
        <v>85</v>
      </c>
      <c r="B1788" s="3" t="s">
        <v>9</v>
      </c>
      <c r="C1788" s="3" t="s">
        <v>10</v>
      </c>
      <c r="D1788" s="3">
        <v>92</v>
      </c>
      <c r="E1788" s="3">
        <v>10</v>
      </c>
      <c r="F1788" s="3" t="str" cm="1">
        <f t="array" ref="F1788">_xlfn.IFS(E1788&lt;5, "[0, 4]", E1788&lt;10, "[5, 9]", E1788&lt;15, "[10, 14]", E1788&lt;20, "[15, 19]", E1788&gt;=20, "[20, +]")</f>
        <v>[10, 14]</v>
      </c>
      <c r="G1788" s="3">
        <v>17</v>
      </c>
      <c r="H1788" s="3" t="str" cm="1">
        <f t="array" ref="H1788">_xlfn.IFS(G1788&lt;5, "[0, 4]", G1788&lt;10, "[5, 9]", G1788&lt;15, "[10, 14]", G1788&lt;20, "[15, 19]", G1788&gt;=20, "[20, +]")</f>
        <v>[15, 19]</v>
      </c>
      <c r="I1788" s="6">
        <f t="shared" si="28"/>
        <v>29.29936305732484</v>
      </c>
      <c r="J1788" s="6" t="str" cm="1">
        <f t="array" ref="J1788">_xlfn.IFS(I1788&lt;5, "[0, 4]", I1788&lt;25, "[5, 9]", I1788&lt;45, "[10, 14]", I1788&lt;65, "[15, 19]", I1788&gt;=65, "[20, +]")</f>
        <v>[10, 14]</v>
      </c>
    </row>
    <row r="1789" spans="1:10" x14ac:dyDescent="0.3">
      <c r="A1789" s="3" t="s">
        <v>85</v>
      </c>
      <c r="B1789" s="3" t="s">
        <v>9</v>
      </c>
      <c r="C1789" s="3" t="s">
        <v>10</v>
      </c>
      <c r="D1789" s="3">
        <v>73</v>
      </c>
      <c r="E1789" s="3">
        <v>11</v>
      </c>
      <c r="F1789" s="3" t="str" cm="1">
        <f t="array" ref="F1789">_xlfn.IFS(E1789&lt;5, "[0, 4]", E1789&lt;10, "[5, 9]", E1789&lt;15, "[10, 14]", E1789&lt;20, "[15, 19]", E1789&gt;=20, "[20, +]")</f>
        <v>[10, 14]</v>
      </c>
      <c r="G1789" s="3">
        <v>16</v>
      </c>
      <c r="H1789" s="3" t="str" cm="1">
        <f t="array" ref="H1789">_xlfn.IFS(G1789&lt;5, "[0, 4]", G1789&lt;10, "[5, 9]", G1789&lt;15, "[10, 14]", G1789&lt;20, "[15, 19]", G1789&gt;=20, "[20, +]")</f>
        <v>[15, 19]</v>
      </c>
      <c r="I1789" s="6">
        <f t="shared" si="28"/>
        <v>23.248407643312103</v>
      </c>
      <c r="J1789" s="6" t="str" cm="1">
        <f t="array" ref="J1789">_xlfn.IFS(I1789&lt;5, "[0, 4]", I1789&lt;25, "[5, 9]", I1789&lt;45, "[10, 14]", I1789&lt;65, "[15, 19]", I1789&gt;=65, "[20, +]")</f>
        <v>[5, 9]</v>
      </c>
    </row>
    <row r="1790" spans="1:10" x14ac:dyDescent="0.3">
      <c r="A1790" s="3" t="s">
        <v>85</v>
      </c>
      <c r="B1790" s="3" t="s">
        <v>9</v>
      </c>
      <c r="C1790" s="3" t="s">
        <v>10</v>
      </c>
      <c r="D1790" s="3">
        <v>77</v>
      </c>
      <c r="E1790" s="3">
        <v>10</v>
      </c>
      <c r="F1790" s="3" t="str" cm="1">
        <f t="array" ref="F1790">_xlfn.IFS(E1790&lt;5, "[0, 4]", E1790&lt;10, "[5, 9]", E1790&lt;15, "[10, 14]", E1790&lt;20, "[15, 19]", E1790&gt;=20, "[20, +]")</f>
        <v>[10, 14]</v>
      </c>
      <c r="G1790" s="3">
        <v>17</v>
      </c>
      <c r="H1790" s="3" t="str" cm="1">
        <f t="array" ref="H1790">_xlfn.IFS(G1790&lt;5, "[0, 4]", G1790&lt;10, "[5, 9]", G1790&lt;15, "[10, 14]", G1790&lt;20, "[15, 19]", G1790&gt;=20, "[20, +]")</f>
        <v>[15, 19]</v>
      </c>
      <c r="I1790" s="6">
        <f t="shared" si="28"/>
        <v>24.522292993630572</v>
      </c>
      <c r="J1790" s="6" t="str" cm="1">
        <f t="array" ref="J1790">_xlfn.IFS(I1790&lt;5, "[0, 4]", I1790&lt;25, "[5, 9]", I1790&lt;45, "[10, 14]", I1790&lt;65, "[15, 19]", I1790&gt;=65, "[20, +]")</f>
        <v>[5, 9]</v>
      </c>
    </row>
    <row r="1791" spans="1:10" x14ac:dyDescent="0.3">
      <c r="A1791" s="3" t="s">
        <v>85</v>
      </c>
      <c r="B1791" s="3" t="s">
        <v>9</v>
      </c>
      <c r="C1791" s="3" t="s">
        <v>10</v>
      </c>
      <c r="D1791" s="3">
        <v>83</v>
      </c>
      <c r="E1791" s="3">
        <v>10</v>
      </c>
      <c r="F1791" s="3" t="str" cm="1">
        <f t="array" ref="F1791">_xlfn.IFS(E1791&lt;5, "[0, 4]", E1791&lt;10, "[5, 9]", E1791&lt;15, "[10, 14]", E1791&lt;20, "[15, 19]", E1791&gt;=20, "[20, +]")</f>
        <v>[10, 14]</v>
      </c>
      <c r="G1791" s="3">
        <v>19</v>
      </c>
      <c r="H1791" s="3" t="str" cm="1">
        <f t="array" ref="H1791">_xlfn.IFS(G1791&lt;5, "[0, 4]", G1791&lt;10, "[5, 9]", G1791&lt;15, "[10, 14]", G1791&lt;20, "[15, 19]", G1791&gt;=20, "[20, +]")</f>
        <v>[15, 19]</v>
      </c>
      <c r="I1791" s="6">
        <f t="shared" si="28"/>
        <v>26.433121019108277</v>
      </c>
      <c r="J1791" s="6" t="str" cm="1">
        <f t="array" ref="J1791">_xlfn.IFS(I1791&lt;5, "[0, 4]", I1791&lt;25, "[5, 9]", I1791&lt;45, "[10, 14]", I1791&lt;65, "[15, 19]", I1791&gt;=65, "[20, +]")</f>
        <v>[10, 14]</v>
      </c>
    </row>
    <row r="1792" spans="1:10" x14ac:dyDescent="0.3">
      <c r="A1792" s="3" t="s">
        <v>85</v>
      </c>
      <c r="B1792" s="3" t="s">
        <v>9</v>
      </c>
      <c r="C1792" s="3" t="s">
        <v>10</v>
      </c>
      <c r="D1792" s="3">
        <v>123</v>
      </c>
      <c r="E1792" s="3">
        <v>8</v>
      </c>
      <c r="F1792" s="3" t="str" cm="1">
        <f t="array" ref="F1792">_xlfn.IFS(E1792&lt;5, "[0, 4]", E1792&lt;10, "[5, 9]", E1792&lt;15, "[10, 14]", E1792&lt;20, "[15, 19]", E1792&gt;=20, "[20, +]")</f>
        <v>[5, 9]</v>
      </c>
      <c r="G1792" s="3">
        <v>22</v>
      </c>
      <c r="H1792" s="3" t="str" cm="1">
        <f t="array" ref="H1792">_xlfn.IFS(G1792&lt;5, "[0, 4]", G1792&lt;10, "[5, 9]", G1792&lt;15, "[10, 14]", G1792&lt;20, "[15, 19]", G1792&gt;=20, "[20, +]")</f>
        <v>[20, +]</v>
      </c>
      <c r="I1792" s="6">
        <f t="shared" si="28"/>
        <v>39.171974522292992</v>
      </c>
      <c r="J1792" s="6" t="str" cm="1">
        <f t="array" ref="J1792">_xlfn.IFS(I1792&lt;5, "[0, 4]", I1792&lt;25, "[5, 9]", I1792&lt;45, "[10, 14]", I1792&lt;65, "[15, 19]", I1792&gt;=65, "[20, +]")</f>
        <v>[10, 14]</v>
      </c>
    </row>
    <row r="1793" spans="1:10" x14ac:dyDescent="0.3">
      <c r="A1793" s="3" t="s">
        <v>85</v>
      </c>
      <c r="B1793" s="3" t="s">
        <v>9</v>
      </c>
      <c r="C1793" s="3" t="s">
        <v>10</v>
      </c>
      <c r="D1793" s="3">
        <v>114</v>
      </c>
      <c r="E1793" s="3">
        <v>7</v>
      </c>
      <c r="F1793" s="3" t="str" cm="1">
        <f t="array" ref="F1793">_xlfn.IFS(E1793&lt;5, "[0, 4]", E1793&lt;10, "[5, 9]", E1793&lt;15, "[10, 14]", E1793&lt;20, "[15, 19]", E1793&gt;=20, "[20, +]")</f>
        <v>[5, 9]</v>
      </c>
      <c r="G1793" s="3">
        <v>22</v>
      </c>
      <c r="H1793" s="3" t="str" cm="1">
        <f t="array" ref="H1793">_xlfn.IFS(G1793&lt;5, "[0, 4]", G1793&lt;10, "[5, 9]", G1793&lt;15, "[10, 14]", G1793&lt;20, "[15, 19]", G1793&gt;=20, "[20, +]")</f>
        <v>[20, +]</v>
      </c>
      <c r="I1793" s="6">
        <f t="shared" si="28"/>
        <v>36.30573248407643</v>
      </c>
      <c r="J1793" s="6" t="str" cm="1">
        <f t="array" ref="J1793">_xlfn.IFS(I1793&lt;5, "[0, 4]", I1793&lt;25, "[5, 9]", I1793&lt;45, "[10, 14]", I1793&lt;65, "[15, 19]", I1793&gt;=65, "[20, +]")</f>
        <v>[10, 14]</v>
      </c>
    </row>
    <row r="1794" spans="1:10" x14ac:dyDescent="0.3">
      <c r="A1794" s="3" t="s">
        <v>85</v>
      </c>
      <c r="B1794" s="3" t="s">
        <v>9</v>
      </c>
      <c r="C1794" s="3" t="s">
        <v>10</v>
      </c>
      <c r="D1794" s="3">
        <v>88</v>
      </c>
      <c r="E1794" s="3">
        <v>11</v>
      </c>
      <c r="F1794" s="3" t="str" cm="1">
        <f t="array" ref="F1794">_xlfn.IFS(E1794&lt;5, "[0, 4]", E1794&lt;10, "[5, 9]", E1794&lt;15, "[10, 14]", E1794&lt;20, "[15, 19]", E1794&gt;=20, "[20, +]")</f>
        <v>[10, 14]</v>
      </c>
      <c r="G1794" s="3">
        <v>17</v>
      </c>
      <c r="H1794" s="3" t="str" cm="1">
        <f t="array" ref="H1794">_xlfn.IFS(G1794&lt;5, "[0, 4]", G1794&lt;10, "[5, 9]", G1794&lt;15, "[10, 14]", G1794&lt;20, "[15, 19]", G1794&gt;=20, "[20, +]")</f>
        <v>[15, 19]</v>
      </c>
      <c r="I1794" s="6">
        <f t="shared" si="28"/>
        <v>28.025477707006367</v>
      </c>
      <c r="J1794" s="6" t="str" cm="1">
        <f t="array" ref="J1794">_xlfn.IFS(I1794&lt;5, "[0, 4]", I1794&lt;25, "[5, 9]", I1794&lt;45, "[10, 14]", I1794&lt;65, "[15, 19]", I1794&gt;=65, "[20, +]")</f>
        <v>[10, 14]</v>
      </c>
    </row>
    <row r="1795" spans="1:10" x14ac:dyDescent="0.3">
      <c r="A1795" s="3" t="s">
        <v>85</v>
      </c>
      <c r="B1795" s="3" t="s">
        <v>9</v>
      </c>
      <c r="C1795" s="3" t="s">
        <v>10</v>
      </c>
      <c r="D1795" s="3">
        <v>75</v>
      </c>
      <c r="E1795" s="3">
        <v>11</v>
      </c>
      <c r="F1795" s="3" t="str" cm="1">
        <f t="array" ref="F1795">_xlfn.IFS(E1795&lt;5, "[0, 4]", E1795&lt;10, "[5, 9]", E1795&lt;15, "[10, 14]", E1795&lt;20, "[15, 19]", E1795&gt;=20, "[20, +]")</f>
        <v>[10, 14]</v>
      </c>
      <c r="G1795" s="3">
        <v>15</v>
      </c>
      <c r="H1795" s="3" t="str" cm="1">
        <f t="array" ref="H1795">_xlfn.IFS(G1795&lt;5, "[0, 4]", G1795&lt;10, "[5, 9]", G1795&lt;15, "[10, 14]", G1795&lt;20, "[15, 19]", G1795&gt;=20, "[20, +]")</f>
        <v>[15, 19]</v>
      </c>
      <c r="I1795" s="6">
        <f t="shared" ref="I1795:I1858" si="29">D1795/3.14</f>
        <v>23.885350318471335</v>
      </c>
      <c r="J1795" s="6" t="str" cm="1">
        <f t="array" ref="J1795">_xlfn.IFS(I1795&lt;5, "[0, 4]", I1795&lt;25, "[5, 9]", I1795&lt;45, "[10, 14]", I1795&lt;65, "[15, 19]", I1795&gt;=65, "[20, +]")</f>
        <v>[5, 9]</v>
      </c>
    </row>
    <row r="1796" spans="1:10" x14ac:dyDescent="0.3">
      <c r="A1796" s="3" t="s">
        <v>85</v>
      </c>
      <c r="B1796" s="3" t="s">
        <v>9</v>
      </c>
      <c r="C1796" s="3" t="s">
        <v>10</v>
      </c>
      <c r="D1796" s="3">
        <v>97</v>
      </c>
      <c r="E1796" s="3">
        <v>10</v>
      </c>
      <c r="F1796" s="3" t="str" cm="1">
        <f t="array" ref="F1796">_xlfn.IFS(E1796&lt;5, "[0, 4]", E1796&lt;10, "[5, 9]", E1796&lt;15, "[10, 14]", E1796&lt;20, "[15, 19]", E1796&gt;=20, "[20, +]")</f>
        <v>[10, 14]</v>
      </c>
      <c r="G1796" s="3">
        <v>21</v>
      </c>
      <c r="H1796" s="3" t="str" cm="1">
        <f t="array" ref="H1796">_xlfn.IFS(G1796&lt;5, "[0, 4]", G1796&lt;10, "[5, 9]", G1796&lt;15, "[10, 14]", G1796&lt;20, "[15, 19]", G1796&gt;=20, "[20, +]")</f>
        <v>[20, +]</v>
      </c>
      <c r="I1796" s="6">
        <f t="shared" si="29"/>
        <v>30.891719745222929</v>
      </c>
      <c r="J1796" s="6" t="str" cm="1">
        <f t="array" ref="J1796">_xlfn.IFS(I1796&lt;5, "[0, 4]", I1796&lt;25, "[5, 9]", I1796&lt;45, "[10, 14]", I1796&lt;65, "[15, 19]", I1796&gt;=65, "[20, +]")</f>
        <v>[10, 14]</v>
      </c>
    </row>
    <row r="1797" spans="1:10" x14ac:dyDescent="0.3">
      <c r="A1797" s="3" t="s">
        <v>85</v>
      </c>
      <c r="B1797" s="3" t="s">
        <v>9</v>
      </c>
      <c r="C1797" s="3" t="s">
        <v>10</v>
      </c>
      <c r="D1797" s="3">
        <v>115</v>
      </c>
      <c r="E1797" s="3">
        <v>20</v>
      </c>
      <c r="F1797" s="3" t="str" cm="1">
        <f t="array" ref="F1797">_xlfn.IFS(E1797&lt;5, "[0, 4]", E1797&lt;10, "[5, 9]", E1797&lt;15, "[10, 14]", E1797&lt;20, "[15, 19]", E1797&gt;=20, "[20, +]")</f>
        <v>[20, +]</v>
      </c>
      <c r="G1797" s="3">
        <v>22</v>
      </c>
      <c r="H1797" s="3" t="str" cm="1">
        <f t="array" ref="H1797">_xlfn.IFS(G1797&lt;5, "[0, 4]", G1797&lt;10, "[5, 9]", G1797&lt;15, "[10, 14]", G1797&lt;20, "[15, 19]", G1797&gt;=20, "[20, +]")</f>
        <v>[20, +]</v>
      </c>
      <c r="I1797" s="6">
        <f t="shared" si="29"/>
        <v>36.624203821656053</v>
      </c>
      <c r="J1797" s="6" t="str" cm="1">
        <f t="array" ref="J1797">_xlfn.IFS(I1797&lt;5, "[0, 4]", I1797&lt;25, "[5, 9]", I1797&lt;45, "[10, 14]", I1797&lt;65, "[15, 19]", I1797&gt;=65, "[20, +]")</f>
        <v>[10, 14]</v>
      </c>
    </row>
    <row r="1798" spans="1:10" x14ac:dyDescent="0.3">
      <c r="A1798" s="3" t="s">
        <v>85</v>
      </c>
      <c r="B1798" s="3" t="s">
        <v>9</v>
      </c>
      <c r="C1798" s="3" t="s">
        <v>10</v>
      </c>
      <c r="D1798" s="3">
        <v>117</v>
      </c>
      <c r="E1798" s="3">
        <v>20</v>
      </c>
      <c r="F1798" s="3" t="str" cm="1">
        <f t="array" ref="F1798">_xlfn.IFS(E1798&lt;5, "[0, 4]", E1798&lt;10, "[5, 9]", E1798&lt;15, "[10, 14]", E1798&lt;20, "[15, 19]", E1798&gt;=20, "[20, +]")</f>
        <v>[20, +]</v>
      </c>
      <c r="G1798" s="3">
        <v>22</v>
      </c>
      <c r="H1798" s="3" t="str" cm="1">
        <f t="array" ref="H1798">_xlfn.IFS(G1798&lt;5, "[0, 4]", G1798&lt;10, "[5, 9]", G1798&lt;15, "[10, 14]", G1798&lt;20, "[15, 19]", G1798&gt;=20, "[20, +]")</f>
        <v>[20, +]</v>
      </c>
      <c r="I1798" s="6">
        <f t="shared" si="29"/>
        <v>37.261146496815286</v>
      </c>
      <c r="J1798" s="6" t="str" cm="1">
        <f t="array" ref="J1798">_xlfn.IFS(I1798&lt;5, "[0, 4]", I1798&lt;25, "[5, 9]", I1798&lt;45, "[10, 14]", I1798&lt;65, "[15, 19]", I1798&gt;=65, "[20, +]")</f>
        <v>[10, 14]</v>
      </c>
    </row>
    <row r="1799" spans="1:10" x14ac:dyDescent="0.3">
      <c r="A1799" s="3" t="s">
        <v>85</v>
      </c>
      <c r="B1799" s="3" t="s">
        <v>9</v>
      </c>
      <c r="C1799" s="3" t="s">
        <v>10</v>
      </c>
      <c r="D1799" s="3">
        <v>115</v>
      </c>
      <c r="E1799" s="3">
        <v>19</v>
      </c>
      <c r="F1799" s="3" t="str" cm="1">
        <f t="array" ref="F1799">_xlfn.IFS(E1799&lt;5, "[0, 4]", E1799&lt;10, "[5, 9]", E1799&lt;15, "[10, 14]", E1799&lt;20, "[15, 19]", E1799&gt;=20, "[20, +]")</f>
        <v>[15, 19]</v>
      </c>
      <c r="G1799" s="3">
        <v>23</v>
      </c>
      <c r="H1799" s="3" t="str" cm="1">
        <f t="array" ref="H1799">_xlfn.IFS(G1799&lt;5, "[0, 4]", G1799&lt;10, "[5, 9]", G1799&lt;15, "[10, 14]", G1799&lt;20, "[15, 19]", G1799&gt;=20, "[20, +]")</f>
        <v>[20, +]</v>
      </c>
      <c r="I1799" s="6">
        <f t="shared" si="29"/>
        <v>36.624203821656053</v>
      </c>
      <c r="J1799" s="6" t="str" cm="1">
        <f t="array" ref="J1799">_xlfn.IFS(I1799&lt;5, "[0, 4]", I1799&lt;25, "[5, 9]", I1799&lt;45, "[10, 14]", I1799&lt;65, "[15, 19]", I1799&gt;=65, "[20, +]")</f>
        <v>[10, 14]</v>
      </c>
    </row>
    <row r="1800" spans="1:10" x14ac:dyDescent="0.3">
      <c r="A1800" s="3" t="s">
        <v>85</v>
      </c>
      <c r="B1800" s="3" t="s">
        <v>9</v>
      </c>
      <c r="C1800" s="3" t="s">
        <v>10</v>
      </c>
      <c r="D1800" s="3">
        <v>115</v>
      </c>
      <c r="E1800" s="3">
        <v>20</v>
      </c>
      <c r="F1800" s="3" t="str" cm="1">
        <f t="array" ref="F1800">_xlfn.IFS(E1800&lt;5, "[0, 4]", E1800&lt;10, "[5, 9]", E1800&lt;15, "[10, 14]", E1800&lt;20, "[15, 19]", E1800&gt;=20, "[20, +]")</f>
        <v>[20, +]</v>
      </c>
      <c r="G1800" s="3">
        <v>22</v>
      </c>
      <c r="H1800" s="3" t="str" cm="1">
        <f t="array" ref="H1800">_xlfn.IFS(G1800&lt;5, "[0, 4]", G1800&lt;10, "[5, 9]", G1800&lt;15, "[10, 14]", G1800&lt;20, "[15, 19]", G1800&gt;=20, "[20, +]")</f>
        <v>[20, +]</v>
      </c>
      <c r="I1800" s="6">
        <f t="shared" si="29"/>
        <v>36.624203821656053</v>
      </c>
      <c r="J1800" s="6" t="str" cm="1">
        <f t="array" ref="J1800">_xlfn.IFS(I1800&lt;5, "[0, 4]", I1800&lt;25, "[5, 9]", I1800&lt;45, "[10, 14]", I1800&lt;65, "[15, 19]", I1800&gt;=65, "[20, +]")</f>
        <v>[10, 14]</v>
      </c>
    </row>
    <row r="1801" spans="1:10" x14ac:dyDescent="0.3">
      <c r="A1801" s="3" t="s">
        <v>85</v>
      </c>
      <c r="B1801" s="3" t="s">
        <v>9</v>
      </c>
      <c r="C1801" s="3" t="s">
        <v>10</v>
      </c>
      <c r="D1801" s="3">
        <v>118</v>
      </c>
      <c r="E1801" s="3">
        <v>17</v>
      </c>
      <c r="F1801" s="3" t="str" cm="1">
        <f t="array" ref="F1801">_xlfn.IFS(E1801&lt;5, "[0, 4]", E1801&lt;10, "[5, 9]", E1801&lt;15, "[10, 14]", E1801&lt;20, "[15, 19]", E1801&gt;=20, "[20, +]")</f>
        <v>[15, 19]</v>
      </c>
      <c r="G1801" s="3">
        <v>23</v>
      </c>
      <c r="H1801" s="3" t="str" cm="1">
        <f t="array" ref="H1801">_xlfn.IFS(G1801&lt;5, "[0, 4]", G1801&lt;10, "[5, 9]", G1801&lt;15, "[10, 14]", G1801&lt;20, "[15, 19]", G1801&gt;=20, "[20, +]")</f>
        <v>[20, +]</v>
      </c>
      <c r="I1801" s="6">
        <f t="shared" si="29"/>
        <v>37.579617834394902</v>
      </c>
      <c r="J1801" s="6" t="str" cm="1">
        <f t="array" ref="J1801">_xlfn.IFS(I1801&lt;5, "[0, 4]", I1801&lt;25, "[5, 9]", I1801&lt;45, "[10, 14]", I1801&lt;65, "[15, 19]", I1801&gt;=65, "[20, +]")</f>
        <v>[10, 14]</v>
      </c>
    </row>
    <row r="1802" spans="1:10" x14ac:dyDescent="0.3">
      <c r="A1802" s="3" t="s">
        <v>85</v>
      </c>
      <c r="B1802" s="3" t="s">
        <v>9</v>
      </c>
      <c r="C1802" s="3" t="s">
        <v>10</v>
      </c>
      <c r="D1802" s="3">
        <v>115</v>
      </c>
      <c r="E1802" s="3">
        <v>20</v>
      </c>
      <c r="F1802" s="3" t="str" cm="1">
        <f t="array" ref="F1802">_xlfn.IFS(E1802&lt;5, "[0, 4]", E1802&lt;10, "[5, 9]", E1802&lt;15, "[10, 14]", E1802&lt;20, "[15, 19]", E1802&gt;=20, "[20, +]")</f>
        <v>[20, +]</v>
      </c>
      <c r="G1802" s="3">
        <v>22</v>
      </c>
      <c r="H1802" s="3" t="str" cm="1">
        <f t="array" ref="H1802">_xlfn.IFS(G1802&lt;5, "[0, 4]", G1802&lt;10, "[5, 9]", G1802&lt;15, "[10, 14]", G1802&lt;20, "[15, 19]", G1802&gt;=20, "[20, +]")</f>
        <v>[20, +]</v>
      </c>
      <c r="I1802" s="6">
        <f t="shared" si="29"/>
        <v>36.624203821656053</v>
      </c>
      <c r="J1802" s="6" t="str" cm="1">
        <f t="array" ref="J1802">_xlfn.IFS(I1802&lt;5, "[0, 4]", I1802&lt;25, "[5, 9]", I1802&lt;45, "[10, 14]", I1802&lt;65, "[15, 19]", I1802&gt;=65, "[20, +]")</f>
        <v>[10, 14]</v>
      </c>
    </row>
    <row r="1803" spans="1:10" x14ac:dyDescent="0.3">
      <c r="A1803" s="3" t="s">
        <v>85</v>
      </c>
      <c r="B1803" s="3" t="s">
        <v>9</v>
      </c>
      <c r="C1803" s="3" t="s">
        <v>10</v>
      </c>
      <c r="D1803" s="3">
        <v>116</v>
      </c>
      <c r="E1803" s="3">
        <v>17</v>
      </c>
      <c r="F1803" s="3" t="str" cm="1">
        <f t="array" ref="F1803">_xlfn.IFS(E1803&lt;5, "[0, 4]", E1803&lt;10, "[5, 9]", E1803&lt;15, "[10, 14]", E1803&lt;20, "[15, 19]", E1803&gt;=20, "[20, +]")</f>
        <v>[15, 19]</v>
      </c>
      <c r="G1803" s="3">
        <v>22</v>
      </c>
      <c r="H1803" s="3" t="str" cm="1">
        <f t="array" ref="H1803">_xlfn.IFS(G1803&lt;5, "[0, 4]", G1803&lt;10, "[5, 9]", G1803&lt;15, "[10, 14]", G1803&lt;20, "[15, 19]", G1803&gt;=20, "[20, +]")</f>
        <v>[20, +]</v>
      </c>
      <c r="I1803" s="6">
        <f t="shared" si="29"/>
        <v>36.942675159235669</v>
      </c>
      <c r="J1803" s="6" t="str" cm="1">
        <f t="array" ref="J1803">_xlfn.IFS(I1803&lt;5, "[0, 4]", I1803&lt;25, "[5, 9]", I1803&lt;45, "[10, 14]", I1803&lt;65, "[15, 19]", I1803&gt;=65, "[20, +]")</f>
        <v>[10, 14]</v>
      </c>
    </row>
    <row r="1804" spans="1:10" x14ac:dyDescent="0.3">
      <c r="A1804" s="3" t="s">
        <v>85</v>
      </c>
      <c r="B1804" s="3" t="s">
        <v>9</v>
      </c>
      <c r="C1804" s="3" t="s">
        <v>10</v>
      </c>
      <c r="D1804" s="3">
        <v>115</v>
      </c>
      <c r="E1804" s="3">
        <v>20</v>
      </c>
      <c r="F1804" s="3" t="str" cm="1">
        <f t="array" ref="F1804">_xlfn.IFS(E1804&lt;5, "[0, 4]", E1804&lt;10, "[5, 9]", E1804&lt;15, "[10, 14]", E1804&lt;20, "[15, 19]", E1804&gt;=20, "[20, +]")</f>
        <v>[20, +]</v>
      </c>
      <c r="G1804" s="3">
        <v>21</v>
      </c>
      <c r="H1804" s="3" t="str" cm="1">
        <f t="array" ref="H1804">_xlfn.IFS(G1804&lt;5, "[0, 4]", G1804&lt;10, "[5, 9]", G1804&lt;15, "[10, 14]", G1804&lt;20, "[15, 19]", G1804&gt;=20, "[20, +]")</f>
        <v>[20, +]</v>
      </c>
      <c r="I1804" s="6">
        <f t="shared" si="29"/>
        <v>36.624203821656053</v>
      </c>
      <c r="J1804" s="6" t="str" cm="1">
        <f t="array" ref="J1804">_xlfn.IFS(I1804&lt;5, "[0, 4]", I1804&lt;25, "[5, 9]", I1804&lt;45, "[10, 14]", I1804&lt;65, "[15, 19]", I1804&gt;=65, "[20, +]")</f>
        <v>[10, 14]</v>
      </c>
    </row>
    <row r="1805" spans="1:10" x14ac:dyDescent="0.3">
      <c r="A1805" s="3" t="s">
        <v>85</v>
      </c>
      <c r="B1805" s="3" t="s">
        <v>9</v>
      </c>
      <c r="C1805" s="3" t="s">
        <v>10</v>
      </c>
      <c r="D1805" s="3">
        <v>97</v>
      </c>
      <c r="E1805" s="3">
        <v>10</v>
      </c>
      <c r="F1805" s="3" t="str" cm="1">
        <f t="array" ref="F1805">_xlfn.IFS(E1805&lt;5, "[0, 4]", E1805&lt;10, "[5, 9]", E1805&lt;15, "[10, 14]", E1805&lt;20, "[15, 19]", E1805&gt;=20, "[20, +]")</f>
        <v>[10, 14]</v>
      </c>
      <c r="G1805" s="3">
        <v>21</v>
      </c>
      <c r="H1805" s="3" t="str" cm="1">
        <f t="array" ref="H1805">_xlfn.IFS(G1805&lt;5, "[0, 4]", G1805&lt;10, "[5, 9]", G1805&lt;15, "[10, 14]", G1805&lt;20, "[15, 19]", G1805&gt;=20, "[20, +]")</f>
        <v>[20, +]</v>
      </c>
      <c r="I1805" s="6">
        <f t="shared" si="29"/>
        <v>30.891719745222929</v>
      </c>
      <c r="J1805" s="6" t="str" cm="1">
        <f t="array" ref="J1805">_xlfn.IFS(I1805&lt;5, "[0, 4]", I1805&lt;25, "[5, 9]", I1805&lt;45, "[10, 14]", I1805&lt;65, "[15, 19]", I1805&gt;=65, "[20, +]")</f>
        <v>[10, 14]</v>
      </c>
    </row>
    <row r="1806" spans="1:10" x14ac:dyDescent="0.3">
      <c r="A1806" s="3" t="s">
        <v>85</v>
      </c>
      <c r="B1806" s="3" t="s">
        <v>9</v>
      </c>
      <c r="C1806" s="3" t="s">
        <v>10</v>
      </c>
      <c r="D1806" s="3">
        <v>97</v>
      </c>
      <c r="E1806" s="3">
        <v>10</v>
      </c>
      <c r="F1806" s="3" t="str" cm="1">
        <f t="array" ref="F1806">_xlfn.IFS(E1806&lt;5, "[0, 4]", E1806&lt;10, "[5, 9]", E1806&lt;15, "[10, 14]", E1806&lt;20, "[15, 19]", E1806&gt;=20, "[20, +]")</f>
        <v>[10, 14]</v>
      </c>
      <c r="G1806" s="3">
        <v>21</v>
      </c>
      <c r="H1806" s="3" t="str" cm="1">
        <f t="array" ref="H1806">_xlfn.IFS(G1806&lt;5, "[0, 4]", G1806&lt;10, "[5, 9]", G1806&lt;15, "[10, 14]", G1806&lt;20, "[15, 19]", G1806&gt;=20, "[20, +]")</f>
        <v>[20, +]</v>
      </c>
      <c r="I1806" s="6">
        <f t="shared" si="29"/>
        <v>30.891719745222929</v>
      </c>
      <c r="J1806" s="6" t="str" cm="1">
        <f t="array" ref="J1806">_xlfn.IFS(I1806&lt;5, "[0, 4]", I1806&lt;25, "[5, 9]", I1806&lt;45, "[10, 14]", I1806&lt;65, "[15, 19]", I1806&gt;=65, "[20, +]")</f>
        <v>[10, 14]</v>
      </c>
    </row>
    <row r="1807" spans="1:10" x14ac:dyDescent="0.3">
      <c r="A1807" s="3" t="s">
        <v>85</v>
      </c>
      <c r="B1807" s="3" t="s">
        <v>9</v>
      </c>
      <c r="C1807" s="3" t="s">
        <v>10</v>
      </c>
      <c r="D1807" s="3">
        <v>97</v>
      </c>
      <c r="E1807" s="3">
        <v>10</v>
      </c>
      <c r="F1807" s="3" t="str" cm="1">
        <f t="array" ref="F1807">_xlfn.IFS(E1807&lt;5, "[0, 4]", E1807&lt;10, "[5, 9]", E1807&lt;15, "[10, 14]", E1807&lt;20, "[15, 19]", E1807&gt;=20, "[20, +]")</f>
        <v>[10, 14]</v>
      </c>
      <c r="G1807" s="3">
        <v>21</v>
      </c>
      <c r="H1807" s="3" t="str" cm="1">
        <f t="array" ref="H1807">_xlfn.IFS(G1807&lt;5, "[0, 4]", G1807&lt;10, "[5, 9]", G1807&lt;15, "[10, 14]", G1807&lt;20, "[15, 19]", G1807&gt;=20, "[20, +]")</f>
        <v>[20, +]</v>
      </c>
      <c r="I1807" s="6">
        <f t="shared" si="29"/>
        <v>30.891719745222929</v>
      </c>
      <c r="J1807" s="6" t="str" cm="1">
        <f t="array" ref="J1807">_xlfn.IFS(I1807&lt;5, "[0, 4]", I1807&lt;25, "[5, 9]", I1807&lt;45, "[10, 14]", I1807&lt;65, "[15, 19]", I1807&gt;=65, "[20, +]")</f>
        <v>[10, 14]</v>
      </c>
    </row>
    <row r="1808" spans="1:10" x14ac:dyDescent="0.3">
      <c r="A1808" s="3" t="s">
        <v>85</v>
      </c>
      <c r="B1808" s="3" t="s">
        <v>9</v>
      </c>
      <c r="C1808" s="3" t="s">
        <v>10</v>
      </c>
      <c r="D1808" s="3">
        <v>97</v>
      </c>
      <c r="E1808" s="3">
        <v>10</v>
      </c>
      <c r="F1808" s="3" t="str" cm="1">
        <f t="array" ref="F1808">_xlfn.IFS(E1808&lt;5, "[0, 4]", E1808&lt;10, "[5, 9]", E1808&lt;15, "[10, 14]", E1808&lt;20, "[15, 19]", E1808&gt;=20, "[20, +]")</f>
        <v>[10, 14]</v>
      </c>
      <c r="G1808" s="3">
        <v>21</v>
      </c>
      <c r="H1808" s="3" t="str" cm="1">
        <f t="array" ref="H1808">_xlfn.IFS(G1808&lt;5, "[0, 4]", G1808&lt;10, "[5, 9]", G1808&lt;15, "[10, 14]", G1808&lt;20, "[15, 19]", G1808&gt;=20, "[20, +]")</f>
        <v>[20, +]</v>
      </c>
      <c r="I1808" s="6">
        <f t="shared" si="29"/>
        <v>30.891719745222929</v>
      </c>
      <c r="J1808" s="6" t="str" cm="1">
        <f t="array" ref="J1808">_xlfn.IFS(I1808&lt;5, "[0, 4]", I1808&lt;25, "[5, 9]", I1808&lt;45, "[10, 14]", I1808&lt;65, "[15, 19]", I1808&gt;=65, "[20, +]")</f>
        <v>[10, 14]</v>
      </c>
    </row>
    <row r="1809" spans="1:10" x14ac:dyDescent="0.3">
      <c r="A1809" s="3" t="s">
        <v>85</v>
      </c>
      <c r="B1809" s="3" t="s">
        <v>9</v>
      </c>
      <c r="C1809" s="3" t="s">
        <v>10</v>
      </c>
      <c r="D1809" s="3">
        <v>97</v>
      </c>
      <c r="E1809" s="3">
        <v>10</v>
      </c>
      <c r="F1809" s="3" t="str" cm="1">
        <f t="array" ref="F1809">_xlfn.IFS(E1809&lt;5, "[0, 4]", E1809&lt;10, "[5, 9]", E1809&lt;15, "[10, 14]", E1809&lt;20, "[15, 19]", E1809&gt;=20, "[20, +]")</f>
        <v>[10, 14]</v>
      </c>
      <c r="G1809" s="3">
        <v>21</v>
      </c>
      <c r="H1809" s="3" t="str" cm="1">
        <f t="array" ref="H1809">_xlfn.IFS(G1809&lt;5, "[0, 4]", G1809&lt;10, "[5, 9]", G1809&lt;15, "[10, 14]", G1809&lt;20, "[15, 19]", G1809&gt;=20, "[20, +]")</f>
        <v>[20, +]</v>
      </c>
      <c r="I1809" s="6">
        <f t="shared" si="29"/>
        <v>30.891719745222929</v>
      </c>
      <c r="J1809" s="6" t="str" cm="1">
        <f t="array" ref="J1809">_xlfn.IFS(I1809&lt;5, "[0, 4]", I1809&lt;25, "[5, 9]", I1809&lt;45, "[10, 14]", I1809&lt;65, "[15, 19]", I1809&gt;=65, "[20, +]")</f>
        <v>[10, 14]</v>
      </c>
    </row>
    <row r="1810" spans="1:10" x14ac:dyDescent="0.3">
      <c r="A1810" s="3" t="s">
        <v>85</v>
      </c>
      <c r="B1810" s="3" t="s">
        <v>9</v>
      </c>
      <c r="C1810" s="3" t="s">
        <v>10</v>
      </c>
      <c r="D1810" s="3">
        <v>97</v>
      </c>
      <c r="E1810" s="3">
        <v>10</v>
      </c>
      <c r="F1810" s="3" t="str" cm="1">
        <f t="array" ref="F1810">_xlfn.IFS(E1810&lt;5, "[0, 4]", E1810&lt;10, "[5, 9]", E1810&lt;15, "[10, 14]", E1810&lt;20, "[15, 19]", E1810&gt;=20, "[20, +]")</f>
        <v>[10, 14]</v>
      </c>
      <c r="G1810" s="3">
        <v>21</v>
      </c>
      <c r="H1810" s="3" t="str" cm="1">
        <f t="array" ref="H1810">_xlfn.IFS(G1810&lt;5, "[0, 4]", G1810&lt;10, "[5, 9]", G1810&lt;15, "[10, 14]", G1810&lt;20, "[15, 19]", G1810&gt;=20, "[20, +]")</f>
        <v>[20, +]</v>
      </c>
      <c r="I1810" s="6">
        <f t="shared" si="29"/>
        <v>30.891719745222929</v>
      </c>
      <c r="J1810" s="6" t="str" cm="1">
        <f t="array" ref="J1810">_xlfn.IFS(I1810&lt;5, "[0, 4]", I1810&lt;25, "[5, 9]", I1810&lt;45, "[10, 14]", I1810&lt;65, "[15, 19]", I1810&gt;=65, "[20, +]")</f>
        <v>[10, 14]</v>
      </c>
    </row>
    <row r="1811" spans="1:10" x14ac:dyDescent="0.3">
      <c r="A1811" s="3" t="s">
        <v>85</v>
      </c>
      <c r="B1811" s="3" t="s">
        <v>9</v>
      </c>
      <c r="C1811" s="3" t="s">
        <v>10</v>
      </c>
      <c r="D1811" s="3">
        <v>97</v>
      </c>
      <c r="E1811" s="3">
        <v>10</v>
      </c>
      <c r="F1811" s="3" t="str" cm="1">
        <f t="array" ref="F1811">_xlfn.IFS(E1811&lt;5, "[0, 4]", E1811&lt;10, "[5, 9]", E1811&lt;15, "[10, 14]", E1811&lt;20, "[15, 19]", E1811&gt;=20, "[20, +]")</f>
        <v>[10, 14]</v>
      </c>
      <c r="G1811" s="3">
        <v>21</v>
      </c>
      <c r="H1811" s="3" t="str" cm="1">
        <f t="array" ref="H1811">_xlfn.IFS(G1811&lt;5, "[0, 4]", G1811&lt;10, "[5, 9]", G1811&lt;15, "[10, 14]", G1811&lt;20, "[15, 19]", G1811&gt;=20, "[20, +]")</f>
        <v>[20, +]</v>
      </c>
      <c r="I1811" s="6">
        <f t="shared" si="29"/>
        <v>30.891719745222929</v>
      </c>
      <c r="J1811" s="6" t="str" cm="1">
        <f t="array" ref="J1811">_xlfn.IFS(I1811&lt;5, "[0, 4]", I1811&lt;25, "[5, 9]", I1811&lt;45, "[10, 14]", I1811&lt;65, "[15, 19]", I1811&gt;=65, "[20, +]")</f>
        <v>[10, 14]</v>
      </c>
    </row>
    <row r="1812" spans="1:10" x14ac:dyDescent="0.3">
      <c r="A1812" s="3" t="s">
        <v>85</v>
      </c>
      <c r="B1812" s="3" t="s">
        <v>9</v>
      </c>
      <c r="C1812" s="3" t="s">
        <v>10</v>
      </c>
      <c r="D1812" s="3">
        <v>97</v>
      </c>
      <c r="E1812" s="3">
        <v>10</v>
      </c>
      <c r="F1812" s="3" t="str" cm="1">
        <f t="array" ref="F1812">_xlfn.IFS(E1812&lt;5, "[0, 4]", E1812&lt;10, "[5, 9]", E1812&lt;15, "[10, 14]", E1812&lt;20, "[15, 19]", E1812&gt;=20, "[20, +]")</f>
        <v>[10, 14]</v>
      </c>
      <c r="G1812" s="3">
        <v>21</v>
      </c>
      <c r="H1812" s="3" t="str" cm="1">
        <f t="array" ref="H1812">_xlfn.IFS(G1812&lt;5, "[0, 4]", G1812&lt;10, "[5, 9]", G1812&lt;15, "[10, 14]", G1812&lt;20, "[15, 19]", G1812&gt;=20, "[20, +]")</f>
        <v>[20, +]</v>
      </c>
      <c r="I1812" s="6">
        <f t="shared" si="29"/>
        <v>30.891719745222929</v>
      </c>
      <c r="J1812" s="6" t="str" cm="1">
        <f t="array" ref="J1812">_xlfn.IFS(I1812&lt;5, "[0, 4]", I1812&lt;25, "[5, 9]", I1812&lt;45, "[10, 14]", I1812&lt;65, "[15, 19]", I1812&gt;=65, "[20, +]")</f>
        <v>[10, 14]</v>
      </c>
    </row>
    <row r="1813" spans="1:10" x14ac:dyDescent="0.3">
      <c r="A1813" s="3" t="s">
        <v>85</v>
      </c>
      <c r="B1813" s="3" t="s">
        <v>9</v>
      </c>
      <c r="C1813" s="3" t="s">
        <v>10</v>
      </c>
      <c r="D1813" s="3">
        <v>97</v>
      </c>
      <c r="E1813" s="3">
        <v>10</v>
      </c>
      <c r="F1813" s="3" t="str" cm="1">
        <f t="array" ref="F1813">_xlfn.IFS(E1813&lt;5, "[0, 4]", E1813&lt;10, "[5, 9]", E1813&lt;15, "[10, 14]", E1813&lt;20, "[15, 19]", E1813&gt;=20, "[20, +]")</f>
        <v>[10, 14]</v>
      </c>
      <c r="G1813" s="3">
        <v>21</v>
      </c>
      <c r="H1813" s="3" t="str" cm="1">
        <f t="array" ref="H1813">_xlfn.IFS(G1813&lt;5, "[0, 4]", G1813&lt;10, "[5, 9]", G1813&lt;15, "[10, 14]", G1813&lt;20, "[15, 19]", G1813&gt;=20, "[20, +]")</f>
        <v>[20, +]</v>
      </c>
      <c r="I1813" s="6">
        <f t="shared" si="29"/>
        <v>30.891719745222929</v>
      </c>
      <c r="J1813" s="6" t="str" cm="1">
        <f t="array" ref="J1813">_xlfn.IFS(I1813&lt;5, "[0, 4]", I1813&lt;25, "[5, 9]", I1813&lt;45, "[10, 14]", I1813&lt;65, "[15, 19]", I1813&gt;=65, "[20, +]")</f>
        <v>[10, 14]</v>
      </c>
    </row>
    <row r="1814" spans="1:10" x14ac:dyDescent="0.3">
      <c r="A1814" s="3" t="s">
        <v>85</v>
      </c>
      <c r="B1814" s="3" t="s">
        <v>9</v>
      </c>
      <c r="C1814" s="3" t="s">
        <v>10</v>
      </c>
      <c r="D1814" s="3">
        <v>97</v>
      </c>
      <c r="E1814" s="3">
        <v>10</v>
      </c>
      <c r="F1814" s="3" t="str" cm="1">
        <f t="array" ref="F1814">_xlfn.IFS(E1814&lt;5, "[0, 4]", E1814&lt;10, "[5, 9]", E1814&lt;15, "[10, 14]", E1814&lt;20, "[15, 19]", E1814&gt;=20, "[20, +]")</f>
        <v>[10, 14]</v>
      </c>
      <c r="G1814" s="3">
        <v>21</v>
      </c>
      <c r="H1814" s="3" t="str" cm="1">
        <f t="array" ref="H1814">_xlfn.IFS(G1814&lt;5, "[0, 4]", G1814&lt;10, "[5, 9]", G1814&lt;15, "[10, 14]", G1814&lt;20, "[15, 19]", G1814&gt;=20, "[20, +]")</f>
        <v>[20, +]</v>
      </c>
      <c r="I1814" s="6">
        <f t="shared" si="29"/>
        <v>30.891719745222929</v>
      </c>
      <c r="J1814" s="6" t="str" cm="1">
        <f t="array" ref="J1814">_xlfn.IFS(I1814&lt;5, "[0, 4]", I1814&lt;25, "[5, 9]", I1814&lt;45, "[10, 14]", I1814&lt;65, "[15, 19]", I1814&gt;=65, "[20, +]")</f>
        <v>[10, 14]</v>
      </c>
    </row>
    <row r="1815" spans="1:10" x14ac:dyDescent="0.3">
      <c r="A1815" s="3" t="s">
        <v>85</v>
      </c>
      <c r="B1815" s="3" t="s">
        <v>9</v>
      </c>
      <c r="C1815" s="3" t="s">
        <v>10</v>
      </c>
      <c r="D1815" s="3">
        <v>97</v>
      </c>
      <c r="E1815" s="3">
        <v>10</v>
      </c>
      <c r="F1815" s="3" t="str" cm="1">
        <f t="array" ref="F1815">_xlfn.IFS(E1815&lt;5, "[0, 4]", E1815&lt;10, "[5, 9]", E1815&lt;15, "[10, 14]", E1815&lt;20, "[15, 19]", E1815&gt;=20, "[20, +]")</f>
        <v>[10, 14]</v>
      </c>
      <c r="G1815" s="3">
        <v>21</v>
      </c>
      <c r="H1815" s="3" t="str" cm="1">
        <f t="array" ref="H1815">_xlfn.IFS(G1815&lt;5, "[0, 4]", G1815&lt;10, "[5, 9]", G1815&lt;15, "[10, 14]", G1815&lt;20, "[15, 19]", G1815&gt;=20, "[20, +]")</f>
        <v>[20, +]</v>
      </c>
      <c r="I1815" s="6">
        <f t="shared" si="29"/>
        <v>30.891719745222929</v>
      </c>
      <c r="J1815" s="6" t="str" cm="1">
        <f t="array" ref="J1815">_xlfn.IFS(I1815&lt;5, "[0, 4]", I1815&lt;25, "[5, 9]", I1815&lt;45, "[10, 14]", I1815&lt;65, "[15, 19]", I1815&gt;=65, "[20, +]")</f>
        <v>[10, 14]</v>
      </c>
    </row>
    <row r="1816" spans="1:10" x14ac:dyDescent="0.3">
      <c r="A1816" s="3" t="s">
        <v>85</v>
      </c>
      <c r="B1816" s="3" t="s">
        <v>9</v>
      </c>
      <c r="C1816" s="3" t="s">
        <v>10</v>
      </c>
      <c r="D1816" s="3">
        <v>97</v>
      </c>
      <c r="E1816" s="3">
        <v>10</v>
      </c>
      <c r="F1816" s="3" t="str" cm="1">
        <f t="array" ref="F1816">_xlfn.IFS(E1816&lt;5, "[0, 4]", E1816&lt;10, "[5, 9]", E1816&lt;15, "[10, 14]", E1816&lt;20, "[15, 19]", E1816&gt;=20, "[20, +]")</f>
        <v>[10, 14]</v>
      </c>
      <c r="G1816" s="3">
        <v>21</v>
      </c>
      <c r="H1816" s="3" t="str" cm="1">
        <f t="array" ref="H1816">_xlfn.IFS(G1816&lt;5, "[0, 4]", G1816&lt;10, "[5, 9]", G1816&lt;15, "[10, 14]", G1816&lt;20, "[15, 19]", G1816&gt;=20, "[20, +]")</f>
        <v>[20, +]</v>
      </c>
      <c r="I1816" s="6">
        <f t="shared" si="29"/>
        <v>30.891719745222929</v>
      </c>
      <c r="J1816" s="6" t="str" cm="1">
        <f t="array" ref="J1816">_xlfn.IFS(I1816&lt;5, "[0, 4]", I1816&lt;25, "[5, 9]", I1816&lt;45, "[10, 14]", I1816&lt;65, "[15, 19]", I1816&gt;=65, "[20, +]")</f>
        <v>[10, 14]</v>
      </c>
    </row>
    <row r="1817" spans="1:10" x14ac:dyDescent="0.3">
      <c r="A1817" s="3" t="s">
        <v>85</v>
      </c>
      <c r="B1817" s="3" t="s">
        <v>9</v>
      </c>
      <c r="C1817" s="3" t="s">
        <v>10</v>
      </c>
      <c r="D1817" s="3">
        <v>97</v>
      </c>
      <c r="E1817" s="3">
        <v>10</v>
      </c>
      <c r="F1817" s="3" t="str" cm="1">
        <f t="array" ref="F1817">_xlfn.IFS(E1817&lt;5, "[0, 4]", E1817&lt;10, "[5, 9]", E1817&lt;15, "[10, 14]", E1817&lt;20, "[15, 19]", E1817&gt;=20, "[20, +]")</f>
        <v>[10, 14]</v>
      </c>
      <c r="G1817" s="3">
        <v>21</v>
      </c>
      <c r="H1817" s="3" t="str" cm="1">
        <f t="array" ref="H1817">_xlfn.IFS(G1817&lt;5, "[0, 4]", G1817&lt;10, "[5, 9]", G1817&lt;15, "[10, 14]", G1817&lt;20, "[15, 19]", G1817&gt;=20, "[20, +]")</f>
        <v>[20, +]</v>
      </c>
      <c r="I1817" s="6">
        <f t="shared" si="29"/>
        <v>30.891719745222929</v>
      </c>
      <c r="J1817" s="6" t="str" cm="1">
        <f t="array" ref="J1817">_xlfn.IFS(I1817&lt;5, "[0, 4]", I1817&lt;25, "[5, 9]", I1817&lt;45, "[10, 14]", I1817&lt;65, "[15, 19]", I1817&gt;=65, "[20, +]")</f>
        <v>[10, 14]</v>
      </c>
    </row>
    <row r="1818" spans="1:10" x14ac:dyDescent="0.3">
      <c r="A1818" s="3" t="s">
        <v>85</v>
      </c>
      <c r="B1818" s="3" t="s">
        <v>9</v>
      </c>
      <c r="C1818" s="3" t="s">
        <v>10</v>
      </c>
      <c r="D1818" s="3">
        <v>97</v>
      </c>
      <c r="E1818" s="3">
        <v>10</v>
      </c>
      <c r="F1818" s="3" t="str" cm="1">
        <f t="array" ref="F1818">_xlfn.IFS(E1818&lt;5, "[0, 4]", E1818&lt;10, "[5, 9]", E1818&lt;15, "[10, 14]", E1818&lt;20, "[15, 19]", E1818&gt;=20, "[20, +]")</f>
        <v>[10, 14]</v>
      </c>
      <c r="G1818" s="3">
        <v>21</v>
      </c>
      <c r="H1818" s="3" t="str" cm="1">
        <f t="array" ref="H1818">_xlfn.IFS(G1818&lt;5, "[0, 4]", G1818&lt;10, "[5, 9]", G1818&lt;15, "[10, 14]", G1818&lt;20, "[15, 19]", G1818&gt;=20, "[20, +]")</f>
        <v>[20, +]</v>
      </c>
      <c r="I1818" s="6">
        <f t="shared" si="29"/>
        <v>30.891719745222929</v>
      </c>
      <c r="J1818" s="6" t="str" cm="1">
        <f t="array" ref="J1818">_xlfn.IFS(I1818&lt;5, "[0, 4]", I1818&lt;25, "[5, 9]", I1818&lt;45, "[10, 14]", I1818&lt;65, "[15, 19]", I1818&gt;=65, "[20, +]")</f>
        <v>[10, 14]</v>
      </c>
    </row>
    <row r="1819" spans="1:10" x14ac:dyDescent="0.3">
      <c r="A1819" s="3" t="s">
        <v>85</v>
      </c>
      <c r="B1819" s="3" t="s">
        <v>9</v>
      </c>
      <c r="C1819" s="3" t="s">
        <v>10</v>
      </c>
      <c r="D1819" s="3">
        <v>97</v>
      </c>
      <c r="E1819" s="3">
        <v>10</v>
      </c>
      <c r="F1819" s="3" t="str" cm="1">
        <f t="array" ref="F1819">_xlfn.IFS(E1819&lt;5, "[0, 4]", E1819&lt;10, "[5, 9]", E1819&lt;15, "[10, 14]", E1819&lt;20, "[15, 19]", E1819&gt;=20, "[20, +]")</f>
        <v>[10, 14]</v>
      </c>
      <c r="G1819" s="3">
        <v>21</v>
      </c>
      <c r="H1819" s="3" t="str" cm="1">
        <f t="array" ref="H1819">_xlfn.IFS(G1819&lt;5, "[0, 4]", G1819&lt;10, "[5, 9]", G1819&lt;15, "[10, 14]", G1819&lt;20, "[15, 19]", G1819&gt;=20, "[20, +]")</f>
        <v>[20, +]</v>
      </c>
      <c r="I1819" s="6">
        <f t="shared" si="29"/>
        <v>30.891719745222929</v>
      </c>
      <c r="J1819" s="6" t="str" cm="1">
        <f t="array" ref="J1819">_xlfn.IFS(I1819&lt;5, "[0, 4]", I1819&lt;25, "[5, 9]", I1819&lt;45, "[10, 14]", I1819&lt;65, "[15, 19]", I1819&gt;=65, "[20, +]")</f>
        <v>[10, 14]</v>
      </c>
    </row>
    <row r="1820" spans="1:10" x14ac:dyDescent="0.3">
      <c r="A1820" s="3" t="s">
        <v>85</v>
      </c>
      <c r="B1820" s="3" t="s">
        <v>48</v>
      </c>
      <c r="C1820" s="3" t="s">
        <v>49</v>
      </c>
      <c r="D1820" s="3">
        <v>21</v>
      </c>
      <c r="E1820" s="3">
        <v>5</v>
      </c>
      <c r="F1820" s="3" t="str" cm="1">
        <f t="array" ref="F1820">_xlfn.IFS(E1820&lt;5, "[0, 4]", E1820&lt;10, "[5, 9]", E1820&lt;15, "[10, 14]", E1820&lt;20, "[15, 19]", E1820&gt;=20, "[20, +]")</f>
        <v>[5, 9]</v>
      </c>
      <c r="G1820" s="3">
        <v>5</v>
      </c>
      <c r="H1820" s="3" t="str" cm="1">
        <f t="array" ref="H1820">_xlfn.IFS(G1820&lt;5, "[0, 4]", G1820&lt;10, "[5, 9]", G1820&lt;15, "[10, 14]", G1820&lt;20, "[15, 19]", G1820&gt;=20, "[20, +]")</f>
        <v>[5, 9]</v>
      </c>
      <c r="I1820" s="6">
        <f t="shared" si="29"/>
        <v>6.6878980891719744</v>
      </c>
      <c r="J1820" s="6" t="str" cm="1">
        <f t="array" ref="J1820">_xlfn.IFS(I1820&lt;5, "[0, 4]", I1820&lt;25, "[5, 9]", I1820&lt;45, "[10, 14]", I1820&lt;65, "[15, 19]", I1820&gt;=65, "[20, +]")</f>
        <v>[5, 9]</v>
      </c>
    </row>
    <row r="1821" spans="1:10" x14ac:dyDescent="0.3">
      <c r="A1821" s="3" t="s">
        <v>85</v>
      </c>
      <c r="B1821" s="3" t="s">
        <v>48</v>
      </c>
      <c r="C1821" s="3" t="s">
        <v>49</v>
      </c>
      <c r="D1821" s="3">
        <v>21</v>
      </c>
      <c r="E1821" s="3">
        <v>5</v>
      </c>
      <c r="F1821" s="3" t="str" cm="1">
        <f t="array" ref="F1821">_xlfn.IFS(E1821&lt;5, "[0, 4]", E1821&lt;10, "[5, 9]", E1821&lt;15, "[10, 14]", E1821&lt;20, "[15, 19]", E1821&gt;=20, "[20, +]")</f>
        <v>[5, 9]</v>
      </c>
      <c r="G1821" s="3">
        <v>5</v>
      </c>
      <c r="H1821" s="3" t="str" cm="1">
        <f t="array" ref="H1821">_xlfn.IFS(G1821&lt;5, "[0, 4]", G1821&lt;10, "[5, 9]", G1821&lt;15, "[10, 14]", G1821&lt;20, "[15, 19]", G1821&gt;=20, "[20, +]")</f>
        <v>[5, 9]</v>
      </c>
      <c r="I1821" s="6">
        <f t="shared" si="29"/>
        <v>6.6878980891719744</v>
      </c>
      <c r="J1821" s="6" t="str" cm="1">
        <f t="array" ref="J1821">_xlfn.IFS(I1821&lt;5, "[0, 4]", I1821&lt;25, "[5, 9]", I1821&lt;45, "[10, 14]", I1821&lt;65, "[15, 19]", I1821&gt;=65, "[20, +]")</f>
        <v>[5, 9]</v>
      </c>
    </row>
    <row r="1822" spans="1:10" x14ac:dyDescent="0.3">
      <c r="A1822" s="3" t="s">
        <v>85</v>
      </c>
      <c r="B1822" s="3" t="s">
        <v>48</v>
      </c>
      <c r="C1822" s="3" t="s">
        <v>49</v>
      </c>
      <c r="D1822" s="3">
        <v>21</v>
      </c>
      <c r="E1822" s="3">
        <v>5</v>
      </c>
      <c r="F1822" s="3" t="str" cm="1">
        <f t="array" ref="F1822">_xlfn.IFS(E1822&lt;5, "[0, 4]", E1822&lt;10, "[5, 9]", E1822&lt;15, "[10, 14]", E1822&lt;20, "[15, 19]", E1822&gt;=20, "[20, +]")</f>
        <v>[5, 9]</v>
      </c>
      <c r="G1822" s="3">
        <v>5</v>
      </c>
      <c r="H1822" s="3" t="str" cm="1">
        <f t="array" ref="H1822">_xlfn.IFS(G1822&lt;5, "[0, 4]", G1822&lt;10, "[5, 9]", G1822&lt;15, "[10, 14]", G1822&lt;20, "[15, 19]", G1822&gt;=20, "[20, +]")</f>
        <v>[5, 9]</v>
      </c>
      <c r="I1822" s="6">
        <f t="shared" si="29"/>
        <v>6.6878980891719744</v>
      </c>
      <c r="J1822" s="6" t="str" cm="1">
        <f t="array" ref="J1822">_xlfn.IFS(I1822&lt;5, "[0, 4]", I1822&lt;25, "[5, 9]", I1822&lt;45, "[10, 14]", I1822&lt;65, "[15, 19]", I1822&gt;=65, "[20, +]")</f>
        <v>[5, 9]</v>
      </c>
    </row>
    <row r="1823" spans="1:10" x14ac:dyDescent="0.3">
      <c r="A1823" s="3" t="s">
        <v>85</v>
      </c>
      <c r="B1823" s="3" t="s">
        <v>48</v>
      </c>
      <c r="C1823" s="3" t="s">
        <v>49</v>
      </c>
      <c r="D1823" s="3">
        <v>21</v>
      </c>
      <c r="E1823" s="3">
        <v>5</v>
      </c>
      <c r="F1823" s="3" t="str" cm="1">
        <f t="array" ref="F1823">_xlfn.IFS(E1823&lt;5, "[0, 4]", E1823&lt;10, "[5, 9]", E1823&lt;15, "[10, 14]", E1823&lt;20, "[15, 19]", E1823&gt;=20, "[20, +]")</f>
        <v>[5, 9]</v>
      </c>
      <c r="G1823" s="3">
        <v>5</v>
      </c>
      <c r="H1823" s="3" t="str" cm="1">
        <f t="array" ref="H1823">_xlfn.IFS(G1823&lt;5, "[0, 4]", G1823&lt;10, "[5, 9]", G1823&lt;15, "[10, 14]", G1823&lt;20, "[15, 19]", G1823&gt;=20, "[20, +]")</f>
        <v>[5, 9]</v>
      </c>
      <c r="I1823" s="6">
        <f t="shared" si="29"/>
        <v>6.6878980891719744</v>
      </c>
      <c r="J1823" s="6" t="str" cm="1">
        <f t="array" ref="J1823">_xlfn.IFS(I1823&lt;5, "[0, 4]", I1823&lt;25, "[5, 9]", I1823&lt;45, "[10, 14]", I1823&lt;65, "[15, 19]", I1823&gt;=65, "[20, +]")</f>
        <v>[5, 9]</v>
      </c>
    </row>
    <row r="1824" spans="1:10" x14ac:dyDescent="0.3">
      <c r="A1824" s="3" t="s">
        <v>85</v>
      </c>
      <c r="B1824" s="3" t="s">
        <v>48</v>
      </c>
      <c r="C1824" s="3" t="s">
        <v>49</v>
      </c>
      <c r="D1824" s="3">
        <v>21</v>
      </c>
      <c r="E1824" s="3">
        <v>5</v>
      </c>
      <c r="F1824" s="3" t="str" cm="1">
        <f t="array" ref="F1824">_xlfn.IFS(E1824&lt;5, "[0, 4]", E1824&lt;10, "[5, 9]", E1824&lt;15, "[10, 14]", E1824&lt;20, "[15, 19]", E1824&gt;=20, "[20, +]")</f>
        <v>[5, 9]</v>
      </c>
      <c r="G1824" s="3">
        <v>5</v>
      </c>
      <c r="H1824" s="3" t="str" cm="1">
        <f t="array" ref="H1824">_xlfn.IFS(G1824&lt;5, "[0, 4]", G1824&lt;10, "[5, 9]", G1824&lt;15, "[10, 14]", G1824&lt;20, "[15, 19]", G1824&gt;=20, "[20, +]")</f>
        <v>[5, 9]</v>
      </c>
      <c r="I1824" s="6">
        <f t="shared" si="29"/>
        <v>6.6878980891719744</v>
      </c>
      <c r="J1824" s="6" t="str" cm="1">
        <f t="array" ref="J1824">_xlfn.IFS(I1824&lt;5, "[0, 4]", I1824&lt;25, "[5, 9]", I1824&lt;45, "[10, 14]", I1824&lt;65, "[15, 19]", I1824&gt;=65, "[20, +]")</f>
        <v>[5, 9]</v>
      </c>
    </row>
    <row r="1825" spans="1:10" x14ac:dyDescent="0.3">
      <c r="A1825" s="3" t="s">
        <v>85</v>
      </c>
      <c r="B1825" s="3" t="s">
        <v>48</v>
      </c>
      <c r="C1825" s="3" t="s">
        <v>49</v>
      </c>
      <c r="D1825" s="3">
        <v>21</v>
      </c>
      <c r="E1825" s="3">
        <v>5</v>
      </c>
      <c r="F1825" s="3" t="str" cm="1">
        <f t="array" ref="F1825">_xlfn.IFS(E1825&lt;5, "[0, 4]", E1825&lt;10, "[5, 9]", E1825&lt;15, "[10, 14]", E1825&lt;20, "[15, 19]", E1825&gt;=20, "[20, +]")</f>
        <v>[5, 9]</v>
      </c>
      <c r="G1825" s="3">
        <v>5</v>
      </c>
      <c r="H1825" s="3" t="str" cm="1">
        <f t="array" ref="H1825">_xlfn.IFS(G1825&lt;5, "[0, 4]", G1825&lt;10, "[5, 9]", G1825&lt;15, "[10, 14]", G1825&lt;20, "[15, 19]", G1825&gt;=20, "[20, +]")</f>
        <v>[5, 9]</v>
      </c>
      <c r="I1825" s="6">
        <f t="shared" si="29"/>
        <v>6.6878980891719744</v>
      </c>
      <c r="J1825" s="6" t="str" cm="1">
        <f t="array" ref="J1825">_xlfn.IFS(I1825&lt;5, "[0, 4]", I1825&lt;25, "[5, 9]", I1825&lt;45, "[10, 14]", I1825&lt;65, "[15, 19]", I1825&gt;=65, "[20, +]")</f>
        <v>[5, 9]</v>
      </c>
    </row>
    <row r="1826" spans="1:10" x14ac:dyDescent="0.3">
      <c r="A1826" s="3" t="s">
        <v>85</v>
      </c>
      <c r="B1826" s="3" t="s">
        <v>48</v>
      </c>
      <c r="C1826" s="3" t="s">
        <v>49</v>
      </c>
      <c r="D1826" s="3">
        <v>21</v>
      </c>
      <c r="E1826" s="3">
        <v>5</v>
      </c>
      <c r="F1826" s="3" t="str" cm="1">
        <f t="array" ref="F1826">_xlfn.IFS(E1826&lt;5, "[0, 4]", E1826&lt;10, "[5, 9]", E1826&lt;15, "[10, 14]", E1826&lt;20, "[15, 19]", E1826&gt;=20, "[20, +]")</f>
        <v>[5, 9]</v>
      </c>
      <c r="G1826" s="3">
        <v>5</v>
      </c>
      <c r="H1826" s="3" t="str" cm="1">
        <f t="array" ref="H1826">_xlfn.IFS(G1826&lt;5, "[0, 4]", G1826&lt;10, "[5, 9]", G1826&lt;15, "[10, 14]", G1826&lt;20, "[15, 19]", G1826&gt;=20, "[20, +]")</f>
        <v>[5, 9]</v>
      </c>
      <c r="I1826" s="6">
        <f t="shared" si="29"/>
        <v>6.6878980891719744</v>
      </c>
      <c r="J1826" s="6" t="str" cm="1">
        <f t="array" ref="J1826">_xlfn.IFS(I1826&lt;5, "[0, 4]", I1826&lt;25, "[5, 9]", I1826&lt;45, "[10, 14]", I1826&lt;65, "[15, 19]", I1826&gt;=65, "[20, +]")</f>
        <v>[5, 9]</v>
      </c>
    </row>
    <row r="1827" spans="1:10" x14ac:dyDescent="0.3">
      <c r="A1827" s="3" t="s">
        <v>85</v>
      </c>
      <c r="B1827" s="3" t="s">
        <v>48</v>
      </c>
      <c r="C1827" s="3" t="s">
        <v>49</v>
      </c>
      <c r="D1827" s="3">
        <v>21</v>
      </c>
      <c r="E1827" s="3">
        <v>5</v>
      </c>
      <c r="F1827" s="3" t="str" cm="1">
        <f t="array" ref="F1827">_xlfn.IFS(E1827&lt;5, "[0, 4]", E1827&lt;10, "[5, 9]", E1827&lt;15, "[10, 14]", E1827&lt;20, "[15, 19]", E1827&gt;=20, "[20, +]")</f>
        <v>[5, 9]</v>
      </c>
      <c r="G1827" s="3">
        <v>5</v>
      </c>
      <c r="H1827" s="3" t="str" cm="1">
        <f t="array" ref="H1827">_xlfn.IFS(G1827&lt;5, "[0, 4]", G1827&lt;10, "[5, 9]", G1827&lt;15, "[10, 14]", G1827&lt;20, "[15, 19]", G1827&gt;=20, "[20, +]")</f>
        <v>[5, 9]</v>
      </c>
      <c r="I1827" s="6">
        <f t="shared" si="29"/>
        <v>6.6878980891719744</v>
      </c>
      <c r="J1827" s="6" t="str" cm="1">
        <f t="array" ref="J1827">_xlfn.IFS(I1827&lt;5, "[0, 4]", I1827&lt;25, "[5, 9]", I1827&lt;45, "[10, 14]", I1827&lt;65, "[15, 19]", I1827&gt;=65, "[20, +]")</f>
        <v>[5, 9]</v>
      </c>
    </row>
    <row r="1828" spans="1:10" x14ac:dyDescent="0.3">
      <c r="A1828" s="3" t="s">
        <v>85</v>
      </c>
      <c r="B1828" s="3" t="s">
        <v>48</v>
      </c>
      <c r="C1828" s="3" t="s">
        <v>49</v>
      </c>
      <c r="D1828" s="3">
        <v>21</v>
      </c>
      <c r="E1828" s="3">
        <v>5</v>
      </c>
      <c r="F1828" s="3" t="str" cm="1">
        <f t="array" ref="F1828">_xlfn.IFS(E1828&lt;5, "[0, 4]", E1828&lt;10, "[5, 9]", E1828&lt;15, "[10, 14]", E1828&lt;20, "[15, 19]", E1828&gt;=20, "[20, +]")</f>
        <v>[5, 9]</v>
      </c>
      <c r="G1828" s="3">
        <v>5</v>
      </c>
      <c r="H1828" s="3" t="str" cm="1">
        <f t="array" ref="H1828">_xlfn.IFS(G1828&lt;5, "[0, 4]", G1828&lt;10, "[5, 9]", G1828&lt;15, "[10, 14]", G1828&lt;20, "[15, 19]", G1828&gt;=20, "[20, +]")</f>
        <v>[5, 9]</v>
      </c>
      <c r="I1828" s="6">
        <f t="shared" si="29"/>
        <v>6.6878980891719744</v>
      </c>
      <c r="J1828" s="6" t="str" cm="1">
        <f t="array" ref="J1828">_xlfn.IFS(I1828&lt;5, "[0, 4]", I1828&lt;25, "[5, 9]", I1828&lt;45, "[10, 14]", I1828&lt;65, "[15, 19]", I1828&gt;=65, "[20, +]")</f>
        <v>[5, 9]</v>
      </c>
    </row>
    <row r="1829" spans="1:10" x14ac:dyDescent="0.3">
      <c r="A1829" s="3" t="s">
        <v>85</v>
      </c>
      <c r="B1829" s="3" t="s">
        <v>48</v>
      </c>
      <c r="C1829" s="3" t="s">
        <v>49</v>
      </c>
      <c r="D1829" s="3">
        <v>21</v>
      </c>
      <c r="E1829" s="3">
        <v>5</v>
      </c>
      <c r="F1829" s="3" t="str" cm="1">
        <f t="array" ref="F1829">_xlfn.IFS(E1829&lt;5, "[0, 4]", E1829&lt;10, "[5, 9]", E1829&lt;15, "[10, 14]", E1829&lt;20, "[15, 19]", E1829&gt;=20, "[20, +]")</f>
        <v>[5, 9]</v>
      </c>
      <c r="G1829" s="3">
        <v>5</v>
      </c>
      <c r="H1829" s="3" t="str" cm="1">
        <f t="array" ref="H1829">_xlfn.IFS(G1829&lt;5, "[0, 4]", G1829&lt;10, "[5, 9]", G1829&lt;15, "[10, 14]", G1829&lt;20, "[15, 19]", G1829&gt;=20, "[20, +]")</f>
        <v>[5, 9]</v>
      </c>
      <c r="I1829" s="6">
        <f t="shared" si="29"/>
        <v>6.6878980891719744</v>
      </c>
      <c r="J1829" s="6" t="str" cm="1">
        <f t="array" ref="J1829">_xlfn.IFS(I1829&lt;5, "[0, 4]", I1829&lt;25, "[5, 9]", I1829&lt;45, "[10, 14]", I1829&lt;65, "[15, 19]", I1829&gt;=65, "[20, +]")</f>
        <v>[5, 9]</v>
      </c>
    </row>
    <row r="1830" spans="1:10" x14ac:dyDescent="0.3">
      <c r="A1830" s="3" t="s">
        <v>85</v>
      </c>
      <c r="B1830" s="3" t="s">
        <v>24</v>
      </c>
      <c r="C1830" s="3" t="s">
        <v>25</v>
      </c>
      <c r="D1830" s="3">
        <v>81</v>
      </c>
      <c r="E1830" s="3">
        <v>11</v>
      </c>
      <c r="F1830" s="3" t="str" cm="1">
        <f t="array" ref="F1830">_xlfn.IFS(E1830&lt;5, "[0, 4]", E1830&lt;10, "[5, 9]", E1830&lt;15, "[10, 14]", E1830&lt;20, "[15, 19]", E1830&gt;=20, "[20, +]")</f>
        <v>[10, 14]</v>
      </c>
      <c r="G1830" s="3">
        <v>15</v>
      </c>
      <c r="H1830" s="3" t="str" cm="1">
        <f t="array" ref="H1830">_xlfn.IFS(G1830&lt;5, "[0, 4]", G1830&lt;10, "[5, 9]", G1830&lt;15, "[10, 14]", G1830&lt;20, "[15, 19]", G1830&gt;=20, "[20, +]")</f>
        <v>[15, 19]</v>
      </c>
      <c r="I1830" s="6">
        <f t="shared" si="29"/>
        <v>25.796178343949045</v>
      </c>
      <c r="J1830" s="6" t="str" cm="1">
        <f t="array" ref="J1830">_xlfn.IFS(I1830&lt;5, "[0, 4]", I1830&lt;25, "[5, 9]", I1830&lt;45, "[10, 14]", I1830&lt;65, "[15, 19]", I1830&gt;=65, "[20, +]")</f>
        <v>[10, 14]</v>
      </c>
    </row>
    <row r="1831" spans="1:10" x14ac:dyDescent="0.3">
      <c r="A1831" s="3" t="s">
        <v>85</v>
      </c>
      <c r="B1831" s="3" t="s">
        <v>24</v>
      </c>
      <c r="C1831" s="3" t="s">
        <v>25</v>
      </c>
      <c r="D1831" s="3">
        <v>81</v>
      </c>
      <c r="E1831" s="3">
        <v>11</v>
      </c>
      <c r="F1831" s="3" t="str" cm="1">
        <f t="array" ref="F1831">_xlfn.IFS(E1831&lt;5, "[0, 4]", E1831&lt;10, "[5, 9]", E1831&lt;15, "[10, 14]", E1831&lt;20, "[15, 19]", E1831&gt;=20, "[20, +]")</f>
        <v>[10, 14]</v>
      </c>
      <c r="G1831" s="3">
        <v>15</v>
      </c>
      <c r="H1831" s="3" t="str" cm="1">
        <f t="array" ref="H1831">_xlfn.IFS(G1831&lt;5, "[0, 4]", G1831&lt;10, "[5, 9]", G1831&lt;15, "[10, 14]", G1831&lt;20, "[15, 19]", G1831&gt;=20, "[20, +]")</f>
        <v>[15, 19]</v>
      </c>
      <c r="I1831" s="6">
        <f t="shared" si="29"/>
        <v>25.796178343949045</v>
      </c>
      <c r="J1831" s="6" t="str" cm="1">
        <f t="array" ref="J1831">_xlfn.IFS(I1831&lt;5, "[0, 4]", I1831&lt;25, "[5, 9]", I1831&lt;45, "[10, 14]", I1831&lt;65, "[15, 19]", I1831&gt;=65, "[20, +]")</f>
        <v>[10, 14]</v>
      </c>
    </row>
    <row r="1832" spans="1:10" x14ac:dyDescent="0.3">
      <c r="A1832" s="3" t="s">
        <v>85</v>
      </c>
      <c r="B1832" s="3" t="s">
        <v>24</v>
      </c>
      <c r="C1832" s="3" t="s">
        <v>25</v>
      </c>
      <c r="D1832" s="3">
        <v>81</v>
      </c>
      <c r="E1832" s="3">
        <v>11</v>
      </c>
      <c r="F1832" s="3" t="str" cm="1">
        <f t="array" ref="F1832">_xlfn.IFS(E1832&lt;5, "[0, 4]", E1832&lt;10, "[5, 9]", E1832&lt;15, "[10, 14]", E1832&lt;20, "[15, 19]", E1832&gt;=20, "[20, +]")</f>
        <v>[10, 14]</v>
      </c>
      <c r="G1832" s="3">
        <v>15</v>
      </c>
      <c r="H1832" s="3" t="str" cm="1">
        <f t="array" ref="H1832">_xlfn.IFS(G1832&lt;5, "[0, 4]", G1832&lt;10, "[5, 9]", G1832&lt;15, "[10, 14]", G1832&lt;20, "[15, 19]", G1832&gt;=20, "[20, +]")</f>
        <v>[15, 19]</v>
      </c>
      <c r="I1832" s="6">
        <f t="shared" si="29"/>
        <v>25.796178343949045</v>
      </c>
      <c r="J1832" s="6" t="str" cm="1">
        <f t="array" ref="J1832">_xlfn.IFS(I1832&lt;5, "[0, 4]", I1832&lt;25, "[5, 9]", I1832&lt;45, "[10, 14]", I1832&lt;65, "[15, 19]", I1832&gt;=65, "[20, +]")</f>
        <v>[10, 14]</v>
      </c>
    </row>
    <row r="1833" spans="1:10" x14ac:dyDescent="0.3">
      <c r="A1833" s="3" t="s">
        <v>85</v>
      </c>
      <c r="B1833" s="3" t="s">
        <v>24</v>
      </c>
      <c r="C1833" s="3" t="s">
        <v>25</v>
      </c>
      <c r="D1833" s="3">
        <v>81</v>
      </c>
      <c r="E1833" s="3">
        <v>11</v>
      </c>
      <c r="F1833" s="3" t="str" cm="1">
        <f t="array" ref="F1833">_xlfn.IFS(E1833&lt;5, "[0, 4]", E1833&lt;10, "[5, 9]", E1833&lt;15, "[10, 14]", E1833&lt;20, "[15, 19]", E1833&gt;=20, "[20, +]")</f>
        <v>[10, 14]</v>
      </c>
      <c r="G1833" s="3">
        <v>15</v>
      </c>
      <c r="H1833" s="3" t="str" cm="1">
        <f t="array" ref="H1833">_xlfn.IFS(G1833&lt;5, "[0, 4]", G1833&lt;10, "[5, 9]", G1833&lt;15, "[10, 14]", G1833&lt;20, "[15, 19]", G1833&gt;=20, "[20, +]")</f>
        <v>[15, 19]</v>
      </c>
      <c r="I1833" s="6">
        <f t="shared" si="29"/>
        <v>25.796178343949045</v>
      </c>
      <c r="J1833" s="6" t="str" cm="1">
        <f t="array" ref="J1833">_xlfn.IFS(I1833&lt;5, "[0, 4]", I1833&lt;25, "[5, 9]", I1833&lt;45, "[10, 14]", I1833&lt;65, "[15, 19]", I1833&gt;=65, "[20, +]")</f>
        <v>[10, 14]</v>
      </c>
    </row>
    <row r="1834" spans="1:10" x14ac:dyDescent="0.3">
      <c r="A1834" s="3" t="s">
        <v>85</v>
      </c>
      <c r="B1834" s="3" t="s">
        <v>24</v>
      </c>
      <c r="C1834" s="3" t="s">
        <v>25</v>
      </c>
      <c r="D1834" s="3">
        <v>81</v>
      </c>
      <c r="E1834" s="3">
        <v>11</v>
      </c>
      <c r="F1834" s="3" t="str" cm="1">
        <f t="array" ref="F1834">_xlfn.IFS(E1834&lt;5, "[0, 4]", E1834&lt;10, "[5, 9]", E1834&lt;15, "[10, 14]", E1834&lt;20, "[15, 19]", E1834&gt;=20, "[20, +]")</f>
        <v>[10, 14]</v>
      </c>
      <c r="G1834" s="3">
        <v>15</v>
      </c>
      <c r="H1834" s="3" t="str" cm="1">
        <f t="array" ref="H1834">_xlfn.IFS(G1834&lt;5, "[0, 4]", G1834&lt;10, "[5, 9]", G1834&lt;15, "[10, 14]", G1834&lt;20, "[15, 19]", G1834&gt;=20, "[20, +]")</f>
        <v>[15, 19]</v>
      </c>
      <c r="I1834" s="6">
        <f t="shared" si="29"/>
        <v>25.796178343949045</v>
      </c>
      <c r="J1834" s="6" t="str" cm="1">
        <f t="array" ref="J1834">_xlfn.IFS(I1834&lt;5, "[0, 4]", I1834&lt;25, "[5, 9]", I1834&lt;45, "[10, 14]", I1834&lt;65, "[15, 19]", I1834&gt;=65, "[20, +]")</f>
        <v>[10, 14]</v>
      </c>
    </row>
    <row r="1835" spans="1:10" x14ac:dyDescent="0.3">
      <c r="A1835" s="3" t="s">
        <v>85</v>
      </c>
      <c r="B1835" s="3" t="s">
        <v>24</v>
      </c>
      <c r="C1835" s="3" t="s">
        <v>25</v>
      </c>
      <c r="D1835" s="3">
        <v>81</v>
      </c>
      <c r="E1835" s="3">
        <v>11</v>
      </c>
      <c r="F1835" s="3" t="str" cm="1">
        <f t="array" ref="F1835">_xlfn.IFS(E1835&lt;5, "[0, 4]", E1835&lt;10, "[5, 9]", E1835&lt;15, "[10, 14]", E1835&lt;20, "[15, 19]", E1835&gt;=20, "[20, +]")</f>
        <v>[10, 14]</v>
      </c>
      <c r="G1835" s="3">
        <v>15</v>
      </c>
      <c r="H1835" s="3" t="str" cm="1">
        <f t="array" ref="H1835">_xlfn.IFS(G1835&lt;5, "[0, 4]", G1835&lt;10, "[5, 9]", G1835&lt;15, "[10, 14]", G1835&lt;20, "[15, 19]", G1835&gt;=20, "[20, +]")</f>
        <v>[15, 19]</v>
      </c>
      <c r="I1835" s="6">
        <f t="shared" si="29"/>
        <v>25.796178343949045</v>
      </c>
      <c r="J1835" s="6" t="str" cm="1">
        <f t="array" ref="J1835">_xlfn.IFS(I1835&lt;5, "[0, 4]", I1835&lt;25, "[5, 9]", I1835&lt;45, "[10, 14]", I1835&lt;65, "[15, 19]", I1835&gt;=65, "[20, +]")</f>
        <v>[10, 14]</v>
      </c>
    </row>
    <row r="1836" spans="1:10" x14ac:dyDescent="0.3">
      <c r="A1836" s="3" t="s">
        <v>85</v>
      </c>
      <c r="B1836" s="3" t="s">
        <v>24</v>
      </c>
      <c r="C1836" s="3" t="s">
        <v>25</v>
      </c>
      <c r="D1836" s="3">
        <v>81</v>
      </c>
      <c r="E1836" s="3">
        <v>11</v>
      </c>
      <c r="F1836" s="3" t="str" cm="1">
        <f t="array" ref="F1836">_xlfn.IFS(E1836&lt;5, "[0, 4]", E1836&lt;10, "[5, 9]", E1836&lt;15, "[10, 14]", E1836&lt;20, "[15, 19]", E1836&gt;=20, "[20, +]")</f>
        <v>[10, 14]</v>
      </c>
      <c r="G1836" s="3">
        <v>15</v>
      </c>
      <c r="H1836" s="3" t="str" cm="1">
        <f t="array" ref="H1836">_xlfn.IFS(G1836&lt;5, "[0, 4]", G1836&lt;10, "[5, 9]", G1836&lt;15, "[10, 14]", G1836&lt;20, "[15, 19]", G1836&gt;=20, "[20, +]")</f>
        <v>[15, 19]</v>
      </c>
      <c r="I1836" s="6">
        <f t="shared" si="29"/>
        <v>25.796178343949045</v>
      </c>
      <c r="J1836" s="6" t="str" cm="1">
        <f t="array" ref="J1836">_xlfn.IFS(I1836&lt;5, "[0, 4]", I1836&lt;25, "[5, 9]", I1836&lt;45, "[10, 14]", I1836&lt;65, "[15, 19]", I1836&gt;=65, "[20, +]")</f>
        <v>[10, 14]</v>
      </c>
    </row>
    <row r="1837" spans="1:10" x14ac:dyDescent="0.3">
      <c r="A1837" s="3" t="s">
        <v>85</v>
      </c>
      <c r="B1837" s="3" t="s">
        <v>24</v>
      </c>
      <c r="C1837" s="3" t="s">
        <v>25</v>
      </c>
      <c r="D1837" s="3">
        <v>81</v>
      </c>
      <c r="E1837" s="3">
        <v>11</v>
      </c>
      <c r="F1837" s="3" t="str" cm="1">
        <f t="array" ref="F1837">_xlfn.IFS(E1837&lt;5, "[0, 4]", E1837&lt;10, "[5, 9]", E1837&lt;15, "[10, 14]", E1837&lt;20, "[15, 19]", E1837&gt;=20, "[20, +]")</f>
        <v>[10, 14]</v>
      </c>
      <c r="G1837" s="3">
        <v>15</v>
      </c>
      <c r="H1837" s="3" t="str" cm="1">
        <f t="array" ref="H1837">_xlfn.IFS(G1837&lt;5, "[0, 4]", G1837&lt;10, "[5, 9]", G1837&lt;15, "[10, 14]", G1837&lt;20, "[15, 19]", G1837&gt;=20, "[20, +]")</f>
        <v>[15, 19]</v>
      </c>
      <c r="I1837" s="6">
        <f t="shared" si="29"/>
        <v>25.796178343949045</v>
      </c>
      <c r="J1837" s="6" t="str" cm="1">
        <f t="array" ref="J1837">_xlfn.IFS(I1837&lt;5, "[0, 4]", I1837&lt;25, "[5, 9]", I1837&lt;45, "[10, 14]", I1837&lt;65, "[15, 19]", I1837&gt;=65, "[20, +]")</f>
        <v>[10, 14]</v>
      </c>
    </row>
    <row r="1838" spans="1:10" x14ac:dyDescent="0.3">
      <c r="A1838" s="3" t="s">
        <v>85</v>
      </c>
      <c r="B1838" s="3" t="s">
        <v>24</v>
      </c>
      <c r="C1838" s="3" t="s">
        <v>25</v>
      </c>
      <c r="D1838" s="3">
        <v>81</v>
      </c>
      <c r="E1838" s="3">
        <v>11</v>
      </c>
      <c r="F1838" s="3" t="str" cm="1">
        <f t="array" ref="F1838">_xlfn.IFS(E1838&lt;5, "[0, 4]", E1838&lt;10, "[5, 9]", E1838&lt;15, "[10, 14]", E1838&lt;20, "[15, 19]", E1838&gt;=20, "[20, +]")</f>
        <v>[10, 14]</v>
      </c>
      <c r="G1838" s="3">
        <v>15</v>
      </c>
      <c r="H1838" s="3" t="str" cm="1">
        <f t="array" ref="H1838">_xlfn.IFS(G1838&lt;5, "[0, 4]", G1838&lt;10, "[5, 9]", G1838&lt;15, "[10, 14]", G1838&lt;20, "[15, 19]", G1838&gt;=20, "[20, +]")</f>
        <v>[15, 19]</v>
      </c>
      <c r="I1838" s="6">
        <f t="shared" si="29"/>
        <v>25.796178343949045</v>
      </c>
      <c r="J1838" s="6" t="str" cm="1">
        <f t="array" ref="J1838">_xlfn.IFS(I1838&lt;5, "[0, 4]", I1838&lt;25, "[5, 9]", I1838&lt;45, "[10, 14]", I1838&lt;65, "[15, 19]", I1838&gt;=65, "[20, +]")</f>
        <v>[10, 14]</v>
      </c>
    </row>
    <row r="1839" spans="1:10" x14ac:dyDescent="0.3">
      <c r="A1839" s="3" t="s">
        <v>85</v>
      </c>
      <c r="B1839" s="3" t="s">
        <v>24</v>
      </c>
      <c r="C1839" s="3" t="s">
        <v>25</v>
      </c>
      <c r="D1839" s="3">
        <v>81</v>
      </c>
      <c r="E1839" s="3">
        <v>11</v>
      </c>
      <c r="F1839" s="3" t="str" cm="1">
        <f t="array" ref="F1839">_xlfn.IFS(E1839&lt;5, "[0, 4]", E1839&lt;10, "[5, 9]", E1839&lt;15, "[10, 14]", E1839&lt;20, "[15, 19]", E1839&gt;=20, "[20, +]")</f>
        <v>[10, 14]</v>
      </c>
      <c r="G1839" s="3">
        <v>15</v>
      </c>
      <c r="H1839" s="3" t="str" cm="1">
        <f t="array" ref="H1839">_xlfn.IFS(G1839&lt;5, "[0, 4]", G1839&lt;10, "[5, 9]", G1839&lt;15, "[10, 14]", G1839&lt;20, "[15, 19]", G1839&gt;=20, "[20, +]")</f>
        <v>[15, 19]</v>
      </c>
      <c r="I1839" s="6">
        <f t="shared" si="29"/>
        <v>25.796178343949045</v>
      </c>
      <c r="J1839" s="6" t="str" cm="1">
        <f t="array" ref="J1839">_xlfn.IFS(I1839&lt;5, "[0, 4]", I1839&lt;25, "[5, 9]", I1839&lt;45, "[10, 14]", I1839&lt;65, "[15, 19]", I1839&gt;=65, "[20, +]")</f>
        <v>[10, 14]</v>
      </c>
    </row>
    <row r="1840" spans="1:10" x14ac:dyDescent="0.3">
      <c r="A1840" s="3" t="s">
        <v>85</v>
      </c>
      <c r="B1840" s="3" t="s">
        <v>24</v>
      </c>
      <c r="C1840" s="3" t="s">
        <v>25</v>
      </c>
      <c r="D1840" s="3">
        <v>87</v>
      </c>
      <c r="E1840" s="3">
        <v>12</v>
      </c>
      <c r="F1840" s="3" t="str" cm="1">
        <f t="array" ref="F1840">_xlfn.IFS(E1840&lt;5, "[0, 4]", E1840&lt;10, "[5, 9]", E1840&lt;15, "[10, 14]", E1840&lt;20, "[15, 19]", E1840&gt;=20, "[20, +]")</f>
        <v>[10, 14]</v>
      </c>
      <c r="G1840" s="3">
        <v>15</v>
      </c>
      <c r="H1840" s="3" t="str" cm="1">
        <f t="array" ref="H1840">_xlfn.IFS(G1840&lt;5, "[0, 4]", G1840&lt;10, "[5, 9]", G1840&lt;15, "[10, 14]", G1840&lt;20, "[15, 19]", G1840&gt;=20, "[20, +]")</f>
        <v>[15, 19]</v>
      </c>
      <c r="I1840" s="6">
        <f t="shared" si="29"/>
        <v>27.70700636942675</v>
      </c>
      <c r="J1840" s="6" t="str" cm="1">
        <f t="array" ref="J1840">_xlfn.IFS(I1840&lt;5, "[0, 4]", I1840&lt;25, "[5, 9]", I1840&lt;45, "[10, 14]", I1840&lt;65, "[15, 19]", I1840&gt;=65, "[20, +]")</f>
        <v>[10, 14]</v>
      </c>
    </row>
    <row r="1841" spans="1:10" x14ac:dyDescent="0.3">
      <c r="A1841" s="3" t="s">
        <v>85</v>
      </c>
      <c r="B1841" s="3" t="s">
        <v>24</v>
      </c>
      <c r="C1841" s="3" t="s">
        <v>25</v>
      </c>
      <c r="D1841" s="3">
        <v>87</v>
      </c>
      <c r="E1841" s="3">
        <v>12</v>
      </c>
      <c r="F1841" s="3" t="str" cm="1">
        <f t="array" ref="F1841">_xlfn.IFS(E1841&lt;5, "[0, 4]", E1841&lt;10, "[5, 9]", E1841&lt;15, "[10, 14]", E1841&lt;20, "[15, 19]", E1841&gt;=20, "[20, +]")</f>
        <v>[10, 14]</v>
      </c>
      <c r="G1841" s="3">
        <v>15</v>
      </c>
      <c r="H1841" s="3" t="str" cm="1">
        <f t="array" ref="H1841">_xlfn.IFS(G1841&lt;5, "[0, 4]", G1841&lt;10, "[5, 9]", G1841&lt;15, "[10, 14]", G1841&lt;20, "[15, 19]", G1841&gt;=20, "[20, +]")</f>
        <v>[15, 19]</v>
      </c>
      <c r="I1841" s="6">
        <f t="shared" si="29"/>
        <v>27.70700636942675</v>
      </c>
      <c r="J1841" s="6" t="str" cm="1">
        <f t="array" ref="J1841">_xlfn.IFS(I1841&lt;5, "[0, 4]", I1841&lt;25, "[5, 9]", I1841&lt;45, "[10, 14]", I1841&lt;65, "[15, 19]", I1841&gt;=65, "[20, +]")</f>
        <v>[10, 14]</v>
      </c>
    </row>
    <row r="1842" spans="1:10" x14ac:dyDescent="0.3">
      <c r="A1842" s="3" t="s">
        <v>85</v>
      </c>
      <c r="B1842" s="3" t="s">
        <v>24</v>
      </c>
      <c r="C1842" s="3" t="s">
        <v>25</v>
      </c>
      <c r="D1842" s="3">
        <v>87</v>
      </c>
      <c r="E1842" s="3">
        <v>12</v>
      </c>
      <c r="F1842" s="3" t="str" cm="1">
        <f t="array" ref="F1842">_xlfn.IFS(E1842&lt;5, "[0, 4]", E1842&lt;10, "[5, 9]", E1842&lt;15, "[10, 14]", E1842&lt;20, "[15, 19]", E1842&gt;=20, "[20, +]")</f>
        <v>[10, 14]</v>
      </c>
      <c r="G1842" s="3">
        <v>15</v>
      </c>
      <c r="H1842" s="3" t="str" cm="1">
        <f t="array" ref="H1842">_xlfn.IFS(G1842&lt;5, "[0, 4]", G1842&lt;10, "[5, 9]", G1842&lt;15, "[10, 14]", G1842&lt;20, "[15, 19]", G1842&gt;=20, "[20, +]")</f>
        <v>[15, 19]</v>
      </c>
      <c r="I1842" s="6">
        <f t="shared" si="29"/>
        <v>27.70700636942675</v>
      </c>
      <c r="J1842" s="6" t="str" cm="1">
        <f t="array" ref="J1842">_xlfn.IFS(I1842&lt;5, "[0, 4]", I1842&lt;25, "[5, 9]", I1842&lt;45, "[10, 14]", I1842&lt;65, "[15, 19]", I1842&gt;=65, "[20, +]")</f>
        <v>[10, 14]</v>
      </c>
    </row>
    <row r="1843" spans="1:10" x14ac:dyDescent="0.3">
      <c r="A1843" s="3" t="s">
        <v>85</v>
      </c>
      <c r="B1843" s="3" t="s">
        <v>24</v>
      </c>
      <c r="C1843" s="3" t="s">
        <v>25</v>
      </c>
      <c r="D1843" s="3">
        <v>87</v>
      </c>
      <c r="E1843" s="3">
        <v>12</v>
      </c>
      <c r="F1843" s="3" t="str" cm="1">
        <f t="array" ref="F1843">_xlfn.IFS(E1843&lt;5, "[0, 4]", E1843&lt;10, "[5, 9]", E1843&lt;15, "[10, 14]", E1843&lt;20, "[15, 19]", E1843&gt;=20, "[20, +]")</f>
        <v>[10, 14]</v>
      </c>
      <c r="G1843" s="3">
        <v>15</v>
      </c>
      <c r="H1843" s="3" t="str" cm="1">
        <f t="array" ref="H1843">_xlfn.IFS(G1843&lt;5, "[0, 4]", G1843&lt;10, "[5, 9]", G1843&lt;15, "[10, 14]", G1843&lt;20, "[15, 19]", G1843&gt;=20, "[20, +]")</f>
        <v>[15, 19]</v>
      </c>
      <c r="I1843" s="6">
        <f t="shared" si="29"/>
        <v>27.70700636942675</v>
      </c>
      <c r="J1843" s="6" t="str" cm="1">
        <f t="array" ref="J1843">_xlfn.IFS(I1843&lt;5, "[0, 4]", I1843&lt;25, "[5, 9]", I1843&lt;45, "[10, 14]", I1843&lt;65, "[15, 19]", I1843&gt;=65, "[20, +]")</f>
        <v>[10, 14]</v>
      </c>
    </row>
    <row r="1844" spans="1:10" x14ac:dyDescent="0.3">
      <c r="A1844" s="3" t="s">
        <v>85</v>
      </c>
      <c r="B1844" s="3" t="s">
        <v>24</v>
      </c>
      <c r="C1844" s="3" t="s">
        <v>25</v>
      </c>
      <c r="D1844" s="3">
        <v>87</v>
      </c>
      <c r="E1844" s="3">
        <v>12</v>
      </c>
      <c r="F1844" s="3" t="str" cm="1">
        <f t="array" ref="F1844">_xlfn.IFS(E1844&lt;5, "[0, 4]", E1844&lt;10, "[5, 9]", E1844&lt;15, "[10, 14]", E1844&lt;20, "[15, 19]", E1844&gt;=20, "[20, +]")</f>
        <v>[10, 14]</v>
      </c>
      <c r="G1844" s="3">
        <v>15</v>
      </c>
      <c r="H1844" s="3" t="str" cm="1">
        <f t="array" ref="H1844">_xlfn.IFS(G1844&lt;5, "[0, 4]", G1844&lt;10, "[5, 9]", G1844&lt;15, "[10, 14]", G1844&lt;20, "[15, 19]", G1844&gt;=20, "[20, +]")</f>
        <v>[15, 19]</v>
      </c>
      <c r="I1844" s="6">
        <f t="shared" si="29"/>
        <v>27.70700636942675</v>
      </c>
      <c r="J1844" s="6" t="str" cm="1">
        <f t="array" ref="J1844">_xlfn.IFS(I1844&lt;5, "[0, 4]", I1844&lt;25, "[5, 9]", I1844&lt;45, "[10, 14]", I1844&lt;65, "[15, 19]", I1844&gt;=65, "[20, +]")</f>
        <v>[10, 14]</v>
      </c>
    </row>
    <row r="1845" spans="1:10" x14ac:dyDescent="0.3">
      <c r="A1845" s="3" t="s">
        <v>85</v>
      </c>
      <c r="B1845" s="3" t="s">
        <v>24</v>
      </c>
      <c r="C1845" s="3" t="s">
        <v>25</v>
      </c>
      <c r="D1845" s="3">
        <v>87</v>
      </c>
      <c r="E1845" s="3">
        <v>12</v>
      </c>
      <c r="F1845" s="3" t="str" cm="1">
        <f t="array" ref="F1845">_xlfn.IFS(E1845&lt;5, "[0, 4]", E1845&lt;10, "[5, 9]", E1845&lt;15, "[10, 14]", E1845&lt;20, "[15, 19]", E1845&gt;=20, "[20, +]")</f>
        <v>[10, 14]</v>
      </c>
      <c r="G1845" s="3">
        <v>15</v>
      </c>
      <c r="H1845" s="3" t="str" cm="1">
        <f t="array" ref="H1845">_xlfn.IFS(G1845&lt;5, "[0, 4]", G1845&lt;10, "[5, 9]", G1845&lt;15, "[10, 14]", G1845&lt;20, "[15, 19]", G1845&gt;=20, "[20, +]")</f>
        <v>[15, 19]</v>
      </c>
      <c r="I1845" s="6">
        <f t="shared" si="29"/>
        <v>27.70700636942675</v>
      </c>
      <c r="J1845" s="6" t="str" cm="1">
        <f t="array" ref="J1845">_xlfn.IFS(I1845&lt;5, "[0, 4]", I1845&lt;25, "[5, 9]", I1845&lt;45, "[10, 14]", I1845&lt;65, "[15, 19]", I1845&gt;=65, "[20, +]")</f>
        <v>[10, 14]</v>
      </c>
    </row>
    <row r="1846" spans="1:10" x14ac:dyDescent="0.3">
      <c r="A1846" s="3" t="s">
        <v>85</v>
      </c>
      <c r="B1846" s="3" t="s">
        <v>24</v>
      </c>
      <c r="C1846" s="3" t="s">
        <v>25</v>
      </c>
      <c r="D1846" s="3">
        <v>87</v>
      </c>
      <c r="E1846" s="3">
        <v>12</v>
      </c>
      <c r="F1846" s="3" t="str" cm="1">
        <f t="array" ref="F1846">_xlfn.IFS(E1846&lt;5, "[0, 4]", E1846&lt;10, "[5, 9]", E1846&lt;15, "[10, 14]", E1846&lt;20, "[15, 19]", E1846&gt;=20, "[20, +]")</f>
        <v>[10, 14]</v>
      </c>
      <c r="G1846" s="3">
        <v>15</v>
      </c>
      <c r="H1846" s="3" t="str" cm="1">
        <f t="array" ref="H1846">_xlfn.IFS(G1846&lt;5, "[0, 4]", G1846&lt;10, "[5, 9]", G1846&lt;15, "[10, 14]", G1846&lt;20, "[15, 19]", G1846&gt;=20, "[20, +]")</f>
        <v>[15, 19]</v>
      </c>
      <c r="I1846" s="6">
        <f t="shared" si="29"/>
        <v>27.70700636942675</v>
      </c>
      <c r="J1846" s="6" t="str" cm="1">
        <f t="array" ref="J1846">_xlfn.IFS(I1846&lt;5, "[0, 4]", I1846&lt;25, "[5, 9]", I1846&lt;45, "[10, 14]", I1846&lt;65, "[15, 19]", I1846&gt;=65, "[20, +]")</f>
        <v>[10, 14]</v>
      </c>
    </row>
    <row r="1847" spans="1:10" x14ac:dyDescent="0.3">
      <c r="A1847" s="3" t="s">
        <v>85</v>
      </c>
      <c r="B1847" s="3" t="s">
        <v>24</v>
      </c>
      <c r="C1847" s="3" t="s">
        <v>25</v>
      </c>
      <c r="D1847" s="3">
        <v>87</v>
      </c>
      <c r="E1847" s="3">
        <v>12</v>
      </c>
      <c r="F1847" s="3" t="str" cm="1">
        <f t="array" ref="F1847">_xlfn.IFS(E1847&lt;5, "[0, 4]", E1847&lt;10, "[5, 9]", E1847&lt;15, "[10, 14]", E1847&lt;20, "[15, 19]", E1847&gt;=20, "[20, +]")</f>
        <v>[10, 14]</v>
      </c>
      <c r="G1847" s="3">
        <v>15</v>
      </c>
      <c r="H1847" s="3" t="str" cm="1">
        <f t="array" ref="H1847">_xlfn.IFS(G1847&lt;5, "[0, 4]", G1847&lt;10, "[5, 9]", G1847&lt;15, "[10, 14]", G1847&lt;20, "[15, 19]", G1847&gt;=20, "[20, +]")</f>
        <v>[15, 19]</v>
      </c>
      <c r="I1847" s="6">
        <f t="shared" si="29"/>
        <v>27.70700636942675</v>
      </c>
      <c r="J1847" s="6" t="str" cm="1">
        <f t="array" ref="J1847">_xlfn.IFS(I1847&lt;5, "[0, 4]", I1847&lt;25, "[5, 9]", I1847&lt;45, "[10, 14]", I1847&lt;65, "[15, 19]", I1847&gt;=65, "[20, +]")</f>
        <v>[10, 14]</v>
      </c>
    </row>
    <row r="1848" spans="1:10" x14ac:dyDescent="0.3">
      <c r="A1848" s="3" t="s">
        <v>85</v>
      </c>
      <c r="B1848" s="3" t="s">
        <v>24</v>
      </c>
      <c r="C1848" s="3" t="s">
        <v>25</v>
      </c>
      <c r="D1848" s="3">
        <v>87</v>
      </c>
      <c r="E1848" s="3">
        <v>12</v>
      </c>
      <c r="F1848" s="3" t="str" cm="1">
        <f t="array" ref="F1848">_xlfn.IFS(E1848&lt;5, "[0, 4]", E1848&lt;10, "[5, 9]", E1848&lt;15, "[10, 14]", E1848&lt;20, "[15, 19]", E1848&gt;=20, "[20, +]")</f>
        <v>[10, 14]</v>
      </c>
      <c r="G1848" s="3">
        <v>15</v>
      </c>
      <c r="H1848" s="3" t="str" cm="1">
        <f t="array" ref="H1848">_xlfn.IFS(G1848&lt;5, "[0, 4]", G1848&lt;10, "[5, 9]", G1848&lt;15, "[10, 14]", G1848&lt;20, "[15, 19]", G1848&gt;=20, "[20, +]")</f>
        <v>[15, 19]</v>
      </c>
      <c r="I1848" s="6">
        <f t="shared" si="29"/>
        <v>27.70700636942675</v>
      </c>
      <c r="J1848" s="6" t="str" cm="1">
        <f t="array" ref="J1848">_xlfn.IFS(I1848&lt;5, "[0, 4]", I1848&lt;25, "[5, 9]", I1848&lt;45, "[10, 14]", I1848&lt;65, "[15, 19]", I1848&gt;=65, "[20, +]")</f>
        <v>[10, 14]</v>
      </c>
    </row>
    <row r="1849" spans="1:10" x14ac:dyDescent="0.3">
      <c r="A1849" s="3" t="s">
        <v>85</v>
      </c>
      <c r="B1849" s="3" t="s">
        <v>24</v>
      </c>
      <c r="C1849" s="3" t="s">
        <v>25</v>
      </c>
      <c r="D1849" s="3">
        <v>66</v>
      </c>
      <c r="E1849" s="3">
        <v>9</v>
      </c>
      <c r="F1849" s="3" t="str" cm="1">
        <f t="array" ref="F1849">_xlfn.IFS(E1849&lt;5, "[0, 4]", E1849&lt;10, "[5, 9]", E1849&lt;15, "[10, 14]", E1849&lt;20, "[15, 19]", E1849&gt;=20, "[20, +]")</f>
        <v>[5, 9]</v>
      </c>
      <c r="G1849" s="3">
        <v>12</v>
      </c>
      <c r="H1849" s="3" t="str" cm="1">
        <f t="array" ref="H1849">_xlfn.IFS(G1849&lt;5, "[0, 4]", G1849&lt;10, "[5, 9]", G1849&lt;15, "[10, 14]", G1849&lt;20, "[15, 19]", G1849&gt;=20, "[20, +]")</f>
        <v>[10, 14]</v>
      </c>
      <c r="I1849" s="6">
        <f t="shared" si="29"/>
        <v>21.019108280254777</v>
      </c>
      <c r="J1849" s="6" t="str" cm="1">
        <f t="array" ref="J1849">_xlfn.IFS(I1849&lt;5, "[0, 4]", I1849&lt;25, "[5, 9]", I1849&lt;45, "[10, 14]", I1849&lt;65, "[15, 19]", I1849&gt;=65, "[20, +]")</f>
        <v>[5, 9]</v>
      </c>
    </row>
    <row r="1850" spans="1:10" x14ac:dyDescent="0.3">
      <c r="A1850" s="3" t="s">
        <v>85</v>
      </c>
      <c r="B1850" s="3" t="s">
        <v>24</v>
      </c>
      <c r="C1850" s="3" t="s">
        <v>25</v>
      </c>
      <c r="D1850" s="3">
        <v>47</v>
      </c>
      <c r="E1850" s="3">
        <v>9</v>
      </c>
      <c r="F1850" s="3" t="str" cm="1">
        <f t="array" ref="F1850">_xlfn.IFS(E1850&lt;5, "[0, 4]", E1850&lt;10, "[5, 9]", E1850&lt;15, "[10, 14]", E1850&lt;20, "[15, 19]", E1850&gt;=20, "[20, +]")</f>
        <v>[5, 9]</v>
      </c>
      <c r="G1850" s="3">
        <v>10</v>
      </c>
      <c r="H1850" s="3" t="str" cm="1">
        <f t="array" ref="H1850">_xlfn.IFS(G1850&lt;5, "[0, 4]", G1850&lt;10, "[5, 9]", G1850&lt;15, "[10, 14]", G1850&lt;20, "[15, 19]", G1850&gt;=20, "[20, +]")</f>
        <v>[10, 14]</v>
      </c>
      <c r="I1850" s="6">
        <f t="shared" si="29"/>
        <v>14.968152866242038</v>
      </c>
      <c r="J1850" s="6" t="str" cm="1">
        <f t="array" ref="J1850">_xlfn.IFS(I1850&lt;5, "[0, 4]", I1850&lt;25, "[5, 9]", I1850&lt;45, "[10, 14]", I1850&lt;65, "[15, 19]", I1850&gt;=65, "[20, +]")</f>
        <v>[5, 9]</v>
      </c>
    </row>
    <row r="1851" spans="1:10" x14ac:dyDescent="0.3">
      <c r="A1851" s="3" t="s">
        <v>85</v>
      </c>
      <c r="B1851" s="3" t="s">
        <v>24</v>
      </c>
      <c r="C1851" s="3" t="s">
        <v>25</v>
      </c>
      <c r="D1851" s="3">
        <v>65</v>
      </c>
      <c r="E1851" s="3">
        <v>8</v>
      </c>
      <c r="F1851" s="3" t="str" cm="1">
        <f t="array" ref="F1851">_xlfn.IFS(E1851&lt;5, "[0, 4]", E1851&lt;10, "[5, 9]", E1851&lt;15, "[10, 14]", E1851&lt;20, "[15, 19]", E1851&gt;=20, "[20, +]")</f>
        <v>[5, 9]</v>
      </c>
      <c r="G1851" s="3">
        <v>13</v>
      </c>
      <c r="H1851" s="3" t="str" cm="1">
        <f t="array" ref="H1851">_xlfn.IFS(G1851&lt;5, "[0, 4]", G1851&lt;10, "[5, 9]", G1851&lt;15, "[10, 14]", G1851&lt;20, "[15, 19]", G1851&gt;=20, "[20, +]")</f>
        <v>[10, 14]</v>
      </c>
      <c r="I1851" s="6">
        <f t="shared" si="29"/>
        <v>20.700636942675157</v>
      </c>
      <c r="J1851" s="6" t="str" cm="1">
        <f t="array" ref="J1851">_xlfn.IFS(I1851&lt;5, "[0, 4]", I1851&lt;25, "[5, 9]", I1851&lt;45, "[10, 14]", I1851&lt;65, "[15, 19]", I1851&gt;=65, "[20, +]")</f>
        <v>[5, 9]</v>
      </c>
    </row>
    <row r="1852" spans="1:10" x14ac:dyDescent="0.3">
      <c r="A1852" s="3" t="s">
        <v>85</v>
      </c>
      <c r="B1852" s="3" t="s">
        <v>24</v>
      </c>
      <c r="C1852" s="3" t="s">
        <v>25</v>
      </c>
      <c r="D1852" s="3">
        <v>63</v>
      </c>
      <c r="E1852" s="3">
        <v>9</v>
      </c>
      <c r="F1852" s="3" t="str" cm="1">
        <f t="array" ref="F1852">_xlfn.IFS(E1852&lt;5, "[0, 4]", E1852&lt;10, "[5, 9]", E1852&lt;15, "[10, 14]", E1852&lt;20, "[15, 19]", E1852&gt;=20, "[20, +]")</f>
        <v>[5, 9]</v>
      </c>
      <c r="G1852" s="3">
        <v>13</v>
      </c>
      <c r="H1852" s="3" t="str" cm="1">
        <f t="array" ref="H1852">_xlfn.IFS(G1852&lt;5, "[0, 4]", G1852&lt;10, "[5, 9]", G1852&lt;15, "[10, 14]", G1852&lt;20, "[15, 19]", G1852&gt;=20, "[20, +]")</f>
        <v>[10, 14]</v>
      </c>
      <c r="I1852" s="6">
        <f t="shared" si="29"/>
        <v>20.063694267515924</v>
      </c>
      <c r="J1852" s="6" t="str" cm="1">
        <f t="array" ref="J1852">_xlfn.IFS(I1852&lt;5, "[0, 4]", I1852&lt;25, "[5, 9]", I1852&lt;45, "[10, 14]", I1852&lt;65, "[15, 19]", I1852&gt;=65, "[20, +]")</f>
        <v>[5, 9]</v>
      </c>
    </row>
    <row r="1853" spans="1:10" x14ac:dyDescent="0.3">
      <c r="A1853" s="3" t="s">
        <v>85</v>
      </c>
      <c r="B1853" s="3" t="s">
        <v>24</v>
      </c>
      <c r="C1853" s="3" t="s">
        <v>25</v>
      </c>
      <c r="D1853" s="3">
        <v>67</v>
      </c>
      <c r="E1853" s="3">
        <v>10</v>
      </c>
      <c r="F1853" s="3" t="str" cm="1">
        <f t="array" ref="F1853">_xlfn.IFS(E1853&lt;5, "[0, 4]", E1853&lt;10, "[5, 9]", E1853&lt;15, "[10, 14]", E1853&lt;20, "[15, 19]", E1853&gt;=20, "[20, +]")</f>
        <v>[10, 14]</v>
      </c>
      <c r="G1853" s="3">
        <v>15</v>
      </c>
      <c r="H1853" s="3" t="str" cm="1">
        <f t="array" ref="H1853">_xlfn.IFS(G1853&lt;5, "[0, 4]", G1853&lt;10, "[5, 9]", G1853&lt;15, "[10, 14]", G1853&lt;20, "[15, 19]", G1853&gt;=20, "[20, +]")</f>
        <v>[15, 19]</v>
      </c>
      <c r="I1853" s="6">
        <f t="shared" si="29"/>
        <v>21.337579617834393</v>
      </c>
      <c r="J1853" s="6" t="str" cm="1">
        <f t="array" ref="J1853">_xlfn.IFS(I1853&lt;5, "[0, 4]", I1853&lt;25, "[5, 9]", I1853&lt;45, "[10, 14]", I1853&lt;65, "[15, 19]", I1853&gt;=65, "[20, +]")</f>
        <v>[5, 9]</v>
      </c>
    </row>
    <row r="1854" spans="1:10" x14ac:dyDescent="0.3">
      <c r="A1854" s="3" t="s">
        <v>85</v>
      </c>
      <c r="B1854" s="3" t="s">
        <v>24</v>
      </c>
      <c r="C1854" s="3" t="s">
        <v>25</v>
      </c>
      <c r="D1854" s="3">
        <v>16</v>
      </c>
      <c r="E1854" s="3">
        <v>5</v>
      </c>
      <c r="F1854" s="3" t="str" cm="1">
        <f t="array" ref="F1854">_xlfn.IFS(E1854&lt;5, "[0, 4]", E1854&lt;10, "[5, 9]", E1854&lt;15, "[10, 14]", E1854&lt;20, "[15, 19]", E1854&gt;=20, "[20, +]")</f>
        <v>[5, 9]</v>
      </c>
      <c r="G1854" s="3">
        <v>5</v>
      </c>
      <c r="H1854" s="3" t="str" cm="1">
        <f t="array" ref="H1854">_xlfn.IFS(G1854&lt;5, "[0, 4]", G1854&lt;10, "[5, 9]", G1854&lt;15, "[10, 14]", G1854&lt;20, "[15, 19]", G1854&gt;=20, "[20, +]")</f>
        <v>[5, 9]</v>
      </c>
      <c r="I1854" s="6">
        <f t="shared" si="29"/>
        <v>5.0955414012738851</v>
      </c>
      <c r="J1854" s="6" t="str" cm="1">
        <f t="array" ref="J1854">_xlfn.IFS(I1854&lt;5, "[0, 4]", I1854&lt;25, "[5, 9]", I1854&lt;45, "[10, 14]", I1854&lt;65, "[15, 19]", I1854&gt;=65, "[20, +]")</f>
        <v>[5, 9]</v>
      </c>
    </row>
    <row r="1855" spans="1:10" x14ac:dyDescent="0.3">
      <c r="A1855" s="3" t="s">
        <v>85</v>
      </c>
      <c r="B1855" s="3" t="s">
        <v>24</v>
      </c>
      <c r="C1855" s="3" t="s">
        <v>25</v>
      </c>
      <c r="D1855" s="3">
        <v>16</v>
      </c>
      <c r="E1855" s="3">
        <v>5</v>
      </c>
      <c r="F1855" s="3" t="str" cm="1">
        <f t="array" ref="F1855">_xlfn.IFS(E1855&lt;5, "[0, 4]", E1855&lt;10, "[5, 9]", E1855&lt;15, "[10, 14]", E1855&lt;20, "[15, 19]", E1855&gt;=20, "[20, +]")</f>
        <v>[5, 9]</v>
      </c>
      <c r="G1855" s="3">
        <v>5</v>
      </c>
      <c r="H1855" s="3" t="str" cm="1">
        <f t="array" ref="H1855">_xlfn.IFS(G1855&lt;5, "[0, 4]", G1855&lt;10, "[5, 9]", G1855&lt;15, "[10, 14]", G1855&lt;20, "[15, 19]", G1855&gt;=20, "[20, +]")</f>
        <v>[5, 9]</v>
      </c>
      <c r="I1855" s="6">
        <f t="shared" si="29"/>
        <v>5.0955414012738851</v>
      </c>
      <c r="J1855" s="6" t="str" cm="1">
        <f t="array" ref="J1855">_xlfn.IFS(I1855&lt;5, "[0, 4]", I1855&lt;25, "[5, 9]", I1855&lt;45, "[10, 14]", I1855&lt;65, "[15, 19]", I1855&gt;=65, "[20, +]")</f>
        <v>[5, 9]</v>
      </c>
    </row>
    <row r="1856" spans="1:10" x14ac:dyDescent="0.3">
      <c r="A1856" s="3" t="s">
        <v>85</v>
      </c>
      <c r="B1856" s="3" t="s">
        <v>24</v>
      </c>
      <c r="C1856" s="3" t="s">
        <v>25</v>
      </c>
      <c r="D1856" s="3">
        <v>16</v>
      </c>
      <c r="E1856" s="3">
        <v>5</v>
      </c>
      <c r="F1856" s="3" t="str" cm="1">
        <f t="array" ref="F1856">_xlfn.IFS(E1856&lt;5, "[0, 4]", E1856&lt;10, "[5, 9]", E1856&lt;15, "[10, 14]", E1856&lt;20, "[15, 19]", E1856&gt;=20, "[20, +]")</f>
        <v>[5, 9]</v>
      </c>
      <c r="G1856" s="3">
        <v>5</v>
      </c>
      <c r="H1856" s="3" t="str" cm="1">
        <f t="array" ref="H1856">_xlfn.IFS(G1856&lt;5, "[0, 4]", G1856&lt;10, "[5, 9]", G1856&lt;15, "[10, 14]", G1856&lt;20, "[15, 19]", G1856&gt;=20, "[20, +]")</f>
        <v>[5, 9]</v>
      </c>
      <c r="I1856" s="6">
        <f t="shared" si="29"/>
        <v>5.0955414012738851</v>
      </c>
      <c r="J1856" s="6" t="str" cm="1">
        <f t="array" ref="J1856">_xlfn.IFS(I1856&lt;5, "[0, 4]", I1856&lt;25, "[5, 9]", I1856&lt;45, "[10, 14]", I1856&lt;65, "[15, 19]", I1856&gt;=65, "[20, +]")</f>
        <v>[5, 9]</v>
      </c>
    </row>
    <row r="1857" spans="1:10" x14ac:dyDescent="0.3">
      <c r="A1857" s="3" t="s">
        <v>85</v>
      </c>
      <c r="B1857" s="3" t="s">
        <v>24</v>
      </c>
      <c r="C1857" s="3" t="s">
        <v>25</v>
      </c>
      <c r="D1857" s="3">
        <v>16</v>
      </c>
      <c r="E1857" s="3">
        <v>5</v>
      </c>
      <c r="F1857" s="3" t="str" cm="1">
        <f t="array" ref="F1857">_xlfn.IFS(E1857&lt;5, "[0, 4]", E1857&lt;10, "[5, 9]", E1857&lt;15, "[10, 14]", E1857&lt;20, "[15, 19]", E1857&gt;=20, "[20, +]")</f>
        <v>[5, 9]</v>
      </c>
      <c r="G1857" s="3">
        <v>5</v>
      </c>
      <c r="H1857" s="3" t="str" cm="1">
        <f t="array" ref="H1857">_xlfn.IFS(G1857&lt;5, "[0, 4]", G1857&lt;10, "[5, 9]", G1857&lt;15, "[10, 14]", G1857&lt;20, "[15, 19]", G1857&gt;=20, "[20, +]")</f>
        <v>[5, 9]</v>
      </c>
      <c r="I1857" s="6">
        <f t="shared" si="29"/>
        <v>5.0955414012738851</v>
      </c>
      <c r="J1857" s="6" t="str" cm="1">
        <f t="array" ref="J1857">_xlfn.IFS(I1857&lt;5, "[0, 4]", I1857&lt;25, "[5, 9]", I1857&lt;45, "[10, 14]", I1857&lt;65, "[15, 19]", I1857&gt;=65, "[20, +]")</f>
        <v>[5, 9]</v>
      </c>
    </row>
    <row r="1858" spans="1:10" x14ac:dyDescent="0.3">
      <c r="A1858" s="3" t="s">
        <v>85</v>
      </c>
      <c r="B1858" s="3" t="s">
        <v>24</v>
      </c>
      <c r="C1858" s="3" t="s">
        <v>25</v>
      </c>
      <c r="D1858" s="3">
        <v>16</v>
      </c>
      <c r="E1858" s="3">
        <v>5</v>
      </c>
      <c r="F1858" s="3" t="str" cm="1">
        <f t="array" ref="F1858">_xlfn.IFS(E1858&lt;5, "[0, 4]", E1858&lt;10, "[5, 9]", E1858&lt;15, "[10, 14]", E1858&lt;20, "[15, 19]", E1858&gt;=20, "[20, +]")</f>
        <v>[5, 9]</v>
      </c>
      <c r="G1858" s="3">
        <v>5</v>
      </c>
      <c r="H1858" s="3" t="str" cm="1">
        <f t="array" ref="H1858">_xlfn.IFS(G1858&lt;5, "[0, 4]", G1858&lt;10, "[5, 9]", G1858&lt;15, "[10, 14]", G1858&lt;20, "[15, 19]", G1858&gt;=20, "[20, +]")</f>
        <v>[5, 9]</v>
      </c>
      <c r="I1858" s="6">
        <f t="shared" si="29"/>
        <v>5.0955414012738851</v>
      </c>
      <c r="J1858" s="6" t="str" cm="1">
        <f t="array" ref="J1858">_xlfn.IFS(I1858&lt;5, "[0, 4]", I1858&lt;25, "[5, 9]", I1858&lt;45, "[10, 14]", I1858&lt;65, "[15, 19]", I1858&gt;=65, "[20, +]")</f>
        <v>[5, 9]</v>
      </c>
    </row>
    <row r="1859" spans="1:10" x14ac:dyDescent="0.3">
      <c r="A1859" s="3" t="s">
        <v>85</v>
      </c>
      <c r="B1859" s="3" t="s">
        <v>24</v>
      </c>
      <c r="C1859" s="3" t="s">
        <v>25</v>
      </c>
      <c r="D1859" s="3">
        <v>16</v>
      </c>
      <c r="E1859" s="3">
        <v>5</v>
      </c>
      <c r="F1859" s="3" t="str" cm="1">
        <f t="array" ref="F1859">_xlfn.IFS(E1859&lt;5, "[0, 4]", E1859&lt;10, "[5, 9]", E1859&lt;15, "[10, 14]", E1859&lt;20, "[15, 19]", E1859&gt;=20, "[20, +]")</f>
        <v>[5, 9]</v>
      </c>
      <c r="G1859" s="3">
        <v>5</v>
      </c>
      <c r="H1859" s="3" t="str" cm="1">
        <f t="array" ref="H1859">_xlfn.IFS(G1859&lt;5, "[0, 4]", G1859&lt;10, "[5, 9]", G1859&lt;15, "[10, 14]", G1859&lt;20, "[15, 19]", G1859&gt;=20, "[20, +]")</f>
        <v>[5, 9]</v>
      </c>
      <c r="I1859" s="6">
        <f t="shared" ref="I1859:I1922" si="30">D1859/3.14</f>
        <v>5.0955414012738851</v>
      </c>
      <c r="J1859" s="6" t="str" cm="1">
        <f t="array" ref="J1859">_xlfn.IFS(I1859&lt;5, "[0, 4]", I1859&lt;25, "[5, 9]", I1859&lt;45, "[10, 14]", I1859&lt;65, "[15, 19]", I1859&gt;=65, "[20, +]")</f>
        <v>[5, 9]</v>
      </c>
    </row>
    <row r="1860" spans="1:10" x14ac:dyDescent="0.3">
      <c r="A1860" s="3" t="s">
        <v>85</v>
      </c>
      <c r="B1860" s="3" t="s">
        <v>24</v>
      </c>
      <c r="C1860" s="3" t="s">
        <v>25</v>
      </c>
      <c r="D1860" s="3">
        <v>16</v>
      </c>
      <c r="E1860" s="3">
        <v>5</v>
      </c>
      <c r="F1860" s="3" t="str" cm="1">
        <f t="array" ref="F1860">_xlfn.IFS(E1860&lt;5, "[0, 4]", E1860&lt;10, "[5, 9]", E1860&lt;15, "[10, 14]", E1860&lt;20, "[15, 19]", E1860&gt;=20, "[20, +]")</f>
        <v>[5, 9]</v>
      </c>
      <c r="G1860" s="3">
        <v>5</v>
      </c>
      <c r="H1860" s="3" t="str" cm="1">
        <f t="array" ref="H1860">_xlfn.IFS(G1860&lt;5, "[0, 4]", G1860&lt;10, "[5, 9]", G1860&lt;15, "[10, 14]", G1860&lt;20, "[15, 19]", G1860&gt;=20, "[20, +]")</f>
        <v>[5, 9]</v>
      </c>
      <c r="I1860" s="6">
        <f t="shared" si="30"/>
        <v>5.0955414012738851</v>
      </c>
      <c r="J1860" s="6" t="str" cm="1">
        <f t="array" ref="J1860">_xlfn.IFS(I1860&lt;5, "[0, 4]", I1860&lt;25, "[5, 9]", I1860&lt;45, "[10, 14]", I1860&lt;65, "[15, 19]", I1860&gt;=65, "[20, +]")</f>
        <v>[5, 9]</v>
      </c>
    </row>
    <row r="1861" spans="1:10" x14ac:dyDescent="0.3">
      <c r="A1861" s="3" t="s">
        <v>85</v>
      </c>
      <c r="B1861" s="3" t="s">
        <v>24</v>
      </c>
      <c r="C1861" s="3" t="s">
        <v>25</v>
      </c>
      <c r="D1861" s="3">
        <v>12</v>
      </c>
      <c r="E1861" s="3">
        <v>4</v>
      </c>
      <c r="F1861" s="3" t="str" cm="1">
        <f t="array" ref="F1861">_xlfn.IFS(E1861&lt;5, "[0, 4]", E1861&lt;10, "[5, 9]", E1861&lt;15, "[10, 14]", E1861&lt;20, "[15, 19]", E1861&gt;=20, "[20, +]")</f>
        <v>[0, 4]</v>
      </c>
      <c r="G1861" s="3">
        <v>4</v>
      </c>
      <c r="H1861" s="3" t="str" cm="1">
        <f t="array" ref="H1861">_xlfn.IFS(G1861&lt;5, "[0, 4]", G1861&lt;10, "[5, 9]", G1861&lt;15, "[10, 14]", G1861&lt;20, "[15, 19]", G1861&gt;=20, "[20, +]")</f>
        <v>[0, 4]</v>
      </c>
      <c r="I1861" s="6">
        <f t="shared" si="30"/>
        <v>3.8216560509554141</v>
      </c>
      <c r="J1861" s="6" t="str" cm="1">
        <f t="array" ref="J1861">_xlfn.IFS(I1861&lt;5, "[0, 4]", I1861&lt;25, "[5, 9]", I1861&lt;45, "[10, 14]", I1861&lt;65, "[15, 19]", I1861&gt;=65, "[20, +]")</f>
        <v>[0, 4]</v>
      </c>
    </row>
    <row r="1862" spans="1:10" x14ac:dyDescent="0.3">
      <c r="A1862" s="3" t="s">
        <v>85</v>
      </c>
      <c r="B1862" s="3" t="s">
        <v>24</v>
      </c>
      <c r="C1862" s="3" t="s">
        <v>25</v>
      </c>
      <c r="D1862" s="3">
        <v>12</v>
      </c>
      <c r="E1862" s="3">
        <v>4</v>
      </c>
      <c r="F1862" s="3" t="str" cm="1">
        <f t="array" ref="F1862">_xlfn.IFS(E1862&lt;5, "[0, 4]", E1862&lt;10, "[5, 9]", E1862&lt;15, "[10, 14]", E1862&lt;20, "[15, 19]", E1862&gt;=20, "[20, +]")</f>
        <v>[0, 4]</v>
      </c>
      <c r="G1862" s="3">
        <v>4</v>
      </c>
      <c r="H1862" s="3" t="str" cm="1">
        <f t="array" ref="H1862">_xlfn.IFS(G1862&lt;5, "[0, 4]", G1862&lt;10, "[5, 9]", G1862&lt;15, "[10, 14]", G1862&lt;20, "[15, 19]", G1862&gt;=20, "[20, +]")</f>
        <v>[0, 4]</v>
      </c>
      <c r="I1862" s="6">
        <f t="shared" si="30"/>
        <v>3.8216560509554141</v>
      </c>
      <c r="J1862" s="6" t="str" cm="1">
        <f t="array" ref="J1862">_xlfn.IFS(I1862&lt;5, "[0, 4]", I1862&lt;25, "[5, 9]", I1862&lt;45, "[10, 14]", I1862&lt;65, "[15, 19]", I1862&gt;=65, "[20, +]")</f>
        <v>[0, 4]</v>
      </c>
    </row>
    <row r="1863" spans="1:10" x14ac:dyDescent="0.3">
      <c r="A1863" s="3" t="s">
        <v>85</v>
      </c>
      <c r="B1863" s="3" t="s">
        <v>24</v>
      </c>
      <c r="C1863" s="3" t="s">
        <v>25</v>
      </c>
      <c r="D1863" s="3">
        <v>12</v>
      </c>
      <c r="E1863" s="3">
        <v>4</v>
      </c>
      <c r="F1863" s="3" t="str" cm="1">
        <f t="array" ref="F1863">_xlfn.IFS(E1863&lt;5, "[0, 4]", E1863&lt;10, "[5, 9]", E1863&lt;15, "[10, 14]", E1863&lt;20, "[15, 19]", E1863&gt;=20, "[20, +]")</f>
        <v>[0, 4]</v>
      </c>
      <c r="G1863" s="3">
        <v>4</v>
      </c>
      <c r="H1863" s="3" t="str" cm="1">
        <f t="array" ref="H1863">_xlfn.IFS(G1863&lt;5, "[0, 4]", G1863&lt;10, "[5, 9]", G1863&lt;15, "[10, 14]", G1863&lt;20, "[15, 19]", G1863&gt;=20, "[20, +]")</f>
        <v>[0, 4]</v>
      </c>
      <c r="I1863" s="6">
        <f t="shared" si="30"/>
        <v>3.8216560509554141</v>
      </c>
      <c r="J1863" s="6" t="str" cm="1">
        <f t="array" ref="J1863">_xlfn.IFS(I1863&lt;5, "[0, 4]", I1863&lt;25, "[5, 9]", I1863&lt;45, "[10, 14]", I1863&lt;65, "[15, 19]", I1863&gt;=65, "[20, +]")</f>
        <v>[0, 4]</v>
      </c>
    </row>
    <row r="1864" spans="1:10" x14ac:dyDescent="0.3">
      <c r="A1864" s="3" t="s">
        <v>85</v>
      </c>
      <c r="B1864" s="3" t="s">
        <v>24</v>
      </c>
      <c r="C1864" s="3" t="s">
        <v>25</v>
      </c>
      <c r="D1864" s="3">
        <v>12</v>
      </c>
      <c r="E1864" s="3">
        <v>4</v>
      </c>
      <c r="F1864" s="3" t="str" cm="1">
        <f t="array" ref="F1864">_xlfn.IFS(E1864&lt;5, "[0, 4]", E1864&lt;10, "[5, 9]", E1864&lt;15, "[10, 14]", E1864&lt;20, "[15, 19]", E1864&gt;=20, "[20, +]")</f>
        <v>[0, 4]</v>
      </c>
      <c r="G1864" s="3">
        <v>4</v>
      </c>
      <c r="H1864" s="3" t="str" cm="1">
        <f t="array" ref="H1864">_xlfn.IFS(G1864&lt;5, "[0, 4]", G1864&lt;10, "[5, 9]", G1864&lt;15, "[10, 14]", G1864&lt;20, "[15, 19]", G1864&gt;=20, "[20, +]")</f>
        <v>[0, 4]</v>
      </c>
      <c r="I1864" s="6">
        <f t="shared" si="30"/>
        <v>3.8216560509554141</v>
      </c>
      <c r="J1864" s="6" t="str" cm="1">
        <f t="array" ref="J1864">_xlfn.IFS(I1864&lt;5, "[0, 4]", I1864&lt;25, "[5, 9]", I1864&lt;45, "[10, 14]", I1864&lt;65, "[15, 19]", I1864&gt;=65, "[20, +]")</f>
        <v>[0, 4]</v>
      </c>
    </row>
    <row r="1865" spans="1:10" x14ac:dyDescent="0.3">
      <c r="A1865" s="3" t="s">
        <v>85</v>
      </c>
      <c r="B1865" s="3" t="s">
        <v>24</v>
      </c>
      <c r="C1865" s="3" t="s">
        <v>25</v>
      </c>
      <c r="D1865" s="3">
        <v>12</v>
      </c>
      <c r="E1865" s="3">
        <v>4</v>
      </c>
      <c r="F1865" s="3" t="str" cm="1">
        <f t="array" ref="F1865">_xlfn.IFS(E1865&lt;5, "[0, 4]", E1865&lt;10, "[5, 9]", E1865&lt;15, "[10, 14]", E1865&lt;20, "[15, 19]", E1865&gt;=20, "[20, +]")</f>
        <v>[0, 4]</v>
      </c>
      <c r="G1865" s="3">
        <v>4</v>
      </c>
      <c r="H1865" s="3" t="str" cm="1">
        <f t="array" ref="H1865">_xlfn.IFS(G1865&lt;5, "[0, 4]", G1865&lt;10, "[5, 9]", G1865&lt;15, "[10, 14]", G1865&lt;20, "[15, 19]", G1865&gt;=20, "[20, +]")</f>
        <v>[0, 4]</v>
      </c>
      <c r="I1865" s="6">
        <f t="shared" si="30"/>
        <v>3.8216560509554141</v>
      </c>
      <c r="J1865" s="6" t="str" cm="1">
        <f t="array" ref="J1865">_xlfn.IFS(I1865&lt;5, "[0, 4]", I1865&lt;25, "[5, 9]", I1865&lt;45, "[10, 14]", I1865&lt;65, "[15, 19]", I1865&gt;=65, "[20, +]")</f>
        <v>[0, 4]</v>
      </c>
    </row>
    <row r="1866" spans="1:10" x14ac:dyDescent="0.3">
      <c r="A1866" s="3" t="s">
        <v>85</v>
      </c>
      <c r="B1866" s="3" t="s">
        <v>24</v>
      </c>
      <c r="C1866" s="3" t="s">
        <v>25</v>
      </c>
      <c r="D1866" s="3">
        <v>12</v>
      </c>
      <c r="E1866" s="3">
        <v>4</v>
      </c>
      <c r="F1866" s="3" t="str" cm="1">
        <f t="array" ref="F1866">_xlfn.IFS(E1866&lt;5, "[0, 4]", E1866&lt;10, "[5, 9]", E1866&lt;15, "[10, 14]", E1866&lt;20, "[15, 19]", E1866&gt;=20, "[20, +]")</f>
        <v>[0, 4]</v>
      </c>
      <c r="G1866" s="3">
        <v>4</v>
      </c>
      <c r="H1866" s="3" t="str" cm="1">
        <f t="array" ref="H1866">_xlfn.IFS(G1866&lt;5, "[0, 4]", G1866&lt;10, "[5, 9]", G1866&lt;15, "[10, 14]", G1866&lt;20, "[15, 19]", G1866&gt;=20, "[20, +]")</f>
        <v>[0, 4]</v>
      </c>
      <c r="I1866" s="6">
        <f t="shared" si="30"/>
        <v>3.8216560509554141</v>
      </c>
      <c r="J1866" s="6" t="str" cm="1">
        <f t="array" ref="J1866">_xlfn.IFS(I1866&lt;5, "[0, 4]", I1866&lt;25, "[5, 9]", I1866&lt;45, "[10, 14]", I1866&lt;65, "[15, 19]", I1866&gt;=65, "[20, +]")</f>
        <v>[0, 4]</v>
      </c>
    </row>
    <row r="1867" spans="1:10" x14ac:dyDescent="0.3">
      <c r="A1867" s="3" t="s">
        <v>85</v>
      </c>
      <c r="B1867" s="3" t="s">
        <v>33</v>
      </c>
      <c r="C1867" s="3" t="s">
        <v>34</v>
      </c>
      <c r="D1867" s="3">
        <v>157</v>
      </c>
      <c r="E1867" s="3">
        <v>12</v>
      </c>
      <c r="F1867" s="3" t="str" cm="1">
        <f t="array" ref="F1867">_xlfn.IFS(E1867&lt;5, "[0, 4]", E1867&lt;10, "[5, 9]", E1867&lt;15, "[10, 14]", E1867&lt;20, "[15, 19]", E1867&gt;=20, "[20, +]")</f>
        <v>[10, 14]</v>
      </c>
      <c r="G1867" s="3">
        <v>16</v>
      </c>
      <c r="H1867" s="3" t="str" cm="1">
        <f t="array" ref="H1867">_xlfn.IFS(G1867&lt;5, "[0, 4]", G1867&lt;10, "[5, 9]", G1867&lt;15, "[10, 14]", G1867&lt;20, "[15, 19]", G1867&gt;=20, "[20, +]")</f>
        <v>[15, 19]</v>
      </c>
      <c r="I1867" s="6">
        <f t="shared" si="30"/>
        <v>50</v>
      </c>
      <c r="J1867" s="6" t="str" cm="1">
        <f t="array" ref="J1867">_xlfn.IFS(I1867&lt;5, "[0, 4]", I1867&lt;25, "[5, 9]", I1867&lt;45, "[10, 14]", I1867&lt;65, "[15, 19]", I1867&gt;=65, "[20, +]")</f>
        <v>[15, 19]</v>
      </c>
    </row>
    <row r="1868" spans="1:10" x14ac:dyDescent="0.3">
      <c r="A1868" s="3" t="s">
        <v>85</v>
      </c>
      <c r="B1868" s="3" t="s">
        <v>33</v>
      </c>
      <c r="C1868" s="3" t="s">
        <v>34</v>
      </c>
      <c r="D1868" s="3">
        <v>157</v>
      </c>
      <c r="E1868" s="3">
        <v>12</v>
      </c>
      <c r="F1868" s="3" t="str" cm="1">
        <f t="array" ref="F1868">_xlfn.IFS(E1868&lt;5, "[0, 4]", E1868&lt;10, "[5, 9]", E1868&lt;15, "[10, 14]", E1868&lt;20, "[15, 19]", E1868&gt;=20, "[20, +]")</f>
        <v>[10, 14]</v>
      </c>
      <c r="G1868" s="3">
        <v>16</v>
      </c>
      <c r="H1868" s="3" t="str" cm="1">
        <f t="array" ref="H1868">_xlfn.IFS(G1868&lt;5, "[0, 4]", G1868&lt;10, "[5, 9]", G1868&lt;15, "[10, 14]", G1868&lt;20, "[15, 19]", G1868&gt;=20, "[20, +]")</f>
        <v>[15, 19]</v>
      </c>
      <c r="I1868" s="6">
        <f t="shared" si="30"/>
        <v>50</v>
      </c>
      <c r="J1868" s="6" t="str" cm="1">
        <f t="array" ref="J1868">_xlfn.IFS(I1868&lt;5, "[0, 4]", I1868&lt;25, "[5, 9]", I1868&lt;45, "[10, 14]", I1868&lt;65, "[15, 19]", I1868&gt;=65, "[20, +]")</f>
        <v>[15, 19]</v>
      </c>
    </row>
    <row r="1869" spans="1:10" x14ac:dyDescent="0.3">
      <c r="A1869" s="3" t="s">
        <v>85</v>
      </c>
      <c r="B1869" s="3" t="s">
        <v>33</v>
      </c>
      <c r="C1869" s="3" t="s">
        <v>34</v>
      </c>
      <c r="D1869" s="3">
        <v>157</v>
      </c>
      <c r="E1869" s="3">
        <v>12</v>
      </c>
      <c r="F1869" s="3" t="str" cm="1">
        <f t="array" ref="F1869">_xlfn.IFS(E1869&lt;5, "[0, 4]", E1869&lt;10, "[5, 9]", E1869&lt;15, "[10, 14]", E1869&lt;20, "[15, 19]", E1869&gt;=20, "[20, +]")</f>
        <v>[10, 14]</v>
      </c>
      <c r="G1869" s="3">
        <v>16</v>
      </c>
      <c r="H1869" s="3" t="str" cm="1">
        <f t="array" ref="H1869">_xlfn.IFS(G1869&lt;5, "[0, 4]", G1869&lt;10, "[5, 9]", G1869&lt;15, "[10, 14]", G1869&lt;20, "[15, 19]", G1869&gt;=20, "[20, +]")</f>
        <v>[15, 19]</v>
      </c>
      <c r="I1869" s="6">
        <f t="shared" si="30"/>
        <v>50</v>
      </c>
      <c r="J1869" s="6" t="str" cm="1">
        <f t="array" ref="J1869">_xlfn.IFS(I1869&lt;5, "[0, 4]", I1869&lt;25, "[5, 9]", I1869&lt;45, "[10, 14]", I1869&lt;65, "[15, 19]", I1869&gt;=65, "[20, +]")</f>
        <v>[15, 19]</v>
      </c>
    </row>
    <row r="1870" spans="1:10" x14ac:dyDescent="0.3">
      <c r="A1870" s="3" t="s">
        <v>85</v>
      </c>
      <c r="B1870" s="3" t="s">
        <v>33</v>
      </c>
      <c r="C1870" s="3" t="s">
        <v>34</v>
      </c>
      <c r="D1870" s="3">
        <v>157</v>
      </c>
      <c r="E1870" s="3">
        <v>12</v>
      </c>
      <c r="F1870" s="3" t="str" cm="1">
        <f t="array" ref="F1870">_xlfn.IFS(E1870&lt;5, "[0, 4]", E1870&lt;10, "[5, 9]", E1870&lt;15, "[10, 14]", E1870&lt;20, "[15, 19]", E1870&gt;=20, "[20, +]")</f>
        <v>[10, 14]</v>
      </c>
      <c r="G1870" s="3">
        <v>16</v>
      </c>
      <c r="H1870" s="3" t="str" cm="1">
        <f t="array" ref="H1870">_xlfn.IFS(G1870&lt;5, "[0, 4]", G1870&lt;10, "[5, 9]", G1870&lt;15, "[10, 14]", G1870&lt;20, "[15, 19]", G1870&gt;=20, "[20, +]")</f>
        <v>[15, 19]</v>
      </c>
      <c r="I1870" s="6">
        <f t="shared" si="30"/>
        <v>50</v>
      </c>
      <c r="J1870" s="6" t="str" cm="1">
        <f t="array" ref="J1870">_xlfn.IFS(I1870&lt;5, "[0, 4]", I1870&lt;25, "[5, 9]", I1870&lt;45, "[10, 14]", I1870&lt;65, "[15, 19]", I1870&gt;=65, "[20, +]")</f>
        <v>[15, 19]</v>
      </c>
    </row>
    <row r="1871" spans="1:10" x14ac:dyDescent="0.3">
      <c r="A1871" s="3" t="s">
        <v>85</v>
      </c>
      <c r="B1871" s="3" t="s">
        <v>33</v>
      </c>
      <c r="C1871" s="3" t="s">
        <v>34</v>
      </c>
      <c r="D1871" s="3">
        <v>98</v>
      </c>
      <c r="E1871" s="3">
        <v>14.5</v>
      </c>
      <c r="F1871" s="3" t="str" cm="1">
        <f t="array" ref="F1871">_xlfn.IFS(E1871&lt;5, "[0, 4]", E1871&lt;10, "[5, 9]", E1871&lt;15, "[10, 14]", E1871&lt;20, "[15, 19]", E1871&gt;=20, "[20, +]")</f>
        <v>[10, 14]</v>
      </c>
      <c r="G1871" s="3">
        <v>14</v>
      </c>
      <c r="H1871" s="3" t="str" cm="1">
        <f t="array" ref="H1871">_xlfn.IFS(G1871&lt;5, "[0, 4]", G1871&lt;10, "[5, 9]", G1871&lt;15, "[10, 14]", G1871&lt;20, "[15, 19]", G1871&gt;=20, "[20, +]")</f>
        <v>[10, 14]</v>
      </c>
      <c r="I1871" s="6">
        <f t="shared" si="30"/>
        <v>31.210191082802545</v>
      </c>
      <c r="J1871" s="6" t="str" cm="1">
        <f t="array" ref="J1871">_xlfn.IFS(I1871&lt;5, "[0, 4]", I1871&lt;25, "[5, 9]", I1871&lt;45, "[10, 14]", I1871&lt;65, "[15, 19]", I1871&gt;=65, "[20, +]")</f>
        <v>[10, 14]</v>
      </c>
    </row>
    <row r="1872" spans="1:10" x14ac:dyDescent="0.3">
      <c r="A1872" s="3" t="s">
        <v>85</v>
      </c>
      <c r="B1872" s="3" t="s">
        <v>33</v>
      </c>
      <c r="C1872" s="3" t="s">
        <v>34</v>
      </c>
      <c r="D1872" s="3">
        <v>91</v>
      </c>
      <c r="E1872" s="3">
        <v>12</v>
      </c>
      <c r="F1872" s="3" t="str" cm="1">
        <f t="array" ref="F1872">_xlfn.IFS(E1872&lt;5, "[0, 4]", E1872&lt;10, "[5, 9]", E1872&lt;15, "[10, 14]", E1872&lt;20, "[15, 19]", E1872&gt;=20, "[20, +]")</f>
        <v>[10, 14]</v>
      </c>
      <c r="G1872" s="3">
        <v>14</v>
      </c>
      <c r="H1872" s="3" t="str" cm="1">
        <f t="array" ref="H1872">_xlfn.IFS(G1872&lt;5, "[0, 4]", G1872&lt;10, "[5, 9]", G1872&lt;15, "[10, 14]", G1872&lt;20, "[15, 19]", G1872&gt;=20, "[20, +]")</f>
        <v>[10, 14]</v>
      </c>
      <c r="I1872" s="6">
        <f t="shared" si="30"/>
        <v>28.980891719745223</v>
      </c>
      <c r="J1872" s="6" t="str" cm="1">
        <f t="array" ref="J1872">_xlfn.IFS(I1872&lt;5, "[0, 4]", I1872&lt;25, "[5, 9]", I1872&lt;45, "[10, 14]", I1872&lt;65, "[15, 19]", I1872&gt;=65, "[20, +]")</f>
        <v>[10, 14]</v>
      </c>
    </row>
    <row r="1873" spans="1:10" x14ac:dyDescent="0.3">
      <c r="A1873" s="3" t="s">
        <v>85</v>
      </c>
      <c r="B1873" s="3" t="s">
        <v>87</v>
      </c>
      <c r="C1873" s="3" t="s">
        <v>88</v>
      </c>
      <c r="D1873" s="3">
        <v>57</v>
      </c>
      <c r="E1873" s="3">
        <v>11</v>
      </c>
      <c r="F1873" s="3" t="str" cm="1">
        <f t="array" ref="F1873">_xlfn.IFS(E1873&lt;5, "[0, 4]", E1873&lt;10, "[5, 9]", E1873&lt;15, "[10, 14]", E1873&lt;20, "[15, 19]", E1873&gt;=20, "[20, +]")</f>
        <v>[10, 14]</v>
      </c>
      <c r="G1873" s="3">
        <v>10</v>
      </c>
      <c r="H1873" s="3" t="str" cm="1">
        <f t="array" ref="H1873">_xlfn.IFS(G1873&lt;5, "[0, 4]", G1873&lt;10, "[5, 9]", G1873&lt;15, "[10, 14]", G1873&lt;20, "[15, 19]", G1873&gt;=20, "[20, +]")</f>
        <v>[10, 14]</v>
      </c>
      <c r="I1873" s="6">
        <f t="shared" si="30"/>
        <v>18.152866242038215</v>
      </c>
      <c r="J1873" s="6" t="str" cm="1">
        <f t="array" ref="J1873">_xlfn.IFS(I1873&lt;5, "[0, 4]", I1873&lt;25, "[5, 9]", I1873&lt;45, "[10, 14]", I1873&lt;65, "[15, 19]", I1873&gt;=65, "[20, +]")</f>
        <v>[5, 9]</v>
      </c>
    </row>
    <row r="1874" spans="1:10" x14ac:dyDescent="0.3">
      <c r="A1874" s="3" t="s">
        <v>85</v>
      </c>
      <c r="B1874" s="3" t="s">
        <v>87</v>
      </c>
      <c r="C1874" s="3" t="s">
        <v>88</v>
      </c>
      <c r="D1874" s="3">
        <v>61</v>
      </c>
      <c r="E1874" s="3">
        <v>10</v>
      </c>
      <c r="F1874" s="3" t="str" cm="1">
        <f t="array" ref="F1874">_xlfn.IFS(E1874&lt;5, "[0, 4]", E1874&lt;10, "[5, 9]", E1874&lt;15, "[10, 14]", E1874&lt;20, "[15, 19]", E1874&gt;=20, "[20, +]")</f>
        <v>[10, 14]</v>
      </c>
      <c r="G1874" s="3">
        <v>14</v>
      </c>
      <c r="H1874" s="3" t="str" cm="1">
        <f t="array" ref="H1874">_xlfn.IFS(G1874&lt;5, "[0, 4]", G1874&lt;10, "[5, 9]", G1874&lt;15, "[10, 14]", G1874&lt;20, "[15, 19]", G1874&gt;=20, "[20, +]")</f>
        <v>[10, 14]</v>
      </c>
      <c r="I1874" s="6">
        <f t="shared" si="30"/>
        <v>19.426751592356688</v>
      </c>
      <c r="J1874" s="6" t="str" cm="1">
        <f t="array" ref="J1874">_xlfn.IFS(I1874&lt;5, "[0, 4]", I1874&lt;25, "[5, 9]", I1874&lt;45, "[10, 14]", I1874&lt;65, "[15, 19]", I1874&gt;=65, "[20, +]")</f>
        <v>[5, 9]</v>
      </c>
    </row>
    <row r="1875" spans="1:10" x14ac:dyDescent="0.3">
      <c r="A1875" s="3" t="s">
        <v>85</v>
      </c>
      <c r="B1875" s="3" t="s">
        <v>89</v>
      </c>
      <c r="C1875" s="3" t="s">
        <v>12</v>
      </c>
      <c r="D1875" s="3">
        <v>97</v>
      </c>
      <c r="E1875" s="3">
        <v>16</v>
      </c>
      <c r="F1875" s="3" t="str" cm="1">
        <f t="array" ref="F1875">_xlfn.IFS(E1875&lt;5, "[0, 4]", E1875&lt;10, "[5, 9]", E1875&lt;15, "[10, 14]", E1875&lt;20, "[15, 19]", E1875&gt;=20, "[20, +]")</f>
        <v>[15, 19]</v>
      </c>
      <c r="G1875" s="3">
        <v>16</v>
      </c>
      <c r="H1875" s="3" t="str" cm="1">
        <f t="array" ref="H1875">_xlfn.IFS(G1875&lt;5, "[0, 4]", G1875&lt;10, "[5, 9]", G1875&lt;15, "[10, 14]", G1875&lt;20, "[15, 19]", G1875&gt;=20, "[20, +]")</f>
        <v>[15, 19]</v>
      </c>
      <c r="I1875" s="6">
        <f t="shared" si="30"/>
        <v>30.891719745222929</v>
      </c>
      <c r="J1875" s="6" t="str" cm="1">
        <f t="array" ref="J1875">_xlfn.IFS(I1875&lt;5, "[0, 4]", I1875&lt;25, "[5, 9]", I1875&lt;45, "[10, 14]", I1875&lt;65, "[15, 19]", I1875&gt;=65, "[20, +]")</f>
        <v>[10, 14]</v>
      </c>
    </row>
    <row r="1876" spans="1:10" x14ac:dyDescent="0.3">
      <c r="A1876" s="3" t="s">
        <v>85</v>
      </c>
      <c r="B1876" s="3" t="s">
        <v>89</v>
      </c>
      <c r="C1876" s="3" t="s">
        <v>12</v>
      </c>
      <c r="D1876" s="3">
        <v>103</v>
      </c>
      <c r="E1876" s="3">
        <v>15.5</v>
      </c>
      <c r="F1876" s="3" t="str" cm="1">
        <f t="array" ref="F1876">_xlfn.IFS(E1876&lt;5, "[0, 4]", E1876&lt;10, "[5, 9]", E1876&lt;15, "[10, 14]", E1876&lt;20, "[15, 19]", E1876&gt;=20, "[20, +]")</f>
        <v>[15, 19]</v>
      </c>
      <c r="G1876" s="3">
        <v>17</v>
      </c>
      <c r="H1876" s="3" t="str" cm="1">
        <f t="array" ref="H1876">_xlfn.IFS(G1876&lt;5, "[0, 4]", G1876&lt;10, "[5, 9]", G1876&lt;15, "[10, 14]", G1876&lt;20, "[15, 19]", G1876&gt;=20, "[20, +]")</f>
        <v>[15, 19]</v>
      </c>
      <c r="I1876" s="6">
        <f t="shared" si="30"/>
        <v>32.802547770700635</v>
      </c>
      <c r="J1876" s="6" t="str" cm="1">
        <f t="array" ref="J1876">_xlfn.IFS(I1876&lt;5, "[0, 4]", I1876&lt;25, "[5, 9]", I1876&lt;45, "[10, 14]", I1876&lt;65, "[15, 19]", I1876&gt;=65, "[20, +]")</f>
        <v>[10, 14]</v>
      </c>
    </row>
    <row r="1877" spans="1:10" x14ac:dyDescent="0.3">
      <c r="A1877" s="3" t="s">
        <v>85</v>
      </c>
      <c r="B1877" s="3" t="s">
        <v>89</v>
      </c>
      <c r="C1877" s="3" t="s">
        <v>12</v>
      </c>
      <c r="D1877" s="3">
        <v>14</v>
      </c>
      <c r="E1877" s="3">
        <v>4</v>
      </c>
      <c r="F1877" s="3" t="str" cm="1">
        <f t="array" ref="F1877">_xlfn.IFS(E1877&lt;5, "[0, 4]", E1877&lt;10, "[5, 9]", E1877&lt;15, "[10, 14]", E1877&lt;20, "[15, 19]", E1877&gt;=20, "[20, +]")</f>
        <v>[0, 4]</v>
      </c>
      <c r="G1877" s="3">
        <v>4</v>
      </c>
      <c r="H1877" s="3" t="str" cm="1">
        <f t="array" ref="H1877">_xlfn.IFS(G1877&lt;5, "[0, 4]", G1877&lt;10, "[5, 9]", G1877&lt;15, "[10, 14]", G1877&lt;20, "[15, 19]", G1877&gt;=20, "[20, +]")</f>
        <v>[0, 4]</v>
      </c>
      <c r="I1877" s="6">
        <f t="shared" si="30"/>
        <v>4.4585987261146496</v>
      </c>
      <c r="J1877" s="6" t="str" cm="1">
        <f t="array" ref="J1877">_xlfn.IFS(I1877&lt;5, "[0, 4]", I1877&lt;25, "[5, 9]", I1877&lt;45, "[10, 14]", I1877&lt;65, "[15, 19]", I1877&gt;=65, "[20, +]")</f>
        <v>[0, 4]</v>
      </c>
    </row>
    <row r="1878" spans="1:10" x14ac:dyDescent="0.3">
      <c r="A1878" s="3" t="s">
        <v>85</v>
      </c>
      <c r="B1878" s="3" t="s">
        <v>89</v>
      </c>
      <c r="C1878" s="3" t="s">
        <v>12</v>
      </c>
      <c r="D1878" s="3">
        <v>14</v>
      </c>
      <c r="E1878" s="3">
        <v>4</v>
      </c>
      <c r="F1878" s="3" t="str" cm="1">
        <f t="array" ref="F1878">_xlfn.IFS(E1878&lt;5, "[0, 4]", E1878&lt;10, "[5, 9]", E1878&lt;15, "[10, 14]", E1878&lt;20, "[15, 19]", E1878&gt;=20, "[20, +]")</f>
        <v>[0, 4]</v>
      </c>
      <c r="G1878" s="3">
        <v>4</v>
      </c>
      <c r="H1878" s="3" t="str" cm="1">
        <f t="array" ref="H1878">_xlfn.IFS(G1878&lt;5, "[0, 4]", G1878&lt;10, "[5, 9]", G1878&lt;15, "[10, 14]", G1878&lt;20, "[15, 19]", G1878&gt;=20, "[20, +]")</f>
        <v>[0, 4]</v>
      </c>
      <c r="I1878" s="6">
        <f t="shared" si="30"/>
        <v>4.4585987261146496</v>
      </c>
      <c r="J1878" s="6" t="str" cm="1">
        <f t="array" ref="J1878">_xlfn.IFS(I1878&lt;5, "[0, 4]", I1878&lt;25, "[5, 9]", I1878&lt;45, "[10, 14]", I1878&lt;65, "[15, 19]", I1878&gt;=65, "[20, +]")</f>
        <v>[0, 4]</v>
      </c>
    </row>
    <row r="1879" spans="1:10" x14ac:dyDescent="0.3">
      <c r="A1879" s="3" t="s">
        <v>85</v>
      </c>
      <c r="B1879" s="3" t="s">
        <v>89</v>
      </c>
      <c r="C1879" s="3" t="s">
        <v>12</v>
      </c>
      <c r="D1879" s="3">
        <v>14</v>
      </c>
      <c r="E1879" s="3">
        <v>4</v>
      </c>
      <c r="F1879" s="3" t="str" cm="1">
        <f t="array" ref="F1879">_xlfn.IFS(E1879&lt;5, "[0, 4]", E1879&lt;10, "[5, 9]", E1879&lt;15, "[10, 14]", E1879&lt;20, "[15, 19]", E1879&gt;=20, "[20, +]")</f>
        <v>[0, 4]</v>
      </c>
      <c r="G1879" s="3">
        <v>4</v>
      </c>
      <c r="H1879" s="3" t="str" cm="1">
        <f t="array" ref="H1879">_xlfn.IFS(G1879&lt;5, "[0, 4]", G1879&lt;10, "[5, 9]", G1879&lt;15, "[10, 14]", G1879&lt;20, "[15, 19]", G1879&gt;=20, "[20, +]")</f>
        <v>[0, 4]</v>
      </c>
      <c r="I1879" s="6">
        <f t="shared" si="30"/>
        <v>4.4585987261146496</v>
      </c>
      <c r="J1879" s="6" t="str" cm="1">
        <f t="array" ref="J1879">_xlfn.IFS(I1879&lt;5, "[0, 4]", I1879&lt;25, "[5, 9]", I1879&lt;45, "[10, 14]", I1879&lt;65, "[15, 19]", I1879&gt;=65, "[20, +]")</f>
        <v>[0, 4]</v>
      </c>
    </row>
    <row r="1880" spans="1:10" x14ac:dyDescent="0.3">
      <c r="A1880" s="3" t="s">
        <v>85</v>
      </c>
      <c r="B1880" s="3" t="s">
        <v>89</v>
      </c>
      <c r="C1880" s="3" t="s">
        <v>12</v>
      </c>
      <c r="D1880" s="3">
        <v>14</v>
      </c>
      <c r="E1880" s="3">
        <v>4</v>
      </c>
      <c r="F1880" s="3" t="str" cm="1">
        <f t="array" ref="F1880">_xlfn.IFS(E1880&lt;5, "[0, 4]", E1880&lt;10, "[5, 9]", E1880&lt;15, "[10, 14]", E1880&lt;20, "[15, 19]", E1880&gt;=20, "[20, +]")</f>
        <v>[0, 4]</v>
      </c>
      <c r="G1880" s="3">
        <v>4</v>
      </c>
      <c r="H1880" s="3" t="str" cm="1">
        <f t="array" ref="H1880">_xlfn.IFS(G1880&lt;5, "[0, 4]", G1880&lt;10, "[5, 9]", G1880&lt;15, "[10, 14]", G1880&lt;20, "[15, 19]", G1880&gt;=20, "[20, +]")</f>
        <v>[0, 4]</v>
      </c>
      <c r="I1880" s="6">
        <f t="shared" si="30"/>
        <v>4.4585987261146496</v>
      </c>
      <c r="J1880" s="6" t="str" cm="1">
        <f t="array" ref="J1880">_xlfn.IFS(I1880&lt;5, "[0, 4]", I1880&lt;25, "[5, 9]", I1880&lt;45, "[10, 14]", I1880&lt;65, "[15, 19]", I1880&gt;=65, "[20, +]")</f>
        <v>[0, 4]</v>
      </c>
    </row>
    <row r="1881" spans="1:10" x14ac:dyDescent="0.3">
      <c r="A1881" s="3" t="s">
        <v>85</v>
      </c>
      <c r="B1881" s="3" t="s">
        <v>89</v>
      </c>
      <c r="C1881" s="3" t="s">
        <v>12</v>
      </c>
      <c r="D1881" s="3">
        <v>14</v>
      </c>
      <c r="E1881" s="3">
        <v>4</v>
      </c>
      <c r="F1881" s="3" t="str" cm="1">
        <f t="array" ref="F1881">_xlfn.IFS(E1881&lt;5, "[0, 4]", E1881&lt;10, "[5, 9]", E1881&lt;15, "[10, 14]", E1881&lt;20, "[15, 19]", E1881&gt;=20, "[20, +]")</f>
        <v>[0, 4]</v>
      </c>
      <c r="G1881" s="3">
        <v>4</v>
      </c>
      <c r="H1881" s="3" t="str" cm="1">
        <f t="array" ref="H1881">_xlfn.IFS(G1881&lt;5, "[0, 4]", G1881&lt;10, "[5, 9]", G1881&lt;15, "[10, 14]", G1881&lt;20, "[15, 19]", G1881&gt;=20, "[20, +]")</f>
        <v>[0, 4]</v>
      </c>
      <c r="I1881" s="6">
        <f t="shared" si="30"/>
        <v>4.4585987261146496</v>
      </c>
      <c r="J1881" s="6" t="str" cm="1">
        <f t="array" ref="J1881">_xlfn.IFS(I1881&lt;5, "[0, 4]", I1881&lt;25, "[5, 9]", I1881&lt;45, "[10, 14]", I1881&lt;65, "[15, 19]", I1881&gt;=65, "[20, +]")</f>
        <v>[0, 4]</v>
      </c>
    </row>
    <row r="1882" spans="1:10" x14ac:dyDescent="0.3">
      <c r="A1882" s="3" t="s">
        <v>85</v>
      </c>
      <c r="B1882" s="3" t="s">
        <v>90</v>
      </c>
      <c r="C1882" s="3" t="s">
        <v>91</v>
      </c>
      <c r="D1882" s="3">
        <v>70</v>
      </c>
      <c r="E1882" s="3">
        <v>8</v>
      </c>
      <c r="F1882" s="3" t="str" cm="1">
        <f t="array" ref="F1882">_xlfn.IFS(E1882&lt;5, "[0, 4]", E1882&lt;10, "[5, 9]", E1882&lt;15, "[10, 14]", E1882&lt;20, "[15, 19]", E1882&gt;=20, "[20, +]")</f>
        <v>[5, 9]</v>
      </c>
      <c r="G1882" s="3">
        <v>15</v>
      </c>
      <c r="H1882" s="3" t="str" cm="1">
        <f t="array" ref="H1882">_xlfn.IFS(G1882&lt;5, "[0, 4]", G1882&lt;10, "[5, 9]", G1882&lt;15, "[10, 14]", G1882&lt;20, "[15, 19]", G1882&gt;=20, "[20, +]")</f>
        <v>[15, 19]</v>
      </c>
      <c r="I1882" s="6">
        <f t="shared" si="30"/>
        <v>22.292993630573246</v>
      </c>
      <c r="J1882" s="6" t="str" cm="1">
        <f t="array" ref="J1882">_xlfn.IFS(I1882&lt;5, "[0, 4]", I1882&lt;25, "[5, 9]", I1882&lt;45, "[10, 14]", I1882&lt;65, "[15, 19]", I1882&gt;=65, "[20, +]")</f>
        <v>[5, 9]</v>
      </c>
    </row>
    <row r="1883" spans="1:10" x14ac:dyDescent="0.3">
      <c r="A1883" s="3" t="s">
        <v>85</v>
      </c>
      <c r="B1883" s="3" t="s">
        <v>90</v>
      </c>
      <c r="C1883" s="3" t="s">
        <v>91</v>
      </c>
      <c r="D1883" s="3">
        <v>97</v>
      </c>
      <c r="E1883" s="3">
        <v>10</v>
      </c>
      <c r="F1883" s="3" t="str" cm="1">
        <f t="array" ref="F1883">_xlfn.IFS(E1883&lt;5, "[0, 4]", E1883&lt;10, "[5, 9]", E1883&lt;15, "[10, 14]", E1883&lt;20, "[15, 19]", E1883&gt;=20, "[20, +]")</f>
        <v>[10, 14]</v>
      </c>
      <c r="G1883" s="3">
        <v>15</v>
      </c>
      <c r="H1883" s="3" t="str" cm="1">
        <f t="array" ref="H1883">_xlfn.IFS(G1883&lt;5, "[0, 4]", G1883&lt;10, "[5, 9]", G1883&lt;15, "[10, 14]", G1883&lt;20, "[15, 19]", G1883&gt;=20, "[20, +]")</f>
        <v>[15, 19]</v>
      </c>
      <c r="I1883" s="6">
        <f t="shared" si="30"/>
        <v>30.891719745222929</v>
      </c>
      <c r="J1883" s="6" t="str" cm="1">
        <f t="array" ref="J1883">_xlfn.IFS(I1883&lt;5, "[0, 4]", I1883&lt;25, "[5, 9]", I1883&lt;45, "[10, 14]", I1883&lt;65, "[15, 19]", I1883&gt;=65, "[20, +]")</f>
        <v>[10, 14]</v>
      </c>
    </row>
    <row r="1884" spans="1:10" x14ac:dyDescent="0.3">
      <c r="A1884" s="3" t="s">
        <v>85</v>
      </c>
      <c r="B1884" s="3" t="s">
        <v>90</v>
      </c>
      <c r="C1884" s="3" t="s">
        <v>91</v>
      </c>
      <c r="D1884" s="3">
        <v>77</v>
      </c>
      <c r="E1884" s="3">
        <v>10</v>
      </c>
      <c r="F1884" s="3" t="str" cm="1">
        <f t="array" ref="F1884">_xlfn.IFS(E1884&lt;5, "[0, 4]", E1884&lt;10, "[5, 9]", E1884&lt;15, "[10, 14]", E1884&lt;20, "[15, 19]", E1884&gt;=20, "[20, +]")</f>
        <v>[10, 14]</v>
      </c>
      <c r="G1884" s="3">
        <v>14</v>
      </c>
      <c r="H1884" s="3" t="str" cm="1">
        <f t="array" ref="H1884">_xlfn.IFS(G1884&lt;5, "[0, 4]", G1884&lt;10, "[5, 9]", G1884&lt;15, "[10, 14]", G1884&lt;20, "[15, 19]", G1884&gt;=20, "[20, +]")</f>
        <v>[10, 14]</v>
      </c>
      <c r="I1884" s="6">
        <f t="shared" si="30"/>
        <v>24.522292993630572</v>
      </c>
      <c r="J1884" s="6" t="str" cm="1">
        <f t="array" ref="J1884">_xlfn.IFS(I1884&lt;5, "[0, 4]", I1884&lt;25, "[5, 9]", I1884&lt;45, "[10, 14]", I1884&lt;65, "[15, 19]", I1884&gt;=65, "[20, +]")</f>
        <v>[5, 9]</v>
      </c>
    </row>
    <row r="1885" spans="1:10" x14ac:dyDescent="0.3">
      <c r="A1885" s="3" t="s">
        <v>85</v>
      </c>
      <c r="B1885" s="3" t="s">
        <v>90</v>
      </c>
      <c r="C1885" s="3" t="s">
        <v>91</v>
      </c>
      <c r="D1885" s="3">
        <v>57</v>
      </c>
      <c r="E1885" s="3">
        <v>9</v>
      </c>
      <c r="F1885" s="3" t="str" cm="1">
        <f t="array" ref="F1885">_xlfn.IFS(E1885&lt;5, "[0, 4]", E1885&lt;10, "[5, 9]", E1885&lt;15, "[10, 14]", E1885&lt;20, "[15, 19]", E1885&gt;=20, "[20, +]")</f>
        <v>[5, 9]</v>
      </c>
      <c r="G1885" s="3">
        <v>13</v>
      </c>
      <c r="H1885" s="3" t="str" cm="1">
        <f t="array" ref="H1885">_xlfn.IFS(G1885&lt;5, "[0, 4]", G1885&lt;10, "[5, 9]", G1885&lt;15, "[10, 14]", G1885&lt;20, "[15, 19]", G1885&gt;=20, "[20, +]")</f>
        <v>[10, 14]</v>
      </c>
      <c r="I1885" s="6">
        <f t="shared" si="30"/>
        <v>18.152866242038215</v>
      </c>
      <c r="J1885" s="6" t="str" cm="1">
        <f t="array" ref="J1885">_xlfn.IFS(I1885&lt;5, "[0, 4]", I1885&lt;25, "[5, 9]", I1885&lt;45, "[10, 14]", I1885&lt;65, "[15, 19]", I1885&gt;=65, "[20, +]")</f>
        <v>[5, 9]</v>
      </c>
    </row>
    <row r="1886" spans="1:10" x14ac:dyDescent="0.3">
      <c r="A1886" s="3" t="s">
        <v>85</v>
      </c>
      <c r="B1886" s="3" t="s">
        <v>90</v>
      </c>
      <c r="C1886" s="3" t="s">
        <v>91</v>
      </c>
      <c r="D1886" s="3">
        <v>63</v>
      </c>
      <c r="E1886" s="3">
        <v>10</v>
      </c>
      <c r="F1886" s="3" t="str" cm="1">
        <f t="array" ref="F1886">_xlfn.IFS(E1886&lt;5, "[0, 4]", E1886&lt;10, "[5, 9]", E1886&lt;15, "[10, 14]", E1886&lt;20, "[15, 19]", E1886&gt;=20, "[20, +]")</f>
        <v>[10, 14]</v>
      </c>
      <c r="G1886" s="3">
        <v>17</v>
      </c>
      <c r="H1886" s="3" t="str" cm="1">
        <f t="array" ref="H1886">_xlfn.IFS(G1886&lt;5, "[0, 4]", G1886&lt;10, "[5, 9]", G1886&lt;15, "[10, 14]", G1886&lt;20, "[15, 19]", G1886&gt;=20, "[20, +]")</f>
        <v>[15, 19]</v>
      </c>
      <c r="I1886" s="6">
        <f t="shared" si="30"/>
        <v>20.063694267515924</v>
      </c>
      <c r="J1886" s="6" t="str" cm="1">
        <f t="array" ref="J1886">_xlfn.IFS(I1886&lt;5, "[0, 4]", I1886&lt;25, "[5, 9]", I1886&lt;45, "[10, 14]", I1886&lt;65, "[15, 19]", I1886&gt;=65, "[20, +]")</f>
        <v>[5, 9]</v>
      </c>
    </row>
    <row r="1887" spans="1:10" x14ac:dyDescent="0.3">
      <c r="A1887" s="3" t="s">
        <v>85</v>
      </c>
      <c r="B1887" s="3" t="s">
        <v>90</v>
      </c>
      <c r="C1887" s="3" t="s">
        <v>91</v>
      </c>
      <c r="D1887" s="3">
        <v>65</v>
      </c>
      <c r="E1887" s="3">
        <v>10</v>
      </c>
      <c r="F1887" s="3" t="str" cm="1">
        <f t="array" ref="F1887">_xlfn.IFS(E1887&lt;5, "[0, 4]", E1887&lt;10, "[5, 9]", E1887&lt;15, "[10, 14]", E1887&lt;20, "[15, 19]", E1887&gt;=20, "[20, +]")</f>
        <v>[10, 14]</v>
      </c>
      <c r="G1887" s="3">
        <v>16</v>
      </c>
      <c r="H1887" s="3" t="str" cm="1">
        <f t="array" ref="H1887">_xlfn.IFS(G1887&lt;5, "[0, 4]", G1887&lt;10, "[5, 9]", G1887&lt;15, "[10, 14]", G1887&lt;20, "[15, 19]", G1887&gt;=20, "[20, +]")</f>
        <v>[15, 19]</v>
      </c>
      <c r="I1887" s="6">
        <f t="shared" si="30"/>
        <v>20.700636942675157</v>
      </c>
      <c r="J1887" s="6" t="str" cm="1">
        <f t="array" ref="J1887">_xlfn.IFS(I1887&lt;5, "[0, 4]", I1887&lt;25, "[5, 9]", I1887&lt;45, "[10, 14]", I1887&lt;65, "[15, 19]", I1887&gt;=65, "[20, +]")</f>
        <v>[5, 9]</v>
      </c>
    </row>
    <row r="1888" spans="1:10" x14ac:dyDescent="0.3">
      <c r="A1888" s="3" t="s">
        <v>85</v>
      </c>
      <c r="B1888" s="3" t="s">
        <v>90</v>
      </c>
      <c r="C1888" s="3" t="s">
        <v>91</v>
      </c>
      <c r="D1888" s="3">
        <v>67</v>
      </c>
      <c r="E1888" s="3">
        <v>10</v>
      </c>
      <c r="F1888" s="3" t="str" cm="1">
        <f t="array" ref="F1888">_xlfn.IFS(E1888&lt;5, "[0, 4]", E1888&lt;10, "[5, 9]", E1888&lt;15, "[10, 14]", E1888&lt;20, "[15, 19]", E1888&gt;=20, "[20, +]")</f>
        <v>[10, 14]</v>
      </c>
      <c r="G1888" s="3">
        <v>16</v>
      </c>
      <c r="H1888" s="3" t="str" cm="1">
        <f t="array" ref="H1888">_xlfn.IFS(G1888&lt;5, "[0, 4]", G1888&lt;10, "[5, 9]", G1888&lt;15, "[10, 14]", G1888&lt;20, "[15, 19]", G1888&gt;=20, "[20, +]")</f>
        <v>[15, 19]</v>
      </c>
      <c r="I1888" s="6">
        <f t="shared" si="30"/>
        <v>21.337579617834393</v>
      </c>
      <c r="J1888" s="6" t="str" cm="1">
        <f t="array" ref="J1888">_xlfn.IFS(I1888&lt;5, "[0, 4]", I1888&lt;25, "[5, 9]", I1888&lt;45, "[10, 14]", I1888&lt;65, "[15, 19]", I1888&gt;=65, "[20, +]")</f>
        <v>[5, 9]</v>
      </c>
    </row>
    <row r="1889" spans="1:10" x14ac:dyDescent="0.3">
      <c r="A1889" s="3" t="s">
        <v>85</v>
      </c>
      <c r="B1889" s="3" t="s">
        <v>90</v>
      </c>
      <c r="C1889" s="3" t="s">
        <v>91</v>
      </c>
      <c r="D1889" s="3">
        <v>67</v>
      </c>
      <c r="E1889" s="3">
        <v>10</v>
      </c>
      <c r="F1889" s="3" t="str" cm="1">
        <f t="array" ref="F1889">_xlfn.IFS(E1889&lt;5, "[0, 4]", E1889&lt;10, "[5, 9]", E1889&lt;15, "[10, 14]", E1889&lt;20, "[15, 19]", E1889&gt;=20, "[20, +]")</f>
        <v>[10, 14]</v>
      </c>
      <c r="G1889" s="3">
        <v>16</v>
      </c>
      <c r="H1889" s="3" t="str" cm="1">
        <f t="array" ref="H1889">_xlfn.IFS(G1889&lt;5, "[0, 4]", G1889&lt;10, "[5, 9]", G1889&lt;15, "[10, 14]", G1889&lt;20, "[15, 19]", G1889&gt;=20, "[20, +]")</f>
        <v>[15, 19]</v>
      </c>
      <c r="I1889" s="6">
        <f t="shared" si="30"/>
        <v>21.337579617834393</v>
      </c>
      <c r="J1889" s="6" t="str" cm="1">
        <f t="array" ref="J1889">_xlfn.IFS(I1889&lt;5, "[0, 4]", I1889&lt;25, "[5, 9]", I1889&lt;45, "[10, 14]", I1889&lt;65, "[15, 19]", I1889&gt;=65, "[20, +]")</f>
        <v>[5, 9]</v>
      </c>
    </row>
    <row r="1890" spans="1:10" x14ac:dyDescent="0.3">
      <c r="A1890" s="3" t="s">
        <v>85</v>
      </c>
      <c r="B1890" s="3" t="s">
        <v>90</v>
      </c>
      <c r="C1890" s="3" t="s">
        <v>91</v>
      </c>
      <c r="D1890" s="3">
        <v>67</v>
      </c>
      <c r="E1890" s="3">
        <v>10</v>
      </c>
      <c r="F1890" s="3" t="str" cm="1">
        <f t="array" ref="F1890">_xlfn.IFS(E1890&lt;5, "[0, 4]", E1890&lt;10, "[5, 9]", E1890&lt;15, "[10, 14]", E1890&lt;20, "[15, 19]", E1890&gt;=20, "[20, +]")</f>
        <v>[10, 14]</v>
      </c>
      <c r="G1890" s="3">
        <v>16</v>
      </c>
      <c r="H1890" s="3" t="str" cm="1">
        <f t="array" ref="H1890">_xlfn.IFS(G1890&lt;5, "[0, 4]", G1890&lt;10, "[5, 9]", G1890&lt;15, "[10, 14]", G1890&lt;20, "[15, 19]", G1890&gt;=20, "[20, +]")</f>
        <v>[15, 19]</v>
      </c>
      <c r="I1890" s="6">
        <f t="shared" si="30"/>
        <v>21.337579617834393</v>
      </c>
      <c r="J1890" s="6" t="str" cm="1">
        <f t="array" ref="J1890">_xlfn.IFS(I1890&lt;5, "[0, 4]", I1890&lt;25, "[5, 9]", I1890&lt;45, "[10, 14]", I1890&lt;65, "[15, 19]", I1890&gt;=65, "[20, +]")</f>
        <v>[5, 9]</v>
      </c>
    </row>
    <row r="1891" spans="1:10" x14ac:dyDescent="0.3">
      <c r="A1891" s="3" t="s">
        <v>85</v>
      </c>
      <c r="B1891" s="3" t="s">
        <v>90</v>
      </c>
      <c r="C1891" s="3" t="s">
        <v>91</v>
      </c>
      <c r="D1891" s="3">
        <v>67</v>
      </c>
      <c r="E1891" s="3">
        <v>10</v>
      </c>
      <c r="F1891" s="3" t="str" cm="1">
        <f t="array" ref="F1891">_xlfn.IFS(E1891&lt;5, "[0, 4]", E1891&lt;10, "[5, 9]", E1891&lt;15, "[10, 14]", E1891&lt;20, "[15, 19]", E1891&gt;=20, "[20, +]")</f>
        <v>[10, 14]</v>
      </c>
      <c r="G1891" s="3">
        <v>16</v>
      </c>
      <c r="H1891" s="3" t="str" cm="1">
        <f t="array" ref="H1891">_xlfn.IFS(G1891&lt;5, "[0, 4]", G1891&lt;10, "[5, 9]", G1891&lt;15, "[10, 14]", G1891&lt;20, "[15, 19]", G1891&gt;=20, "[20, +]")</f>
        <v>[15, 19]</v>
      </c>
      <c r="I1891" s="6">
        <f t="shared" si="30"/>
        <v>21.337579617834393</v>
      </c>
      <c r="J1891" s="6" t="str" cm="1">
        <f t="array" ref="J1891">_xlfn.IFS(I1891&lt;5, "[0, 4]", I1891&lt;25, "[5, 9]", I1891&lt;45, "[10, 14]", I1891&lt;65, "[15, 19]", I1891&gt;=65, "[20, +]")</f>
        <v>[5, 9]</v>
      </c>
    </row>
    <row r="1892" spans="1:10" x14ac:dyDescent="0.3">
      <c r="A1892" s="3" t="s">
        <v>85</v>
      </c>
      <c r="B1892" s="3" t="s">
        <v>90</v>
      </c>
      <c r="C1892" s="3" t="s">
        <v>91</v>
      </c>
      <c r="D1892" s="3">
        <v>67</v>
      </c>
      <c r="E1892" s="3">
        <v>10</v>
      </c>
      <c r="F1892" s="3" t="str" cm="1">
        <f t="array" ref="F1892">_xlfn.IFS(E1892&lt;5, "[0, 4]", E1892&lt;10, "[5, 9]", E1892&lt;15, "[10, 14]", E1892&lt;20, "[15, 19]", E1892&gt;=20, "[20, +]")</f>
        <v>[10, 14]</v>
      </c>
      <c r="G1892" s="3">
        <v>16</v>
      </c>
      <c r="H1892" s="3" t="str" cm="1">
        <f t="array" ref="H1892">_xlfn.IFS(G1892&lt;5, "[0, 4]", G1892&lt;10, "[5, 9]", G1892&lt;15, "[10, 14]", G1892&lt;20, "[15, 19]", G1892&gt;=20, "[20, +]")</f>
        <v>[15, 19]</v>
      </c>
      <c r="I1892" s="6">
        <f t="shared" si="30"/>
        <v>21.337579617834393</v>
      </c>
      <c r="J1892" s="6" t="str" cm="1">
        <f t="array" ref="J1892">_xlfn.IFS(I1892&lt;5, "[0, 4]", I1892&lt;25, "[5, 9]", I1892&lt;45, "[10, 14]", I1892&lt;65, "[15, 19]", I1892&gt;=65, "[20, +]")</f>
        <v>[5, 9]</v>
      </c>
    </row>
    <row r="1893" spans="1:10" x14ac:dyDescent="0.3">
      <c r="A1893" s="3" t="s">
        <v>85</v>
      </c>
      <c r="B1893" s="3" t="s">
        <v>90</v>
      </c>
      <c r="C1893" s="3" t="s">
        <v>91</v>
      </c>
      <c r="D1893" s="3">
        <v>67</v>
      </c>
      <c r="E1893" s="3">
        <v>10</v>
      </c>
      <c r="F1893" s="3" t="str" cm="1">
        <f t="array" ref="F1893">_xlfn.IFS(E1893&lt;5, "[0, 4]", E1893&lt;10, "[5, 9]", E1893&lt;15, "[10, 14]", E1893&lt;20, "[15, 19]", E1893&gt;=20, "[20, +]")</f>
        <v>[10, 14]</v>
      </c>
      <c r="G1893" s="3">
        <v>16</v>
      </c>
      <c r="H1893" s="3" t="str" cm="1">
        <f t="array" ref="H1893">_xlfn.IFS(G1893&lt;5, "[0, 4]", G1893&lt;10, "[5, 9]", G1893&lt;15, "[10, 14]", G1893&lt;20, "[15, 19]", G1893&gt;=20, "[20, +]")</f>
        <v>[15, 19]</v>
      </c>
      <c r="I1893" s="6">
        <f t="shared" si="30"/>
        <v>21.337579617834393</v>
      </c>
      <c r="J1893" s="6" t="str" cm="1">
        <f t="array" ref="J1893">_xlfn.IFS(I1893&lt;5, "[0, 4]", I1893&lt;25, "[5, 9]", I1893&lt;45, "[10, 14]", I1893&lt;65, "[15, 19]", I1893&gt;=65, "[20, +]")</f>
        <v>[5, 9]</v>
      </c>
    </row>
    <row r="1894" spans="1:10" x14ac:dyDescent="0.3">
      <c r="A1894" s="3" t="s">
        <v>85</v>
      </c>
      <c r="B1894" s="3" t="s">
        <v>90</v>
      </c>
      <c r="C1894" s="3" t="s">
        <v>91</v>
      </c>
      <c r="D1894" s="3">
        <v>67</v>
      </c>
      <c r="E1894" s="3">
        <v>10</v>
      </c>
      <c r="F1894" s="3" t="str" cm="1">
        <f t="array" ref="F1894">_xlfn.IFS(E1894&lt;5, "[0, 4]", E1894&lt;10, "[5, 9]", E1894&lt;15, "[10, 14]", E1894&lt;20, "[15, 19]", E1894&gt;=20, "[20, +]")</f>
        <v>[10, 14]</v>
      </c>
      <c r="G1894" s="3">
        <v>16</v>
      </c>
      <c r="H1894" s="3" t="str" cm="1">
        <f t="array" ref="H1894">_xlfn.IFS(G1894&lt;5, "[0, 4]", G1894&lt;10, "[5, 9]", G1894&lt;15, "[10, 14]", G1894&lt;20, "[15, 19]", G1894&gt;=20, "[20, +]")</f>
        <v>[15, 19]</v>
      </c>
      <c r="I1894" s="6">
        <f t="shared" si="30"/>
        <v>21.337579617834393</v>
      </c>
      <c r="J1894" s="6" t="str" cm="1">
        <f t="array" ref="J1894">_xlfn.IFS(I1894&lt;5, "[0, 4]", I1894&lt;25, "[5, 9]", I1894&lt;45, "[10, 14]", I1894&lt;65, "[15, 19]", I1894&gt;=65, "[20, +]")</f>
        <v>[5, 9]</v>
      </c>
    </row>
    <row r="1895" spans="1:10" x14ac:dyDescent="0.3">
      <c r="A1895" s="3" t="s">
        <v>85</v>
      </c>
      <c r="B1895" s="3" t="s">
        <v>90</v>
      </c>
      <c r="C1895" s="3" t="s">
        <v>91</v>
      </c>
      <c r="D1895" s="3">
        <v>67</v>
      </c>
      <c r="E1895" s="3">
        <v>10</v>
      </c>
      <c r="F1895" s="3" t="str" cm="1">
        <f t="array" ref="F1895">_xlfn.IFS(E1895&lt;5, "[0, 4]", E1895&lt;10, "[5, 9]", E1895&lt;15, "[10, 14]", E1895&lt;20, "[15, 19]", E1895&gt;=20, "[20, +]")</f>
        <v>[10, 14]</v>
      </c>
      <c r="G1895" s="3">
        <v>16</v>
      </c>
      <c r="H1895" s="3" t="str" cm="1">
        <f t="array" ref="H1895">_xlfn.IFS(G1895&lt;5, "[0, 4]", G1895&lt;10, "[5, 9]", G1895&lt;15, "[10, 14]", G1895&lt;20, "[15, 19]", G1895&gt;=20, "[20, +]")</f>
        <v>[15, 19]</v>
      </c>
      <c r="I1895" s="6">
        <f t="shared" si="30"/>
        <v>21.337579617834393</v>
      </c>
      <c r="J1895" s="6" t="str" cm="1">
        <f t="array" ref="J1895">_xlfn.IFS(I1895&lt;5, "[0, 4]", I1895&lt;25, "[5, 9]", I1895&lt;45, "[10, 14]", I1895&lt;65, "[15, 19]", I1895&gt;=65, "[20, +]")</f>
        <v>[5, 9]</v>
      </c>
    </row>
    <row r="1896" spans="1:10" x14ac:dyDescent="0.3">
      <c r="A1896" s="3" t="s">
        <v>85</v>
      </c>
      <c r="B1896" s="3" t="s">
        <v>90</v>
      </c>
      <c r="C1896" s="3" t="s">
        <v>91</v>
      </c>
      <c r="D1896" s="3">
        <v>67</v>
      </c>
      <c r="E1896" s="3">
        <v>10</v>
      </c>
      <c r="F1896" s="3" t="str" cm="1">
        <f t="array" ref="F1896">_xlfn.IFS(E1896&lt;5, "[0, 4]", E1896&lt;10, "[5, 9]", E1896&lt;15, "[10, 14]", E1896&lt;20, "[15, 19]", E1896&gt;=20, "[20, +]")</f>
        <v>[10, 14]</v>
      </c>
      <c r="G1896" s="3">
        <v>16</v>
      </c>
      <c r="H1896" s="3" t="str" cm="1">
        <f t="array" ref="H1896">_xlfn.IFS(G1896&lt;5, "[0, 4]", G1896&lt;10, "[5, 9]", G1896&lt;15, "[10, 14]", G1896&lt;20, "[15, 19]", G1896&gt;=20, "[20, +]")</f>
        <v>[15, 19]</v>
      </c>
      <c r="I1896" s="6">
        <f t="shared" si="30"/>
        <v>21.337579617834393</v>
      </c>
      <c r="J1896" s="6" t="str" cm="1">
        <f t="array" ref="J1896">_xlfn.IFS(I1896&lt;5, "[0, 4]", I1896&lt;25, "[5, 9]", I1896&lt;45, "[10, 14]", I1896&lt;65, "[15, 19]", I1896&gt;=65, "[20, +]")</f>
        <v>[5, 9]</v>
      </c>
    </row>
    <row r="1897" spans="1:10" x14ac:dyDescent="0.3">
      <c r="A1897" s="3" t="s">
        <v>85</v>
      </c>
      <c r="B1897" s="3" t="s">
        <v>90</v>
      </c>
      <c r="C1897" s="3" t="s">
        <v>91</v>
      </c>
      <c r="D1897" s="3">
        <v>83</v>
      </c>
      <c r="E1897" s="3">
        <v>12</v>
      </c>
      <c r="F1897" s="3" t="str" cm="1">
        <f t="array" ref="F1897">_xlfn.IFS(E1897&lt;5, "[0, 4]", E1897&lt;10, "[5, 9]", E1897&lt;15, "[10, 14]", E1897&lt;20, "[15, 19]", E1897&gt;=20, "[20, +]")</f>
        <v>[10, 14]</v>
      </c>
      <c r="G1897" s="3">
        <v>16</v>
      </c>
      <c r="H1897" s="3" t="str" cm="1">
        <f t="array" ref="H1897">_xlfn.IFS(G1897&lt;5, "[0, 4]", G1897&lt;10, "[5, 9]", G1897&lt;15, "[10, 14]", G1897&lt;20, "[15, 19]", G1897&gt;=20, "[20, +]")</f>
        <v>[15, 19]</v>
      </c>
      <c r="I1897" s="6">
        <f t="shared" si="30"/>
        <v>26.433121019108277</v>
      </c>
      <c r="J1897" s="6" t="str" cm="1">
        <f t="array" ref="J1897">_xlfn.IFS(I1897&lt;5, "[0, 4]", I1897&lt;25, "[5, 9]", I1897&lt;45, "[10, 14]", I1897&lt;65, "[15, 19]", I1897&gt;=65, "[20, +]")</f>
        <v>[10, 14]</v>
      </c>
    </row>
    <row r="1898" spans="1:10" x14ac:dyDescent="0.3">
      <c r="A1898" s="3" t="s">
        <v>85</v>
      </c>
      <c r="B1898" s="3" t="s">
        <v>90</v>
      </c>
      <c r="C1898" s="3" t="s">
        <v>91</v>
      </c>
      <c r="D1898" s="3">
        <v>97</v>
      </c>
      <c r="E1898" s="3">
        <v>12</v>
      </c>
      <c r="F1898" s="3" t="str" cm="1">
        <f t="array" ref="F1898">_xlfn.IFS(E1898&lt;5, "[0, 4]", E1898&lt;10, "[5, 9]", E1898&lt;15, "[10, 14]", E1898&lt;20, "[15, 19]", E1898&gt;=20, "[20, +]")</f>
        <v>[10, 14]</v>
      </c>
      <c r="G1898" s="3">
        <v>17</v>
      </c>
      <c r="H1898" s="3" t="str" cm="1">
        <f t="array" ref="H1898">_xlfn.IFS(G1898&lt;5, "[0, 4]", G1898&lt;10, "[5, 9]", G1898&lt;15, "[10, 14]", G1898&lt;20, "[15, 19]", G1898&gt;=20, "[20, +]")</f>
        <v>[15, 19]</v>
      </c>
      <c r="I1898" s="6">
        <f t="shared" si="30"/>
        <v>30.891719745222929</v>
      </c>
      <c r="J1898" s="6" t="str" cm="1">
        <f t="array" ref="J1898">_xlfn.IFS(I1898&lt;5, "[0, 4]", I1898&lt;25, "[5, 9]", I1898&lt;45, "[10, 14]", I1898&lt;65, "[15, 19]", I1898&gt;=65, "[20, +]")</f>
        <v>[10, 14]</v>
      </c>
    </row>
    <row r="1899" spans="1:10" x14ac:dyDescent="0.3">
      <c r="A1899" s="3" t="s">
        <v>85</v>
      </c>
      <c r="B1899" s="3" t="s">
        <v>90</v>
      </c>
      <c r="C1899" s="3" t="s">
        <v>91</v>
      </c>
      <c r="D1899" s="3">
        <v>89</v>
      </c>
      <c r="E1899" s="3">
        <v>9</v>
      </c>
      <c r="F1899" s="3" t="str" cm="1">
        <f t="array" ref="F1899">_xlfn.IFS(E1899&lt;5, "[0, 4]", E1899&lt;10, "[5, 9]", E1899&lt;15, "[10, 14]", E1899&lt;20, "[15, 19]", E1899&gt;=20, "[20, +]")</f>
        <v>[5, 9]</v>
      </c>
      <c r="G1899" s="3">
        <v>15</v>
      </c>
      <c r="H1899" s="3" t="str" cm="1">
        <f t="array" ref="H1899">_xlfn.IFS(G1899&lt;5, "[0, 4]", G1899&lt;10, "[5, 9]", G1899&lt;15, "[10, 14]", G1899&lt;20, "[15, 19]", G1899&gt;=20, "[20, +]")</f>
        <v>[15, 19]</v>
      </c>
      <c r="I1899" s="6">
        <f t="shared" si="30"/>
        <v>28.343949044585987</v>
      </c>
      <c r="J1899" s="6" t="str" cm="1">
        <f t="array" ref="J1899">_xlfn.IFS(I1899&lt;5, "[0, 4]", I1899&lt;25, "[5, 9]", I1899&lt;45, "[10, 14]", I1899&lt;65, "[15, 19]", I1899&gt;=65, "[20, +]")</f>
        <v>[10, 14]</v>
      </c>
    </row>
    <row r="1900" spans="1:10" x14ac:dyDescent="0.3">
      <c r="A1900" s="3" t="s">
        <v>85</v>
      </c>
      <c r="B1900" s="3" t="s">
        <v>90</v>
      </c>
      <c r="C1900" s="3" t="s">
        <v>91</v>
      </c>
      <c r="D1900" s="3">
        <v>83</v>
      </c>
      <c r="E1900" s="3">
        <v>9</v>
      </c>
      <c r="F1900" s="3" t="str" cm="1">
        <f t="array" ref="F1900">_xlfn.IFS(E1900&lt;5, "[0, 4]", E1900&lt;10, "[5, 9]", E1900&lt;15, "[10, 14]", E1900&lt;20, "[15, 19]", E1900&gt;=20, "[20, +]")</f>
        <v>[5, 9]</v>
      </c>
      <c r="G1900" s="3">
        <v>15</v>
      </c>
      <c r="H1900" s="3" t="str" cm="1">
        <f t="array" ref="H1900">_xlfn.IFS(G1900&lt;5, "[0, 4]", G1900&lt;10, "[5, 9]", G1900&lt;15, "[10, 14]", G1900&lt;20, "[15, 19]", G1900&gt;=20, "[20, +]")</f>
        <v>[15, 19]</v>
      </c>
      <c r="I1900" s="6">
        <f t="shared" si="30"/>
        <v>26.433121019108277</v>
      </c>
      <c r="J1900" s="6" t="str" cm="1">
        <f t="array" ref="J1900">_xlfn.IFS(I1900&lt;5, "[0, 4]", I1900&lt;25, "[5, 9]", I1900&lt;45, "[10, 14]", I1900&lt;65, "[15, 19]", I1900&gt;=65, "[20, +]")</f>
        <v>[10, 14]</v>
      </c>
    </row>
    <row r="1901" spans="1:10" x14ac:dyDescent="0.3">
      <c r="A1901" s="3" t="s">
        <v>85</v>
      </c>
      <c r="B1901" s="3" t="s">
        <v>92</v>
      </c>
      <c r="C1901" s="3" t="s">
        <v>91</v>
      </c>
      <c r="D1901" s="3">
        <v>65</v>
      </c>
      <c r="E1901" s="3">
        <v>10</v>
      </c>
      <c r="F1901" s="3" t="str" cm="1">
        <f t="array" ref="F1901">_xlfn.IFS(E1901&lt;5, "[0, 4]", E1901&lt;10, "[5, 9]", E1901&lt;15, "[10, 14]", E1901&lt;20, "[15, 19]", E1901&gt;=20, "[20, +]")</f>
        <v>[10, 14]</v>
      </c>
      <c r="G1901" s="3">
        <v>13</v>
      </c>
      <c r="H1901" s="3" t="str" cm="1">
        <f t="array" ref="H1901">_xlfn.IFS(G1901&lt;5, "[0, 4]", G1901&lt;10, "[5, 9]", G1901&lt;15, "[10, 14]", G1901&lt;20, "[15, 19]", G1901&gt;=20, "[20, +]")</f>
        <v>[10, 14]</v>
      </c>
      <c r="I1901" s="6">
        <f t="shared" si="30"/>
        <v>20.700636942675157</v>
      </c>
      <c r="J1901" s="6" t="str" cm="1">
        <f t="array" ref="J1901">_xlfn.IFS(I1901&lt;5, "[0, 4]", I1901&lt;25, "[5, 9]", I1901&lt;45, "[10, 14]", I1901&lt;65, "[15, 19]", I1901&gt;=65, "[20, +]")</f>
        <v>[5, 9]</v>
      </c>
    </row>
    <row r="1902" spans="1:10" x14ac:dyDescent="0.3">
      <c r="A1902" s="3" t="s">
        <v>85</v>
      </c>
      <c r="B1902" s="3" t="s">
        <v>92</v>
      </c>
      <c r="C1902" s="3" t="s">
        <v>91</v>
      </c>
      <c r="D1902" s="3">
        <v>65</v>
      </c>
      <c r="E1902" s="3">
        <v>10</v>
      </c>
      <c r="F1902" s="3" t="str" cm="1">
        <f t="array" ref="F1902">_xlfn.IFS(E1902&lt;5, "[0, 4]", E1902&lt;10, "[5, 9]", E1902&lt;15, "[10, 14]", E1902&lt;20, "[15, 19]", E1902&gt;=20, "[20, +]")</f>
        <v>[10, 14]</v>
      </c>
      <c r="G1902" s="3">
        <v>13</v>
      </c>
      <c r="H1902" s="3" t="str" cm="1">
        <f t="array" ref="H1902">_xlfn.IFS(G1902&lt;5, "[0, 4]", G1902&lt;10, "[5, 9]", G1902&lt;15, "[10, 14]", G1902&lt;20, "[15, 19]", G1902&gt;=20, "[20, +]")</f>
        <v>[10, 14]</v>
      </c>
      <c r="I1902" s="6">
        <f t="shared" si="30"/>
        <v>20.700636942675157</v>
      </c>
      <c r="J1902" s="6" t="str" cm="1">
        <f t="array" ref="J1902">_xlfn.IFS(I1902&lt;5, "[0, 4]", I1902&lt;25, "[5, 9]", I1902&lt;45, "[10, 14]", I1902&lt;65, "[15, 19]", I1902&gt;=65, "[20, +]")</f>
        <v>[5, 9]</v>
      </c>
    </row>
    <row r="1903" spans="1:10" x14ac:dyDescent="0.3">
      <c r="A1903" s="3" t="s">
        <v>85</v>
      </c>
      <c r="B1903" s="3" t="s">
        <v>92</v>
      </c>
      <c r="C1903" s="3" t="s">
        <v>91</v>
      </c>
      <c r="D1903" s="3">
        <v>65</v>
      </c>
      <c r="E1903" s="3">
        <v>10</v>
      </c>
      <c r="F1903" s="3" t="str" cm="1">
        <f t="array" ref="F1903">_xlfn.IFS(E1903&lt;5, "[0, 4]", E1903&lt;10, "[5, 9]", E1903&lt;15, "[10, 14]", E1903&lt;20, "[15, 19]", E1903&gt;=20, "[20, +]")</f>
        <v>[10, 14]</v>
      </c>
      <c r="G1903" s="3">
        <v>13</v>
      </c>
      <c r="H1903" s="3" t="str" cm="1">
        <f t="array" ref="H1903">_xlfn.IFS(G1903&lt;5, "[0, 4]", G1903&lt;10, "[5, 9]", G1903&lt;15, "[10, 14]", G1903&lt;20, "[15, 19]", G1903&gt;=20, "[20, +]")</f>
        <v>[10, 14]</v>
      </c>
      <c r="I1903" s="6">
        <f t="shared" si="30"/>
        <v>20.700636942675157</v>
      </c>
      <c r="J1903" s="6" t="str" cm="1">
        <f t="array" ref="J1903">_xlfn.IFS(I1903&lt;5, "[0, 4]", I1903&lt;25, "[5, 9]", I1903&lt;45, "[10, 14]", I1903&lt;65, "[15, 19]", I1903&gt;=65, "[20, +]")</f>
        <v>[5, 9]</v>
      </c>
    </row>
    <row r="1904" spans="1:10" x14ac:dyDescent="0.3">
      <c r="A1904" s="3" t="s">
        <v>85</v>
      </c>
      <c r="B1904" s="3" t="s">
        <v>92</v>
      </c>
      <c r="C1904" s="3" t="s">
        <v>91</v>
      </c>
      <c r="D1904" s="3">
        <v>65</v>
      </c>
      <c r="E1904" s="3">
        <v>10</v>
      </c>
      <c r="F1904" s="3" t="str" cm="1">
        <f t="array" ref="F1904">_xlfn.IFS(E1904&lt;5, "[0, 4]", E1904&lt;10, "[5, 9]", E1904&lt;15, "[10, 14]", E1904&lt;20, "[15, 19]", E1904&gt;=20, "[20, +]")</f>
        <v>[10, 14]</v>
      </c>
      <c r="G1904" s="3">
        <v>13</v>
      </c>
      <c r="H1904" s="3" t="str" cm="1">
        <f t="array" ref="H1904">_xlfn.IFS(G1904&lt;5, "[0, 4]", G1904&lt;10, "[5, 9]", G1904&lt;15, "[10, 14]", G1904&lt;20, "[15, 19]", G1904&gt;=20, "[20, +]")</f>
        <v>[10, 14]</v>
      </c>
      <c r="I1904" s="6">
        <f t="shared" si="30"/>
        <v>20.700636942675157</v>
      </c>
      <c r="J1904" s="6" t="str" cm="1">
        <f t="array" ref="J1904">_xlfn.IFS(I1904&lt;5, "[0, 4]", I1904&lt;25, "[5, 9]", I1904&lt;45, "[10, 14]", I1904&lt;65, "[15, 19]", I1904&gt;=65, "[20, +]")</f>
        <v>[5, 9]</v>
      </c>
    </row>
    <row r="1905" spans="1:10" x14ac:dyDescent="0.3">
      <c r="A1905" s="3" t="s">
        <v>85</v>
      </c>
      <c r="B1905" s="3" t="s">
        <v>92</v>
      </c>
      <c r="C1905" s="3" t="s">
        <v>91</v>
      </c>
      <c r="D1905" s="3">
        <v>65</v>
      </c>
      <c r="E1905" s="3">
        <v>10</v>
      </c>
      <c r="F1905" s="3" t="str" cm="1">
        <f t="array" ref="F1905">_xlfn.IFS(E1905&lt;5, "[0, 4]", E1905&lt;10, "[5, 9]", E1905&lt;15, "[10, 14]", E1905&lt;20, "[15, 19]", E1905&gt;=20, "[20, +]")</f>
        <v>[10, 14]</v>
      </c>
      <c r="G1905" s="3">
        <v>13</v>
      </c>
      <c r="H1905" s="3" t="str" cm="1">
        <f t="array" ref="H1905">_xlfn.IFS(G1905&lt;5, "[0, 4]", G1905&lt;10, "[5, 9]", G1905&lt;15, "[10, 14]", G1905&lt;20, "[15, 19]", G1905&gt;=20, "[20, +]")</f>
        <v>[10, 14]</v>
      </c>
      <c r="I1905" s="6">
        <f t="shared" si="30"/>
        <v>20.700636942675157</v>
      </c>
      <c r="J1905" s="6" t="str" cm="1">
        <f t="array" ref="J1905">_xlfn.IFS(I1905&lt;5, "[0, 4]", I1905&lt;25, "[5, 9]", I1905&lt;45, "[10, 14]", I1905&lt;65, "[15, 19]", I1905&gt;=65, "[20, +]")</f>
        <v>[5, 9]</v>
      </c>
    </row>
    <row r="1906" spans="1:10" x14ac:dyDescent="0.3">
      <c r="A1906" s="3" t="s">
        <v>85</v>
      </c>
      <c r="B1906" s="3" t="s">
        <v>92</v>
      </c>
      <c r="C1906" s="3" t="s">
        <v>91</v>
      </c>
      <c r="D1906" s="3">
        <v>65</v>
      </c>
      <c r="E1906" s="3">
        <v>10</v>
      </c>
      <c r="F1906" s="3" t="str" cm="1">
        <f t="array" ref="F1906">_xlfn.IFS(E1906&lt;5, "[0, 4]", E1906&lt;10, "[5, 9]", E1906&lt;15, "[10, 14]", E1906&lt;20, "[15, 19]", E1906&gt;=20, "[20, +]")</f>
        <v>[10, 14]</v>
      </c>
      <c r="G1906" s="3">
        <v>13</v>
      </c>
      <c r="H1906" s="3" t="str" cm="1">
        <f t="array" ref="H1906">_xlfn.IFS(G1906&lt;5, "[0, 4]", G1906&lt;10, "[5, 9]", G1906&lt;15, "[10, 14]", G1906&lt;20, "[15, 19]", G1906&gt;=20, "[20, +]")</f>
        <v>[10, 14]</v>
      </c>
      <c r="I1906" s="6">
        <f t="shared" si="30"/>
        <v>20.700636942675157</v>
      </c>
      <c r="J1906" s="6" t="str" cm="1">
        <f t="array" ref="J1906">_xlfn.IFS(I1906&lt;5, "[0, 4]", I1906&lt;25, "[5, 9]", I1906&lt;45, "[10, 14]", I1906&lt;65, "[15, 19]", I1906&gt;=65, "[20, +]")</f>
        <v>[5, 9]</v>
      </c>
    </row>
    <row r="1907" spans="1:10" x14ac:dyDescent="0.3">
      <c r="A1907" s="3" t="s">
        <v>85</v>
      </c>
      <c r="B1907" s="3" t="s">
        <v>92</v>
      </c>
      <c r="C1907" s="3" t="s">
        <v>91</v>
      </c>
      <c r="D1907" s="3">
        <v>65</v>
      </c>
      <c r="E1907" s="3">
        <v>10</v>
      </c>
      <c r="F1907" s="3" t="str" cm="1">
        <f t="array" ref="F1907">_xlfn.IFS(E1907&lt;5, "[0, 4]", E1907&lt;10, "[5, 9]", E1907&lt;15, "[10, 14]", E1907&lt;20, "[15, 19]", E1907&gt;=20, "[20, +]")</f>
        <v>[10, 14]</v>
      </c>
      <c r="G1907" s="3">
        <v>13</v>
      </c>
      <c r="H1907" s="3" t="str" cm="1">
        <f t="array" ref="H1907">_xlfn.IFS(G1907&lt;5, "[0, 4]", G1907&lt;10, "[5, 9]", G1907&lt;15, "[10, 14]", G1907&lt;20, "[15, 19]", G1907&gt;=20, "[20, +]")</f>
        <v>[10, 14]</v>
      </c>
      <c r="I1907" s="6">
        <f t="shared" si="30"/>
        <v>20.700636942675157</v>
      </c>
      <c r="J1907" s="6" t="str" cm="1">
        <f t="array" ref="J1907">_xlfn.IFS(I1907&lt;5, "[0, 4]", I1907&lt;25, "[5, 9]", I1907&lt;45, "[10, 14]", I1907&lt;65, "[15, 19]", I1907&gt;=65, "[20, +]")</f>
        <v>[5, 9]</v>
      </c>
    </row>
    <row r="1908" spans="1:10" x14ac:dyDescent="0.3">
      <c r="A1908" s="3" t="s">
        <v>85</v>
      </c>
      <c r="B1908" s="3" t="s">
        <v>92</v>
      </c>
      <c r="C1908" s="3" t="s">
        <v>91</v>
      </c>
      <c r="D1908" s="3">
        <v>67</v>
      </c>
      <c r="E1908" s="3">
        <v>10</v>
      </c>
      <c r="F1908" s="3" t="str" cm="1">
        <f t="array" ref="F1908">_xlfn.IFS(E1908&lt;5, "[0, 4]", E1908&lt;10, "[5, 9]", E1908&lt;15, "[10, 14]", E1908&lt;20, "[15, 19]", E1908&gt;=20, "[20, +]")</f>
        <v>[10, 14]</v>
      </c>
      <c r="G1908" s="3">
        <v>16</v>
      </c>
      <c r="H1908" s="3" t="str" cm="1">
        <f t="array" ref="H1908">_xlfn.IFS(G1908&lt;5, "[0, 4]", G1908&lt;10, "[5, 9]", G1908&lt;15, "[10, 14]", G1908&lt;20, "[15, 19]", G1908&gt;=20, "[20, +]")</f>
        <v>[15, 19]</v>
      </c>
      <c r="I1908" s="6">
        <f t="shared" si="30"/>
        <v>21.337579617834393</v>
      </c>
      <c r="J1908" s="6" t="str" cm="1">
        <f t="array" ref="J1908">_xlfn.IFS(I1908&lt;5, "[0, 4]", I1908&lt;25, "[5, 9]", I1908&lt;45, "[10, 14]", I1908&lt;65, "[15, 19]", I1908&gt;=65, "[20, +]")</f>
        <v>[5, 9]</v>
      </c>
    </row>
    <row r="1909" spans="1:10" x14ac:dyDescent="0.3">
      <c r="A1909" s="3" t="s">
        <v>85</v>
      </c>
      <c r="B1909" s="3" t="s">
        <v>92</v>
      </c>
      <c r="C1909" s="3" t="s">
        <v>91</v>
      </c>
      <c r="D1909" s="3">
        <v>56</v>
      </c>
      <c r="E1909" s="3">
        <v>9</v>
      </c>
      <c r="F1909" s="3" t="str" cm="1">
        <f t="array" ref="F1909">_xlfn.IFS(E1909&lt;5, "[0, 4]", E1909&lt;10, "[5, 9]", E1909&lt;15, "[10, 14]", E1909&lt;20, "[15, 19]", E1909&gt;=20, "[20, +]")</f>
        <v>[5, 9]</v>
      </c>
      <c r="G1909" s="3">
        <v>13</v>
      </c>
      <c r="H1909" s="3" t="str" cm="1">
        <f t="array" ref="H1909">_xlfn.IFS(G1909&lt;5, "[0, 4]", G1909&lt;10, "[5, 9]", G1909&lt;15, "[10, 14]", G1909&lt;20, "[15, 19]", G1909&gt;=20, "[20, +]")</f>
        <v>[10, 14]</v>
      </c>
      <c r="I1909" s="6">
        <f t="shared" si="30"/>
        <v>17.834394904458598</v>
      </c>
      <c r="J1909" s="6" t="str" cm="1">
        <f t="array" ref="J1909">_xlfn.IFS(I1909&lt;5, "[0, 4]", I1909&lt;25, "[5, 9]", I1909&lt;45, "[10, 14]", I1909&lt;65, "[15, 19]", I1909&gt;=65, "[20, +]")</f>
        <v>[5, 9]</v>
      </c>
    </row>
    <row r="1910" spans="1:10" x14ac:dyDescent="0.3">
      <c r="A1910" s="3" t="s">
        <v>85</v>
      </c>
      <c r="B1910" s="3" t="s">
        <v>92</v>
      </c>
      <c r="C1910" s="3" t="s">
        <v>91</v>
      </c>
      <c r="D1910" s="3">
        <v>63</v>
      </c>
      <c r="E1910" s="3">
        <v>10</v>
      </c>
      <c r="F1910" s="3" t="str" cm="1">
        <f t="array" ref="F1910">_xlfn.IFS(E1910&lt;5, "[0, 4]", E1910&lt;10, "[5, 9]", E1910&lt;15, "[10, 14]", E1910&lt;20, "[15, 19]", E1910&gt;=20, "[20, +]")</f>
        <v>[10, 14]</v>
      </c>
      <c r="G1910" s="3">
        <v>15</v>
      </c>
      <c r="H1910" s="3" t="str" cm="1">
        <f t="array" ref="H1910">_xlfn.IFS(G1910&lt;5, "[0, 4]", G1910&lt;10, "[5, 9]", G1910&lt;15, "[10, 14]", G1910&lt;20, "[15, 19]", G1910&gt;=20, "[20, +]")</f>
        <v>[15, 19]</v>
      </c>
      <c r="I1910" s="6">
        <f t="shared" si="30"/>
        <v>20.063694267515924</v>
      </c>
      <c r="J1910" s="6" t="str" cm="1">
        <f t="array" ref="J1910">_xlfn.IFS(I1910&lt;5, "[0, 4]", I1910&lt;25, "[5, 9]", I1910&lt;45, "[10, 14]", I1910&lt;65, "[15, 19]", I1910&gt;=65, "[20, +]")</f>
        <v>[5, 9]</v>
      </c>
    </row>
    <row r="1911" spans="1:10" x14ac:dyDescent="0.3">
      <c r="A1911" s="3" t="s">
        <v>85</v>
      </c>
      <c r="B1911" s="3" t="s">
        <v>92</v>
      </c>
      <c r="C1911" s="3" t="s">
        <v>91</v>
      </c>
      <c r="D1911" s="3">
        <v>87</v>
      </c>
      <c r="E1911" s="3">
        <v>10</v>
      </c>
      <c r="F1911" s="3" t="str" cm="1">
        <f t="array" ref="F1911">_xlfn.IFS(E1911&lt;5, "[0, 4]", E1911&lt;10, "[5, 9]", E1911&lt;15, "[10, 14]", E1911&lt;20, "[15, 19]", E1911&gt;=20, "[20, +]")</f>
        <v>[10, 14]</v>
      </c>
      <c r="G1911" s="3">
        <v>17</v>
      </c>
      <c r="H1911" s="3" t="str" cm="1">
        <f t="array" ref="H1911">_xlfn.IFS(G1911&lt;5, "[0, 4]", G1911&lt;10, "[5, 9]", G1911&lt;15, "[10, 14]", G1911&lt;20, "[15, 19]", G1911&gt;=20, "[20, +]")</f>
        <v>[15, 19]</v>
      </c>
      <c r="I1911" s="6">
        <f t="shared" si="30"/>
        <v>27.70700636942675</v>
      </c>
      <c r="J1911" s="6" t="str" cm="1">
        <f t="array" ref="J1911">_xlfn.IFS(I1911&lt;5, "[0, 4]", I1911&lt;25, "[5, 9]", I1911&lt;45, "[10, 14]", I1911&lt;65, "[15, 19]", I1911&gt;=65, "[20, +]")</f>
        <v>[10, 14]</v>
      </c>
    </row>
    <row r="1912" spans="1:10" x14ac:dyDescent="0.3">
      <c r="A1912" s="3" t="s">
        <v>85</v>
      </c>
      <c r="B1912" s="3" t="s">
        <v>92</v>
      </c>
      <c r="C1912" s="3" t="s">
        <v>91</v>
      </c>
      <c r="D1912" s="3">
        <v>68</v>
      </c>
      <c r="E1912" s="3">
        <v>10</v>
      </c>
      <c r="F1912" s="3" t="str" cm="1">
        <f t="array" ref="F1912">_xlfn.IFS(E1912&lt;5, "[0, 4]", E1912&lt;10, "[5, 9]", E1912&lt;15, "[10, 14]", E1912&lt;20, "[15, 19]", E1912&gt;=20, "[20, +]")</f>
        <v>[10, 14]</v>
      </c>
      <c r="G1912" s="3">
        <v>18</v>
      </c>
      <c r="H1912" s="3" t="str" cm="1">
        <f t="array" ref="H1912">_xlfn.IFS(G1912&lt;5, "[0, 4]", G1912&lt;10, "[5, 9]", G1912&lt;15, "[10, 14]", G1912&lt;20, "[15, 19]", G1912&gt;=20, "[20, +]")</f>
        <v>[15, 19]</v>
      </c>
      <c r="I1912" s="6">
        <f t="shared" si="30"/>
        <v>21.656050955414013</v>
      </c>
      <c r="J1912" s="6" t="str" cm="1">
        <f t="array" ref="J1912">_xlfn.IFS(I1912&lt;5, "[0, 4]", I1912&lt;25, "[5, 9]", I1912&lt;45, "[10, 14]", I1912&lt;65, "[15, 19]", I1912&gt;=65, "[20, +]")</f>
        <v>[5, 9]</v>
      </c>
    </row>
    <row r="1913" spans="1:10" x14ac:dyDescent="0.3">
      <c r="A1913" s="3" t="s">
        <v>85</v>
      </c>
      <c r="B1913" s="3" t="s">
        <v>38</v>
      </c>
      <c r="C1913" s="3" t="s">
        <v>25</v>
      </c>
      <c r="D1913" s="3">
        <v>92</v>
      </c>
      <c r="E1913" s="3">
        <v>9</v>
      </c>
      <c r="F1913" s="3" t="str" cm="1">
        <f t="array" ref="F1913">_xlfn.IFS(E1913&lt;5, "[0, 4]", E1913&lt;10, "[5, 9]", E1913&lt;15, "[10, 14]", E1913&lt;20, "[15, 19]", E1913&gt;=20, "[20, +]")</f>
        <v>[5, 9]</v>
      </c>
      <c r="G1913" s="3">
        <v>19</v>
      </c>
      <c r="H1913" s="3" t="str" cm="1">
        <f t="array" ref="H1913">_xlfn.IFS(G1913&lt;5, "[0, 4]", G1913&lt;10, "[5, 9]", G1913&lt;15, "[10, 14]", G1913&lt;20, "[15, 19]", G1913&gt;=20, "[20, +]")</f>
        <v>[15, 19]</v>
      </c>
      <c r="I1913" s="6">
        <f t="shared" si="30"/>
        <v>29.29936305732484</v>
      </c>
      <c r="J1913" s="6" t="str" cm="1">
        <f t="array" ref="J1913">_xlfn.IFS(I1913&lt;5, "[0, 4]", I1913&lt;25, "[5, 9]", I1913&lt;45, "[10, 14]", I1913&lt;65, "[15, 19]", I1913&gt;=65, "[20, +]")</f>
        <v>[10, 14]</v>
      </c>
    </row>
    <row r="1914" spans="1:10" x14ac:dyDescent="0.3">
      <c r="A1914" s="3" t="s">
        <v>85</v>
      </c>
      <c r="B1914" s="3" t="s">
        <v>38</v>
      </c>
      <c r="C1914" s="3" t="s">
        <v>25</v>
      </c>
      <c r="D1914" s="3">
        <v>92</v>
      </c>
      <c r="E1914" s="3">
        <v>9</v>
      </c>
      <c r="F1914" s="3" t="str" cm="1">
        <f t="array" ref="F1914">_xlfn.IFS(E1914&lt;5, "[0, 4]", E1914&lt;10, "[5, 9]", E1914&lt;15, "[10, 14]", E1914&lt;20, "[15, 19]", E1914&gt;=20, "[20, +]")</f>
        <v>[5, 9]</v>
      </c>
      <c r="G1914" s="3">
        <v>19</v>
      </c>
      <c r="H1914" s="3" t="str" cm="1">
        <f t="array" ref="H1914">_xlfn.IFS(G1914&lt;5, "[0, 4]", G1914&lt;10, "[5, 9]", G1914&lt;15, "[10, 14]", G1914&lt;20, "[15, 19]", G1914&gt;=20, "[20, +]")</f>
        <v>[15, 19]</v>
      </c>
      <c r="I1914" s="6">
        <f t="shared" si="30"/>
        <v>29.29936305732484</v>
      </c>
      <c r="J1914" s="6" t="str" cm="1">
        <f t="array" ref="J1914">_xlfn.IFS(I1914&lt;5, "[0, 4]", I1914&lt;25, "[5, 9]", I1914&lt;45, "[10, 14]", I1914&lt;65, "[15, 19]", I1914&gt;=65, "[20, +]")</f>
        <v>[10, 14]</v>
      </c>
    </row>
    <row r="1915" spans="1:10" x14ac:dyDescent="0.3">
      <c r="A1915" s="3" t="s">
        <v>85</v>
      </c>
      <c r="B1915" s="3" t="s">
        <v>38</v>
      </c>
      <c r="C1915" s="3" t="s">
        <v>25</v>
      </c>
      <c r="D1915" s="3">
        <v>92</v>
      </c>
      <c r="E1915" s="3">
        <v>9</v>
      </c>
      <c r="F1915" s="3" t="str" cm="1">
        <f t="array" ref="F1915">_xlfn.IFS(E1915&lt;5, "[0, 4]", E1915&lt;10, "[5, 9]", E1915&lt;15, "[10, 14]", E1915&lt;20, "[15, 19]", E1915&gt;=20, "[20, +]")</f>
        <v>[5, 9]</v>
      </c>
      <c r="G1915" s="3">
        <v>19</v>
      </c>
      <c r="H1915" s="3" t="str" cm="1">
        <f t="array" ref="H1915">_xlfn.IFS(G1915&lt;5, "[0, 4]", G1915&lt;10, "[5, 9]", G1915&lt;15, "[10, 14]", G1915&lt;20, "[15, 19]", G1915&gt;=20, "[20, +]")</f>
        <v>[15, 19]</v>
      </c>
      <c r="I1915" s="6">
        <f t="shared" si="30"/>
        <v>29.29936305732484</v>
      </c>
      <c r="J1915" s="6" t="str" cm="1">
        <f t="array" ref="J1915">_xlfn.IFS(I1915&lt;5, "[0, 4]", I1915&lt;25, "[5, 9]", I1915&lt;45, "[10, 14]", I1915&lt;65, "[15, 19]", I1915&gt;=65, "[20, +]")</f>
        <v>[10, 14]</v>
      </c>
    </row>
    <row r="1916" spans="1:10" x14ac:dyDescent="0.3">
      <c r="A1916" s="3" t="s">
        <v>85</v>
      </c>
      <c r="B1916" s="3" t="s">
        <v>38</v>
      </c>
      <c r="C1916" s="3" t="s">
        <v>25</v>
      </c>
      <c r="D1916" s="3">
        <v>92</v>
      </c>
      <c r="E1916" s="3">
        <v>9</v>
      </c>
      <c r="F1916" s="3" t="str" cm="1">
        <f t="array" ref="F1916">_xlfn.IFS(E1916&lt;5, "[0, 4]", E1916&lt;10, "[5, 9]", E1916&lt;15, "[10, 14]", E1916&lt;20, "[15, 19]", E1916&gt;=20, "[20, +]")</f>
        <v>[5, 9]</v>
      </c>
      <c r="G1916" s="3">
        <v>19</v>
      </c>
      <c r="H1916" s="3" t="str" cm="1">
        <f t="array" ref="H1916">_xlfn.IFS(G1916&lt;5, "[0, 4]", G1916&lt;10, "[5, 9]", G1916&lt;15, "[10, 14]", G1916&lt;20, "[15, 19]", G1916&gt;=20, "[20, +]")</f>
        <v>[15, 19]</v>
      </c>
      <c r="I1916" s="6">
        <f t="shared" si="30"/>
        <v>29.29936305732484</v>
      </c>
      <c r="J1916" s="6" t="str" cm="1">
        <f t="array" ref="J1916">_xlfn.IFS(I1916&lt;5, "[0, 4]", I1916&lt;25, "[5, 9]", I1916&lt;45, "[10, 14]", I1916&lt;65, "[15, 19]", I1916&gt;=65, "[20, +]")</f>
        <v>[10, 14]</v>
      </c>
    </row>
    <row r="1917" spans="1:10" x14ac:dyDescent="0.3">
      <c r="A1917" s="3" t="s">
        <v>85</v>
      </c>
      <c r="B1917" s="3" t="s">
        <v>38</v>
      </c>
      <c r="C1917" s="3" t="s">
        <v>25</v>
      </c>
      <c r="D1917" s="3">
        <v>92</v>
      </c>
      <c r="E1917" s="3">
        <v>9</v>
      </c>
      <c r="F1917" s="3" t="str" cm="1">
        <f t="array" ref="F1917">_xlfn.IFS(E1917&lt;5, "[0, 4]", E1917&lt;10, "[5, 9]", E1917&lt;15, "[10, 14]", E1917&lt;20, "[15, 19]", E1917&gt;=20, "[20, +]")</f>
        <v>[5, 9]</v>
      </c>
      <c r="G1917" s="3">
        <v>19</v>
      </c>
      <c r="H1917" s="3" t="str" cm="1">
        <f t="array" ref="H1917">_xlfn.IFS(G1917&lt;5, "[0, 4]", G1917&lt;10, "[5, 9]", G1917&lt;15, "[10, 14]", G1917&lt;20, "[15, 19]", G1917&gt;=20, "[20, +]")</f>
        <v>[15, 19]</v>
      </c>
      <c r="I1917" s="6">
        <f t="shared" si="30"/>
        <v>29.29936305732484</v>
      </c>
      <c r="J1917" s="6" t="str" cm="1">
        <f t="array" ref="J1917">_xlfn.IFS(I1917&lt;5, "[0, 4]", I1917&lt;25, "[5, 9]", I1917&lt;45, "[10, 14]", I1917&lt;65, "[15, 19]", I1917&gt;=65, "[20, +]")</f>
        <v>[10, 14]</v>
      </c>
    </row>
    <row r="1918" spans="1:10" x14ac:dyDescent="0.3">
      <c r="A1918" s="3" t="s">
        <v>85</v>
      </c>
      <c r="B1918" s="3" t="s">
        <v>38</v>
      </c>
      <c r="C1918" s="3" t="s">
        <v>25</v>
      </c>
      <c r="D1918" s="3">
        <v>92</v>
      </c>
      <c r="E1918" s="3">
        <v>9</v>
      </c>
      <c r="F1918" s="3" t="str" cm="1">
        <f t="array" ref="F1918">_xlfn.IFS(E1918&lt;5, "[0, 4]", E1918&lt;10, "[5, 9]", E1918&lt;15, "[10, 14]", E1918&lt;20, "[15, 19]", E1918&gt;=20, "[20, +]")</f>
        <v>[5, 9]</v>
      </c>
      <c r="G1918" s="3">
        <v>19</v>
      </c>
      <c r="H1918" s="3" t="str" cm="1">
        <f t="array" ref="H1918">_xlfn.IFS(G1918&lt;5, "[0, 4]", G1918&lt;10, "[5, 9]", G1918&lt;15, "[10, 14]", G1918&lt;20, "[15, 19]", G1918&gt;=20, "[20, +]")</f>
        <v>[15, 19]</v>
      </c>
      <c r="I1918" s="6">
        <f t="shared" si="30"/>
        <v>29.29936305732484</v>
      </c>
      <c r="J1918" s="6" t="str" cm="1">
        <f t="array" ref="J1918">_xlfn.IFS(I1918&lt;5, "[0, 4]", I1918&lt;25, "[5, 9]", I1918&lt;45, "[10, 14]", I1918&lt;65, "[15, 19]", I1918&gt;=65, "[20, +]")</f>
        <v>[10, 14]</v>
      </c>
    </row>
    <row r="1919" spans="1:10" x14ac:dyDescent="0.3">
      <c r="A1919" s="3" t="s">
        <v>85</v>
      </c>
      <c r="B1919" s="3" t="s">
        <v>38</v>
      </c>
      <c r="C1919" s="3" t="s">
        <v>25</v>
      </c>
      <c r="D1919" s="3">
        <v>92</v>
      </c>
      <c r="E1919" s="3">
        <v>9</v>
      </c>
      <c r="F1919" s="3" t="str" cm="1">
        <f t="array" ref="F1919">_xlfn.IFS(E1919&lt;5, "[0, 4]", E1919&lt;10, "[5, 9]", E1919&lt;15, "[10, 14]", E1919&lt;20, "[15, 19]", E1919&gt;=20, "[20, +]")</f>
        <v>[5, 9]</v>
      </c>
      <c r="G1919" s="3">
        <v>19</v>
      </c>
      <c r="H1919" s="3" t="str" cm="1">
        <f t="array" ref="H1919">_xlfn.IFS(G1919&lt;5, "[0, 4]", G1919&lt;10, "[5, 9]", G1919&lt;15, "[10, 14]", G1919&lt;20, "[15, 19]", G1919&gt;=20, "[20, +]")</f>
        <v>[15, 19]</v>
      </c>
      <c r="I1919" s="6">
        <f t="shared" si="30"/>
        <v>29.29936305732484</v>
      </c>
      <c r="J1919" s="6" t="str" cm="1">
        <f t="array" ref="J1919">_xlfn.IFS(I1919&lt;5, "[0, 4]", I1919&lt;25, "[5, 9]", I1919&lt;45, "[10, 14]", I1919&lt;65, "[15, 19]", I1919&gt;=65, "[20, +]")</f>
        <v>[10, 14]</v>
      </c>
    </row>
    <row r="1920" spans="1:10" x14ac:dyDescent="0.3">
      <c r="A1920" s="3" t="s">
        <v>85</v>
      </c>
      <c r="B1920" s="3" t="s">
        <v>38</v>
      </c>
      <c r="C1920" s="3" t="s">
        <v>25</v>
      </c>
      <c r="D1920" s="3">
        <v>92</v>
      </c>
      <c r="E1920" s="3">
        <v>9</v>
      </c>
      <c r="F1920" s="3" t="str" cm="1">
        <f t="array" ref="F1920">_xlfn.IFS(E1920&lt;5, "[0, 4]", E1920&lt;10, "[5, 9]", E1920&lt;15, "[10, 14]", E1920&lt;20, "[15, 19]", E1920&gt;=20, "[20, +]")</f>
        <v>[5, 9]</v>
      </c>
      <c r="G1920" s="3">
        <v>19</v>
      </c>
      <c r="H1920" s="3" t="str" cm="1">
        <f t="array" ref="H1920">_xlfn.IFS(G1920&lt;5, "[0, 4]", G1920&lt;10, "[5, 9]", G1920&lt;15, "[10, 14]", G1920&lt;20, "[15, 19]", G1920&gt;=20, "[20, +]")</f>
        <v>[15, 19]</v>
      </c>
      <c r="I1920" s="6">
        <f t="shared" si="30"/>
        <v>29.29936305732484</v>
      </c>
      <c r="J1920" s="6" t="str" cm="1">
        <f t="array" ref="J1920">_xlfn.IFS(I1920&lt;5, "[0, 4]", I1920&lt;25, "[5, 9]", I1920&lt;45, "[10, 14]", I1920&lt;65, "[15, 19]", I1920&gt;=65, "[20, +]")</f>
        <v>[10, 14]</v>
      </c>
    </row>
    <row r="1921" spans="1:10" x14ac:dyDescent="0.3">
      <c r="A1921" s="3" t="s">
        <v>85</v>
      </c>
      <c r="B1921" s="3" t="s">
        <v>38</v>
      </c>
      <c r="C1921" s="3" t="s">
        <v>25</v>
      </c>
      <c r="D1921" s="3">
        <v>103</v>
      </c>
      <c r="E1921" s="3">
        <v>11</v>
      </c>
      <c r="F1921" s="3" t="str" cm="1">
        <f t="array" ref="F1921">_xlfn.IFS(E1921&lt;5, "[0, 4]", E1921&lt;10, "[5, 9]", E1921&lt;15, "[10, 14]", E1921&lt;20, "[15, 19]", E1921&gt;=20, "[20, +]")</f>
        <v>[10, 14]</v>
      </c>
      <c r="G1921" s="3">
        <v>20</v>
      </c>
      <c r="H1921" s="3" t="str" cm="1">
        <f t="array" ref="H1921">_xlfn.IFS(G1921&lt;5, "[0, 4]", G1921&lt;10, "[5, 9]", G1921&lt;15, "[10, 14]", G1921&lt;20, "[15, 19]", G1921&gt;=20, "[20, +]")</f>
        <v>[20, +]</v>
      </c>
      <c r="I1921" s="6">
        <f t="shared" si="30"/>
        <v>32.802547770700635</v>
      </c>
      <c r="J1921" s="6" t="str" cm="1">
        <f t="array" ref="J1921">_xlfn.IFS(I1921&lt;5, "[0, 4]", I1921&lt;25, "[5, 9]", I1921&lt;45, "[10, 14]", I1921&lt;65, "[15, 19]", I1921&gt;=65, "[20, +]")</f>
        <v>[10, 14]</v>
      </c>
    </row>
    <row r="1922" spans="1:10" x14ac:dyDescent="0.3">
      <c r="A1922" s="3" t="s">
        <v>85</v>
      </c>
      <c r="B1922" s="3" t="s">
        <v>38</v>
      </c>
      <c r="C1922" s="3" t="s">
        <v>25</v>
      </c>
      <c r="D1922" s="3">
        <v>103</v>
      </c>
      <c r="E1922" s="3">
        <v>11</v>
      </c>
      <c r="F1922" s="3" t="str" cm="1">
        <f t="array" ref="F1922">_xlfn.IFS(E1922&lt;5, "[0, 4]", E1922&lt;10, "[5, 9]", E1922&lt;15, "[10, 14]", E1922&lt;20, "[15, 19]", E1922&gt;=20, "[20, +]")</f>
        <v>[10, 14]</v>
      </c>
      <c r="G1922" s="3">
        <v>20</v>
      </c>
      <c r="H1922" s="3" t="str" cm="1">
        <f t="array" ref="H1922">_xlfn.IFS(G1922&lt;5, "[0, 4]", G1922&lt;10, "[5, 9]", G1922&lt;15, "[10, 14]", G1922&lt;20, "[15, 19]", G1922&gt;=20, "[20, +]")</f>
        <v>[20, +]</v>
      </c>
      <c r="I1922" s="6">
        <f t="shared" si="30"/>
        <v>32.802547770700635</v>
      </c>
      <c r="J1922" s="6" t="str" cm="1">
        <f t="array" ref="J1922">_xlfn.IFS(I1922&lt;5, "[0, 4]", I1922&lt;25, "[5, 9]", I1922&lt;45, "[10, 14]", I1922&lt;65, "[15, 19]", I1922&gt;=65, "[20, +]")</f>
        <v>[10, 14]</v>
      </c>
    </row>
    <row r="1923" spans="1:10" x14ac:dyDescent="0.3">
      <c r="A1923" s="3" t="s">
        <v>85</v>
      </c>
      <c r="B1923" s="3" t="s">
        <v>38</v>
      </c>
      <c r="C1923" s="3" t="s">
        <v>25</v>
      </c>
      <c r="D1923" s="3">
        <v>103</v>
      </c>
      <c r="E1923" s="3">
        <v>11</v>
      </c>
      <c r="F1923" s="3" t="str" cm="1">
        <f t="array" ref="F1923">_xlfn.IFS(E1923&lt;5, "[0, 4]", E1923&lt;10, "[5, 9]", E1923&lt;15, "[10, 14]", E1923&lt;20, "[15, 19]", E1923&gt;=20, "[20, +]")</f>
        <v>[10, 14]</v>
      </c>
      <c r="G1923" s="3">
        <v>20</v>
      </c>
      <c r="H1923" s="3" t="str" cm="1">
        <f t="array" ref="H1923">_xlfn.IFS(G1923&lt;5, "[0, 4]", G1923&lt;10, "[5, 9]", G1923&lt;15, "[10, 14]", G1923&lt;20, "[15, 19]", G1923&gt;=20, "[20, +]")</f>
        <v>[20, +]</v>
      </c>
      <c r="I1923" s="6">
        <f t="shared" ref="I1923:I1986" si="31">D1923/3.14</f>
        <v>32.802547770700635</v>
      </c>
      <c r="J1923" s="6" t="str" cm="1">
        <f t="array" ref="J1923">_xlfn.IFS(I1923&lt;5, "[0, 4]", I1923&lt;25, "[5, 9]", I1923&lt;45, "[10, 14]", I1923&lt;65, "[15, 19]", I1923&gt;=65, "[20, +]")</f>
        <v>[10, 14]</v>
      </c>
    </row>
    <row r="1924" spans="1:10" x14ac:dyDescent="0.3">
      <c r="A1924" s="3" t="s">
        <v>85</v>
      </c>
      <c r="B1924" s="3" t="s">
        <v>38</v>
      </c>
      <c r="C1924" s="3" t="s">
        <v>25</v>
      </c>
      <c r="D1924" s="3">
        <v>103</v>
      </c>
      <c r="E1924" s="3">
        <v>11</v>
      </c>
      <c r="F1924" s="3" t="str" cm="1">
        <f t="array" ref="F1924">_xlfn.IFS(E1924&lt;5, "[0, 4]", E1924&lt;10, "[5, 9]", E1924&lt;15, "[10, 14]", E1924&lt;20, "[15, 19]", E1924&gt;=20, "[20, +]")</f>
        <v>[10, 14]</v>
      </c>
      <c r="G1924" s="3">
        <v>20</v>
      </c>
      <c r="H1924" s="3" t="str" cm="1">
        <f t="array" ref="H1924">_xlfn.IFS(G1924&lt;5, "[0, 4]", G1924&lt;10, "[5, 9]", G1924&lt;15, "[10, 14]", G1924&lt;20, "[15, 19]", G1924&gt;=20, "[20, +]")</f>
        <v>[20, +]</v>
      </c>
      <c r="I1924" s="6">
        <f t="shared" si="31"/>
        <v>32.802547770700635</v>
      </c>
      <c r="J1924" s="6" t="str" cm="1">
        <f t="array" ref="J1924">_xlfn.IFS(I1924&lt;5, "[0, 4]", I1924&lt;25, "[5, 9]", I1924&lt;45, "[10, 14]", I1924&lt;65, "[15, 19]", I1924&gt;=65, "[20, +]")</f>
        <v>[10, 14]</v>
      </c>
    </row>
    <row r="1925" spans="1:10" x14ac:dyDescent="0.3">
      <c r="A1925" s="3" t="s">
        <v>85</v>
      </c>
      <c r="B1925" s="3" t="s">
        <v>38</v>
      </c>
      <c r="C1925" s="3" t="s">
        <v>25</v>
      </c>
      <c r="D1925" s="3">
        <v>98</v>
      </c>
      <c r="E1925" s="3">
        <v>10</v>
      </c>
      <c r="F1925" s="3" t="str" cm="1">
        <f t="array" ref="F1925">_xlfn.IFS(E1925&lt;5, "[0, 4]", E1925&lt;10, "[5, 9]", E1925&lt;15, "[10, 14]", E1925&lt;20, "[15, 19]", E1925&gt;=20, "[20, +]")</f>
        <v>[10, 14]</v>
      </c>
      <c r="G1925" s="3">
        <v>19</v>
      </c>
      <c r="H1925" s="3" t="str" cm="1">
        <f t="array" ref="H1925">_xlfn.IFS(G1925&lt;5, "[0, 4]", G1925&lt;10, "[5, 9]", G1925&lt;15, "[10, 14]", G1925&lt;20, "[15, 19]", G1925&gt;=20, "[20, +]")</f>
        <v>[15, 19]</v>
      </c>
      <c r="I1925" s="6">
        <f t="shared" si="31"/>
        <v>31.210191082802545</v>
      </c>
      <c r="J1925" s="6" t="str" cm="1">
        <f t="array" ref="J1925">_xlfn.IFS(I1925&lt;5, "[0, 4]", I1925&lt;25, "[5, 9]", I1925&lt;45, "[10, 14]", I1925&lt;65, "[15, 19]", I1925&gt;=65, "[20, +]")</f>
        <v>[10, 14]</v>
      </c>
    </row>
    <row r="1926" spans="1:10" x14ac:dyDescent="0.3">
      <c r="A1926" s="3" t="s">
        <v>85</v>
      </c>
      <c r="B1926" s="3" t="s">
        <v>38</v>
      </c>
      <c r="C1926" s="3" t="s">
        <v>25</v>
      </c>
      <c r="D1926" s="3">
        <v>95</v>
      </c>
      <c r="E1926" s="3">
        <v>12</v>
      </c>
      <c r="F1926" s="3" t="str" cm="1">
        <f t="array" ref="F1926">_xlfn.IFS(E1926&lt;5, "[0, 4]", E1926&lt;10, "[5, 9]", E1926&lt;15, "[10, 14]", E1926&lt;20, "[15, 19]", E1926&gt;=20, "[20, +]")</f>
        <v>[10, 14]</v>
      </c>
      <c r="G1926" s="3">
        <v>18</v>
      </c>
      <c r="H1926" s="3" t="str" cm="1">
        <f t="array" ref="H1926">_xlfn.IFS(G1926&lt;5, "[0, 4]", G1926&lt;10, "[5, 9]", G1926&lt;15, "[10, 14]", G1926&lt;20, "[15, 19]", G1926&gt;=20, "[20, +]")</f>
        <v>[15, 19]</v>
      </c>
      <c r="I1926" s="6">
        <f t="shared" si="31"/>
        <v>30.254777070063692</v>
      </c>
      <c r="J1926" s="6" t="str" cm="1">
        <f t="array" ref="J1926">_xlfn.IFS(I1926&lt;5, "[0, 4]", I1926&lt;25, "[5, 9]", I1926&lt;45, "[10, 14]", I1926&lt;65, "[15, 19]", I1926&gt;=65, "[20, +]")</f>
        <v>[10, 14]</v>
      </c>
    </row>
    <row r="1927" spans="1:10" x14ac:dyDescent="0.3">
      <c r="A1927" s="3" t="s">
        <v>85</v>
      </c>
      <c r="B1927" s="3" t="s">
        <v>38</v>
      </c>
      <c r="C1927" s="3" t="s">
        <v>25</v>
      </c>
      <c r="D1927" s="3">
        <v>80</v>
      </c>
      <c r="E1927" s="3">
        <v>10</v>
      </c>
      <c r="F1927" s="3" t="str" cm="1">
        <f t="array" ref="F1927">_xlfn.IFS(E1927&lt;5, "[0, 4]", E1927&lt;10, "[5, 9]", E1927&lt;15, "[10, 14]", E1927&lt;20, "[15, 19]", E1927&gt;=20, "[20, +]")</f>
        <v>[10, 14]</v>
      </c>
      <c r="G1927" s="3">
        <v>18</v>
      </c>
      <c r="H1927" s="3" t="str" cm="1">
        <f t="array" ref="H1927">_xlfn.IFS(G1927&lt;5, "[0, 4]", G1927&lt;10, "[5, 9]", G1927&lt;15, "[10, 14]", G1927&lt;20, "[15, 19]", G1927&gt;=20, "[20, +]")</f>
        <v>[15, 19]</v>
      </c>
      <c r="I1927" s="6">
        <f t="shared" si="31"/>
        <v>25.477707006369425</v>
      </c>
      <c r="J1927" s="6" t="str" cm="1">
        <f t="array" ref="J1927">_xlfn.IFS(I1927&lt;5, "[0, 4]", I1927&lt;25, "[5, 9]", I1927&lt;45, "[10, 14]", I1927&lt;65, "[15, 19]", I1927&gt;=65, "[20, +]")</f>
        <v>[10, 14]</v>
      </c>
    </row>
    <row r="1928" spans="1:10" x14ac:dyDescent="0.3">
      <c r="A1928" s="3" t="s">
        <v>85</v>
      </c>
      <c r="B1928" s="3" t="s">
        <v>38</v>
      </c>
      <c r="C1928" s="3" t="s">
        <v>25</v>
      </c>
      <c r="D1928" s="3">
        <v>97</v>
      </c>
      <c r="E1928" s="3">
        <v>10</v>
      </c>
      <c r="F1928" s="3" t="str" cm="1">
        <f t="array" ref="F1928">_xlfn.IFS(E1928&lt;5, "[0, 4]", E1928&lt;10, "[5, 9]", E1928&lt;15, "[10, 14]", E1928&lt;20, "[15, 19]", E1928&gt;=20, "[20, +]")</f>
        <v>[10, 14]</v>
      </c>
      <c r="G1928" s="3">
        <v>21</v>
      </c>
      <c r="H1928" s="3" t="str" cm="1">
        <f t="array" ref="H1928">_xlfn.IFS(G1928&lt;5, "[0, 4]", G1928&lt;10, "[5, 9]", G1928&lt;15, "[10, 14]", G1928&lt;20, "[15, 19]", G1928&gt;=20, "[20, +]")</f>
        <v>[20, +]</v>
      </c>
      <c r="I1928" s="6">
        <f t="shared" si="31"/>
        <v>30.891719745222929</v>
      </c>
      <c r="J1928" s="6" t="str" cm="1">
        <f t="array" ref="J1928">_xlfn.IFS(I1928&lt;5, "[0, 4]", I1928&lt;25, "[5, 9]", I1928&lt;45, "[10, 14]", I1928&lt;65, "[15, 19]", I1928&gt;=65, "[20, +]")</f>
        <v>[10, 14]</v>
      </c>
    </row>
    <row r="1929" spans="1:10" x14ac:dyDescent="0.3">
      <c r="A1929" s="3" t="s">
        <v>85</v>
      </c>
      <c r="B1929" s="3" t="s">
        <v>38</v>
      </c>
      <c r="C1929" s="3" t="s">
        <v>25</v>
      </c>
      <c r="D1929" s="3">
        <v>114</v>
      </c>
      <c r="E1929" s="3">
        <v>11</v>
      </c>
      <c r="F1929" s="3" t="str" cm="1">
        <f t="array" ref="F1929">_xlfn.IFS(E1929&lt;5, "[0, 4]", E1929&lt;10, "[5, 9]", E1929&lt;15, "[10, 14]", E1929&lt;20, "[15, 19]", E1929&gt;=20, "[20, +]")</f>
        <v>[10, 14]</v>
      </c>
      <c r="G1929" s="3">
        <v>23</v>
      </c>
      <c r="H1929" s="3" t="str" cm="1">
        <f t="array" ref="H1929">_xlfn.IFS(G1929&lt;5, "[0, 4]", G1929&lt;10, "[5, 9]", G1929&lt;15, "[10, 14]", G1929&lt;20, "[15, 19]", G1929&gt;=20, "[20, +]")</f>
        <v>[20, +]</v>
      </c>
      <c r="I1929" s="6">
        <f t="shared" si="31"/>
        <v>36.30573248407643</v>
      </c>
      <c r="J1929" s="6" t="str" cm="1">
        <f t="array" ref="J1929">_xlfn.IFS(I1929&lt;5, "[0, 4]", I1929&lt;25, "[5, 9]", I1929&lt;45, "[10, 14]", I1929&lt;65, "[15, 19]", I1929&gt;=65, "[20, +]")</f>
        <v>[10, 14]</v>
      </c>
    </row>
    <row r="1930" spans="1:10" x14ac:dyDescent="0.3">
      <c r="A1930" s="3" t="s">
        <v>85</v>
      </c>
      <c r="B1930" s="3" t="s">
        <v>38</v>
      </c>
      <c r="C1930" s="3" t="s">
        <v>25</v>
      </c>
      <c r="D1930" s="3">
        <v>104</v>
      </c>
      <c r="E1930" s="3">
        <v>12</v>
      </c>
      <c r="F1930" s="3" t="str" cm="1">
        <f t="array" ref="F1930">_xlfn.IFS(E1930&lt;5, "[0, 4]", E1930&lt;10, "[5, 9]", E1930&lt;15, "[10, 14]", E1930&lt;20, "[15, 19]", E1930&gt;=20, "[20, +]")</f>
        <v>[10, 14]</v>
      </c>
      <c r="G1930" s="3">
        <v>21</v>
      </c>
      <c r="H1930" s="3" t="str" cm="1">
        <f t="array" ref="H1930">_xlfn.IFS(G1930&lt;5, "[0, 4]", G1930&lt;10, "[5, 9]", G1930&lt;15, "[10, 14]", G1930&lt;20, "[15, 19]", G1930&gt;=20, "[20, +]")</f>
        <v>[20, +]</v>
      </c>
      <c r="I1930" s="6">
        <f t="shared" si="31"/>
        <v>33.121019108280251</v>
      </c>
      <c r="J1930" s="6" t="str" cm="1">
        <f t="array" ref="J1930">_xlfn.IFS(I1930&lt;5, "[0, 4]", I1930&lt;25, "[5, 9]", I1930&lt;45, "[10, 14]", I1930&lt;65, "[15, 19]", I1930&gt;=65, "[20, +]")</f>
        <v>[10, 14]</v>
      </c>
    </row>
    <row r="1931" spans="1:10" x14ac:dyDescent="0.3">
      <c r="A1931" s="3" t="s">
        <v>85</v>
      </c>
      <c r="B1931" s="3" t="s">
        <v>38</v>
      </c>
      <c r="C1931" s="3" t="s">
        <v>25</v>
      </c>
      <c r="D1931" s="3">
        <v>117</v>
      </c>
      <c r="E1931" s="3">
        <v>12</v>
      </c>
      <c r="F1931" s="3" t="str" cm="1">
        <f t="array" ref="F1931">_xlfn.IFS(E1931&lt;5, "[0, 4]", E1931&lt;10, "[5, 9]", E1931&lt;15, "[10, 14]", E1931&lt;20, "[15, 19]", E1931&gt;=20, "[20, +]")</f>
        <v>[10, 14]</v>
      </c>
      <c r="G1931" s="3">
        <v>23</v>
      </c>
      <c r="H1931" s="3" t="str" cm="1">
        <f t="array" ref="H1931">_xlfn.IFS(G1931&lt;5, "[0, 4]", G1931&lt;10, "[5, 9]", G1931&lt;15, "[10, 14]", G1931&lt;20, "[15, 19]", G1931&gt;=20, "[20, +]")</f>
        <v>[20, +]</v>
      </c>
      <c r="I1931" s="6">
        <f t="shared" si="31"/>
        <v>37.261146496815286</v>
      </c>
      <c r="J1931" s="6" t="str" cm="1">
        <f t="array" ref="J1931">_xlfn.IFS(I1931&lt;5, "[0, 4]", I1931&lt;25, "[5, 9]", I1931&lt;45, "[10, 14]", I1931&lt;65, "[15, 19]", I1931&gt;=65, "[20, +]")</f>
        <v>[10, 14]</v>
      </c>
    </row>
    <row r="1932" spans="1:10" x14ac:dyDescent="0.3">
      <c r="A1932" s="3" t="s">
        <v>85</v>
      </c>
      <c r="B1932" s="3" t="s">
        <v>38</v>
      </c>
      <c r="C1932" s="3" t="s">
        <v>25</v>
      </c>
      <c r="D1932" s="3">
        <v>117</v>
      </c>
      <c r="E1932" s="3">
        <v>12</v>
      </c>
      <c r="F1932" s="3" t="str" cm="1">
        <f t="array" ref="F1932">_xlfn.IFS(E1932&lt;5, "[0, 4]", E1932&lt;10, "[5, 9]", E1932&lt;15, "[10, 14]", E1932&lt;20, "[15, 19]", E1932&gt;=20, "[20, +]")</f>
        <v>[10, 14]</v>
      </c>
      <c r="G1932" s="3">
        <v>23</v>
      </c>
      <c r="H1932" s="3" t="str" cm="1">
        <f t="array" ref="H1932">_xlfn.IFS(G1932&lt;5, "[0, 4]", G1932&lt;10, "[5, 9]", G1932&lt;15, "[10, 14]", G1932&lt;20, "[15, 19]", G1932&gt;=20, "[20, +]")</f>
        <v>[20, +]</v>
      </c>
      <c r="I1932" s="6">
        <f t="shared" si="31"/>
        <v>37.261146496815286</v>
      </c>
      <c r="J1932" s="6" t="str" cm="1">
        <f t="array" ref="J1932">_xlfn.IFS(I1932&lt;5, "[0, 4]", I1932&lt;25, "[5, 9]", I1932&lt;45, "[10, 14]", I1932&lt;65, "[15, 19]", I1932&gt;=65, "[20, +]")</f>
        <v>[10, 14]</v>
      </c>
    </row>
    <row r="1933" spans="1:10" x14ac:dyDescent="0.3">
      <c r="A1933" s="3" t="s">
        <v>85</v>
      </c>
      <c r="B1933" s="3" t="s">
        <v>38</v>
      </c>
      <c r="C1933" s="3" t="s">
        <v>25</v>
      </c>
      <c r="D1933" s="3">
        <v>117</v>
      </c>
      <c r="E1933" s="3">
        <v>12</v>
      </c>
      <c r="F1933" s="3" t="str" cm="1">
        <f t="array" ref="F1933">_xlfn.IFS(E1933&lt;5, "[0, 4]", E1933&lt;10, "[5, 9]", E1933&lt;15, "[10, 14]", E1933&lt;20, "[15, 19]", E1933&gt;=20, "[20, +]")</f>
        <v>[10, 14]</v>
      </c>
      <c r="G1933" s="3">
        <v>23</v>
      </c>
      <c r="H1933" s="3" t="str" cm="1">
        <f t="array" ref="H1933">_xlfn.IFS(G1933&lt;5, "[0, 4]", G1933&lt;10, "[5, 9]", G1933&lt;15, "[10, 14]", G1933&lt;20, "[15, 19]", G1933&gt;=20, "[20, +]")</f>
        <v>[20, +]</v>
      </c>
      <c r="I1933" s="6">
        <f t="shared" si="31"/>
        <v>37.261146496815286</v>
      </c>
      <c r="J1933" s="6" t="str" cm="1">
        <f t="array" ref="J1933">_xlfn.IFS(I1933&lt;5, "[0, 4]", I1933&lt;25, "[5, 9]", I1933&lt;45, "[10, 14]", I1933&lt;65, "[15, 19]", I1933&gt;=65, "[20, +]")</f>
        <v>[10, 14]</v>
      </c>
    </row>
    <row r="1934" spans="1:10" x14ac:dyDescent="0.3">
      <c r="A1934" s="3" t="s">
        <v>85</v>
      </c>
      <c r="B1934" s="3" t="s">
        <v>38</v>
      </c>
      <c r="C1934" s="3" t="s">
        <v>25</v>
      </c>
      <c r="D1934" s="3">
        <v>117</v>
      </c>
      <c r="E1934" s="3">
        <v>12</v>
      </c>
      <c r="F1934" s="3" t="str" cm="1">
        <f t="array" ref="F1934">_xlfn.IFS(E1934&lt;5, "[0, 4]", E1934&lt;10, "[5, 9]", E1934&lt;15, "[10, 14]", E1934&lt;20, "[15, 19]", E1934&gt;=20, "[20, +]")</f>
        <v>[10, 14]</v>
      </c>
      <c r="G1934" s="3">
        <v>23</v>
      </c>
      <c r="H1934" s="3" t="str" cm="1">
        <f t="array" ref="H1934">_xlfn.IFS(G1934&lt;5, "[0, 4]", G1934&lt;10, "[5, 9]", G1934&lt;15, "[10, 14]", G1934&lt;20, "[15, 19]", G1934&gt;=20, "[20, +]")</f>
        <v>[20, +]</v>
      </c>
      <c r="I1934" s="6">
        <f t="shared" si="31"/>
        <v>37.261146496815286</v>
      </c>
      <c r="J1934" s="6" t="str" cm="1">
        <f t="array" ref="J1934">_xlfn.IFS(I1934&lt;5, "[0, 4]", I1934&lt;25, "[5, 9]", I1934&lt;45, "[10, 14]", I1934&lt;65, "[15, 19]", I1934&gt;=65, "[20, +]")</f>
        <v>[10, 14]</v>
      </c>
    </row>
    <row r="1935" spans="1:10" x14ac:dyDescent="0.3">
      <c r="A1935" s="3" t="s">
        <v>85</v>
      </c>
      <c r="B1935" s="3" t="s">
        <v>38</v>
      </c>
      <c r="C1935" s="3" t="s">
        <v>25</v>
      </c>
      <c r="D1935" s="3">
        <v>117</v>
      </c>
      <c r="E1935" s="3">
        <v>12</v>
      </c>
      <c r="F1935" s="3" t="str" cm="1">
        <f t="array" ref="F1935">_xlfn.IFS(E1935&lt;5, "[0, 4]", E1935&lt;10, "[5, 9]", E1935&lt;15, "[10, 14]", E1935&lt;20, "[15, 19]", E1935&gt;=20, "[20, +]")</f>
        <v>[10, 14]</v>
      </c>
      <c r="G1935" s="3">
        <v>23</v>
      </c>
      <c r="H1935" s="3" t="str" cm="1">
        <f t="array" ref="H1935">_xlfn.IFS(G1935&lt;5, "[0, 4]", G1935&lt;10, "[5, 9]", G1935&lt;15, "[10, 14]", G1935&lt;20, "[15, 19]", G1935&gt;=20, "[20, +]")</f>
        <v>[20, +]</v>
      </c>
      <c r="I1935" s="6">
        <f t="shared" si="31"/>
        <v>37.261146496815286</v>
      </c>
      <c r="J1935" s="6" t="str" cm="1">
        <f t="array" ref="J1935">_xlfn.IFS(I1935&lt;5, "[0, 4]", I1935&lt;25, "[5, 9]", I1935&lt;45, "[10, 14]", I1935&lt;65, "[15, 19]", I1935&gt;=65, "[20, +]")</f>
        <v>[10, 14]</v>
      </c>
    </row>
    <row r="1936" spans="1:10" x14ac:dyDescent="0.3">
      <c r="A1936" s="3" t="s">
        <v>85</v>
      </c>
      <c r="B1936" s="3" t="s">
        <v>38</v>
      </c>
      <c r="C1936" s="3" t="s">
        <v>25</v>
      </c>
      <c r="D1936" s="3">
        <v>117</v>
      </c>
      <c r="E1936" s="3">
        <v>12</v>
      </c>
      <c r="F1936" s="3" t="str" cm="1">
        <f t="array" ref="F1936">_xlfn.IFS(E1936&lt;5, "[0, 4]", E1936&lt;10, "[5, 9]", E1936&lt;15, "[10, 14]", E1936&lt;20, "[15, 19]", E1936&gt;=20, "[20, +]")</f>
        <v>[10, 14]</v>
      </c>
      <c r="G1936" s="3">
        <v>23</v>
      </c>
      <c r="H1936" s="3" t="str" cm="1">
        <f t="array" ref="H1936">_xlfn.IFS(G1936&lt;5, "[0, 4]", G1936&lt;10, "[5, 9]", G1936&lt;15, "[10, 14]", G1936&lt;20, "[15, 19]", G1936&gt;=20, "[20, +]")</f>
        <v>[20, +]</v>
      </c>
      <c r="I1936" s="6">
        <f t="shared" si="31"/>
        <v>37.261146496815286</v>
      </c>
      <c r="J1936" s="6" t="str" cm="1">
        <f t="array" ref="J1936">_xlfn.IFS(I1936&lt;5, "[0, 4]", I1936&lt;25, "[5, 9]", I1936&lt;45, "[10, 14]", I1936&lt;65, "[15, 19]", I1936&gt;=65, "[20, +]")</f>
        <v>[10, 14]</v>
      </c>
    </row>
    <row r="1937" spans="1:10" x14ac:dyDescent="0.3">
      <c r="A1937" s="3" t="s">
        <v>85</v>
      </c>
      <c r="B1937" s="3" t="s">
        <v>19</v>
      </c>
      <c r="C1937" s="3" t="s">
        <v>20</v>
      </c>
      <c r="D1937" s="3">
        <v>100</v>
      </c>
      <c r="E1937" s="3">
        <v>14</v>
      </c>
      <c r="F1937" s="3" t="str" cm="1">
        <f t="array" ref="F1937">_xlfn.IFS(E1937&lt;5, "[0, 4]", E1937&lt;10, "[5, 9]", E1937&lt;15, "[10, 14]", E1937&lt;20, "[15, 19]", E1937&gt;=20, "[20, +]")</f>
        <v>[10, 14]</v>
      </c>
      <c r="G1937" s="3">
        <v>18</v>
      </c>
      <c r="H1937" s="3" t="str" cm="1">
        <f t="array" ref="H1937">_xlfn.IFS(G1937&lt;5, "[0, 4]", G1937&lt;10, "[5, 9]", G1937&lt;15, "[10, 14]", G1937&lt;20, "[15, 19]", G1937&gt;=20, "[20, +]")</f>
        <v>[15, 19]</v>
      </c>
      <c r="I1937" s="6">
        <f t="shared" si="31"/>
        <v>31.847133757961782</v>
      </c>
      <c r="J1937" s="6" t="str" cm="1">
        <f t="array" ref="J1937">_xlfn.IFS(I1937&lt;5, "[0, 4]", I1937&lt;25, "[5, 9]", I1937&lt;45, "[10, 14]", I1937&lt;65, "[15, 19]", I1937&gt;=65, "[20, +]")</f>
        <v>[10, 14]</v>
      </c>
    </row>
    <row r="1938" spans="1:10" x14ac:dyDescent="0.3">
      <c r="A1938" s="3" t="s">
        <v>85</v>
      </c>
      <c r="B1938" s="3" t="s">
        <v>19</v>
      </c>
      <c r="C1938" s="3" t="s">
        <v>20</v>
      </c>
      <c r="D1938" s="3">
        <v>100</v>
      </c>
      <c r="E1938" s="3">
        <v>14</v>
      </c>
      <c r="F1938" s="3" t="str" cm="1">
        <f t="array" ref="F1938">_xlfn.IFS(E1938&lt;5, "[0, 4]", E1938&lt;10, "[5, 9]", E1938&lt;15, "[10, 14]", E1938&lt;20, "[15, 19]", E1938&gt;=20, "[20, +]")</f>
        <v>[10, 14]</v>
      </c>
      <c r="G1938" s="3">
        <v>18</v>
      </c>
      <c r="H1938" s="3" t="str" cm="1">
        <f t="array" ref="H1938">_xlfn.IFS(G1938&lt;5, "[0, 4]", G1938&lt;10, "[5, 9]", G1938&lt;15, "[10, 14]", G1938&lt;20, "[15, 19]", G1938&gt;=20, "[20, +]")</f>
        <v>[15, 19]</v>
      </c>
      <c r="I1938" s="6">
        <f t="shared" si="31"/>
        <v>31.847133757961782</v>
      </c>
      <c r="J1938" s="6" t="str" cm="1">
        <f t="array" ref="J1938">_xlfn.IFS(I1938&lt;5, "[0, 4]", I1938&lt;25, "[5, 9]", I1938&lt;45, "[10, 14]", I1938&lt;65, "[15, 19]", I1938&gt;=65, "[20, +]")</f>
        <v>[10, 14]</v>
      </c>
    </row>
    <row r="1939" spans="1:10" x14ac:dyDescent="0.3">
      <c r="A1939" s="3" t="s">
        <v>85</v>
      </c>
      <c r="B1939" s="3" t="s">
        <v>19</v>
      </c>
      <c r="C1939" s="3" t="s">
        <v>20</v>
      </c>
      <c r="D1939" s="3">
        <v>100</v>
      </c>
      <c r="E1939" s="3">
        <v>14</v>
      </c>
      <c r="F1939" s="3" t="str" cm="1">
        <f t="array" ref="F1939">_xlfn.IFS(E1939&lt;5, "[0, 4]", E1939&lt;10, "[5, 9]", E1939&lt;15, "[10, 14]", E1939&lt;20, "[15, 19]", E1939&gt;=20, "[20, +]")</f>
        <v>[10, 14]</v>
      </c>
      <c r="G1939" s="3">
        <v>18</v>
      </c>
      <c r="H1939" s="3" t="str" cm="1">
        <f t="array" ref="H1939">_xlfn.IFS(G1939&lt;5, "[0, 4]", G1939&lt;10, "[5, 9]", G1939&lt;15, "[10, 14]", G1939&lt;20, "[15, 19]", G1939&gt;=20, "[20, +]")</f>
        <v>[15, 19]</v>
      </c>
      <c r="I1939" s="6">
        <f t="shared" si="31"/>
        <v>31.847133757961782</v>
      </c>
      <c r="J1939" s="6" t="str" cm="1">
        <f t="array" ref="J1939">_xlfn.IFS(I1939&lt;5, "[0, 4]", I1939&lt;25, "[5, 9]", I1939&lt;45, "[10, 14]", I1939&lt;65, "[15, 19]", I1939&gt;=65, "[20, +]")</f>
        <v>[10, 14]</v>
      </c>
    </row>
    <row r="1940" spans="1:10" x14ac:dyDescent="0.3">
      <c r="A1940" s="3" t="s">
        <v>85</v>
      </c>
      <c r="B1940" s="3" t="s">
        <v>19</v>
      </c>
      <c r="C1940" s="3" t="s">
        <v>20</v>
      </c>
      <c r="D1940" s="3">
        <v>100</v>
      </c>
      <c r="E1940" s="3">
        <v>14</v>
      </c>
      <c r="F1940" s="3" t="str" cm="1">
        <f t="array" ref="F1940">_xlfn.IFS(E1940&lt;5, "[0, 4]", E1940&lt;10, "[5, 9]", E1940&lt;15, "[10, 14]", E1940&lt;20, "[15, 19]", E1940&gt;=20, "[20, +]")</f>
        <v>[10, 14]</v>
      </c>
      <c r="G1940" s="3">
        <v>18</v>
      </c>
      <c r="H1940" s="3" t="str" cm="1">
        <f t="array" ref="H1940">_xlfn.IFS(G1940&lt;5, "[0, 4]", G1940&lt;10, "[5, 9]", G1940&lt;15, "[10, 14]", G1940&lt;20, "[15, 19]", G1940&gt;=20, "[20, +]")</f>
        <v>[15, 19]</v>
      </c>
      <c r="I1940" s="6">
        <f t="shared" si="31"/>
        <v>31.847133757961782</v>
      </c>
      <c r="J1940" s="6" t="str" cm="1">
        <f t="array" ref="J1940">_xlfn.IFS(I1940&lt;5, "[0, 4]", I1940&lt;25, "[5, 9]", I1940&lt;45, "[10, 14]", I1940&lt;65, "[15, 19]", I1940&gt;=65, "[20, +]")</f>
        <v>[10, 14]</v>
      </c>
    </row>
    <row r="1941" spans="1:10" x14ac:dyDescent="0.3">
      <c r="A1941" s="3" t="s">
        <v>85</v>
      </c>
      <c r="B1941" s="3" t="s">
        <v>19</v>
      </c>
      <c r="C1941" s="3" t="s">
        <v>20</v>
      </c>
      <c r="D1941" s="3">
        <v>100</v>
      </c>
      <c r="E1941" s="3">
        <v>14</v>
      </c>
      <c r="F1941" s="3" t="str" cm="1">
        <f t="array" ref="F1941">_xlfn.IFS(E1941&lt;5, "[0, 4]", E1941&lt;10, "[5, 9]", E1941&lt;15, "[10, 14]", E1941&lt;20, "[15, 19]", E1941&gt;=20, "[20, +]")</f>
        <v>[10, 14]</v>
      </c>
      <c r="G1941" s="3">
        <v>18</v>
      </c>
      <c r="H1941" s="3" t="str" cm="1">
        <f t="array" ref="H1941">_xlfn.IFS(G1941&lt;5, "[0, 4]", G1941&lt;10, "[5, 9]", G1941&lt;15, "[10, 14]", G1941&lt;20, "[15, 19]", G1941&gt;=20, "[20, +]")</f>
        <v>[15, 19]</v>
      </c>
      <c r="I1941" s="6">
        <f t="shared" si="31"/>
        <v>31.847133757961782</v>
      </c>
      <c r="J1941" s="6" t="str" cm="1">
        <f t="array" ref="J1941">_xlfn.IFS(I1941&lt;5, "[0, 4]", I1941&lt;25, "[5, 9]", I1941&lt;45, "[10, 14]", I1941&lt;65, "[15, 19]", I1941&gt;=65, "[20, +]")</f>
        <v>[10, 14]</v>
      </c>
    </row>
    <row r="1942" spans="1:10" x14ac:dyDescent="0.3">
      <c r="A1942" s="3" t="s">
        <v>85</v>
      </c>
      <c r="B1942" s="3" t="s">
        <v>19</v>
      </c>
      <c r="C1942" s="3" t="s">
        <v>20</v>
      </c>
      <c r="D1942" s="3">
        <v>100</v>
      </c>
      <c r="E1942" s="3">
        <v>14</v>
      </c>
      <c r="F1942" s="3" t="str" cm="1">
        <f t="array" ref="F1942">_xlfn.IFS(E1942&lt;5, "[0, 4]", E1942&lt;10, "[5, 9]", E1942&lt;15, "[10, 14]", E1942&lt;20, "[15, 19]", E1942&gt;=20, "[20, +]")</f>
        <v>[10, 14]</v>
      </c>
      <c r="G1942" s="3">
        <v>18</v>
      </c>
      <c r="H1942" s="3" t="str" cm="1">
        <f t="array" ref="H1942">_xlfn.IFS(G1942&lt;5, "[0, 4]", G1942&lt;10, "[5, 9]", G1942&lt;15, "[10, 14]", G1942&lt;20, "[15, 19]", G1942&gt;=20, "[20, +]")</f>
        <v>[15, 19]</v>
      </c>
      <c r="I1942" s="6">
        <f t="shared" si="31"/>
        <v>31.847133757961782</v>
      </c>
      <c r="J1942" s="6" t="str" cm="1">
        <f t="array" ref="J1942">_xlfn.IFS(I1942&lt;5, "[0, 4]", I1942&lt;25, "[5, 9]", I1942&lt;45, "[10, 14]", I1942&lt;65, "[15, 19]", I1942&gt;=65, "[20, +]")</f>
        <v>[10, 14]</v>
      </c>
    </row>
    <row r="1943" spans="1:10" x14ac:dyDescent="0.3">
      <c r="A1943" s="3" t="s">
        <v>85</v>
      </c>
      <c r="B1943" s="3" t="s">
        <v>19</v>
      </c>
      <c r="C1943" s="3" t="s">
        <v>20</v>
      </c>
      <c r="D1943" s="3">
        <v>92</v>
      </c>
      <c r="E1943" s="3">
        <v>10</v>
      </c>
      <c r="F1943" s="3" t="str" cm="1">
        <f t="array" ref="F1943">_xlfn.IFS(E1943&lt;5, "[0, 4]", E1943&lt;10, "[5, 9]", E1943&lt;15, "[10, 14]", E1943&lt;20, "[15, 19]", E1943&gt;=20, "[20, +]")</f>
        <v>[10, 14]</v>
      </c>
      <c r="G1943" s="3">
        <v>17</v>
      </c>
      <c r="H1943" s="3" t="str" cm="1">
        <f t="array" ref="H1943">_xlfn.IFS(G1943&lt;5, "[0, 4]", G1943&lt;10, "[5, 9]", G1943&lt;15, "[10, 14]", G1943&lt;20, "[15, 19]", G1943&gt;=20, "[20, +]")</f>
        <v>[15, 19]</v>
      </c>
      <c r="I1943" s="6">
        <f t="shared" si="31"/>
        <v>29.29936305732484</v>
      </c>
      <c r="J1943" s="6" t="str" cm="1">
        <f t="array" ref="J1943">_xlfn.IFS(I1943&lt;5, "[0, 4]", I1943&lt;25, "[5, 9]", I1943&lt;45, "[10, 14]", I1943&lt;65, "[15, 19]", I1943&gt;=65, "[20, +]")</f>
        <v>[10, 14]</v>
      </c>
    </row>
    <row r="1944" spans="1:10" x14ac:dyDescent="0.3">
      <c r="A1944" s="3" t="s">
        <v>85</v>
      </c>
      <c r="B1944" s="3" t="s">
        <v>19</v>
      </c>
      <c r="C1944" s="3" t="s">
        <v>20</v>
      </c>
      <c r="D1944" s="3">
        <v>92</v>
      </c>
      <c r="E1944" s="3">
        <v>10</v>
      </c>
      <c r="F1944" s="3" t="str" cm="1">
        <f t="array" ref="F1944">_xlfn.IFS(E1944&lt;5, "[0, 4]", E1944&lt;10, "[5, 9]", E1944&lt;15, "[10, 14]", E1944&lt;20, "[15, 19]", E1944&gt;=20, "[20, +]")</f>
        <v>[10, 14]</v>
      </c>
      <c r="G1944" s="3">
        <v>17</v>
      </c>
      <c r="H1944" s="3" t="str" cm="1">
        <f t="array" ref="H1944">_xlfn.IFS(G1944&lt;5, "[0, 4]", G1944&lt;10, "[5, 9]", G1944&lt;15, "[10, 14]", G1944&lt;20, "[15, 19]", G1944&gt;=20, "[20, +]")</f>
        <v>[15, 19]</v>
      </c>
      <c r="I1944" s="6">
        <f t="shared" si="31"/>
        <v>29.29936305732484</v>
      </c>
      <c r="J1944" s="6" t="str" cm="1">
        <f t="array" ref="J1944">_xlfn.IFS(I1944&lt;5, "[0, 4]", I1944&lt;25, "[5, 9]", I1944&lt;45, "[10, 14]", I1944&lt;65, "[15, 19]", I1944&gt;=65, "[20, +]")</f>
        <v>[10, 14]</v>
      </c>
    </row>
    <row r="1945" spans="1:10" x14ac:dyDescent="0.3">
      <c r="A1945" s="3" t="s">
        <v>85</v>
      </c>
      <c r="B1945" s="3" t="s">
        <v>19</v>
      </c>
      <c r="C1945" s="3" t="s">
        <v>20</v>
      </c>
      <c r="D1945" s="3">
        <v>92</v>
      </c>
      <c r="E1945" s="3">
        <v>10</v>
      </c>
      <c r="F1945" s="3" t="str" cm="1">
        <f t="array" ref="F1945">_xlfn.IFS(E1945&lt;5, "[0, 4]", E1945&lt;10, "[5, 9]", E1945&lt;15, "[10, 14]", E1945&lt;20, "[15, 19]", E1945&gt;=20, "[20, +]")</f>
        <v>[10, 14]</v>
      </c>
      <c r="G1945" s="3">
        <v>17</v>
      </c>
      <c r="H1945" s="3" t="str" cm="1">
        <f t="array" ref="H1945">_xlfn.IFS(G1945&lt;5, "[0, 4]", G1945&lt;10, "[5, 9]", G1945&lt;15, "[10, 14]", G1945&lt;20, "[15, 19]", G1945&gt;=20, "[20, +]")</f>
        <v>[15, 19]</v>
      </c>
      <c r="I1945" s="6">
        <f t="shared" si="31"/>
        <v>29.29936305732484</v>
      </c>
      <c r="J1945" s="6" t="str" cm="1">
        <f t="array" ref="J1945">_xlfn.IFS(I1945&lt;5, "[0, 4]", I1945&lt;25, "[5, 9]", I1945&lt;45, "[10, 14]", I1945&lt;65, "[15, 19]", I1945&gt;=65, "[20, +]")</f>
        <v>[10, 14]</v>
      </c>
    </row>
    <row r="1946" spans="1:10" x14ac:dyDescent="0.3">
      <c r="A1946" s="3" t="s">
        <v>85</v>
      </c>
      <c r="B1946" s="3" t="s">
        <v>19</v>
      </c>
      <c r="C1946" s="3" t="s">
        <v>20</v>
      </c>
      <c r="D1946" s="3">
        <v>92</v>
      </c>
      <c r="E1946" s="3">
        <v>10</v>
      </c>
      <c r="F1946" s="3" t="str" cm="1">
        <f t="array" ref="F1946">_xlfn.IFS(E1946&lt;5, "[0, 4]", E1946&lt;10, "[5, 9]", E1946&lt;15, "[10, 14]", E1946&lt;20, "[15, 19]", E1946&gt;=20, "[20, +]")</f>
        <v>[10, 14]</v>
      </c>
      <c r="G1946" s="3">
        <v>17</v>
      </c>
      <c r="H1946" s="3" t="str" cm="1">
        <f t="array" ref="H1946">_xlfn.IFS(G1946&lt;5, "[0, 4]", G1946&lt;10, "[5, 9]", G1946&lt;15, "[10, 14]", G1946&lt;20, "[15, 19]", G1946&gt;=20, "[20, +]")</f>
        <v>[15, 19]</v>
      </c>
      <c r="I1946" s="6">
        <f t="shared" si="31"/>
        <v>29.29936305732484</v>
      </c>
      <c r="J1946" s="6" t="str" cm="1">
        <f t="array" ref="J1946">_xlfn.IFS(I1946&lt;5, "[0, 4]", I1946&lt;25, "[5, 9]", I1946&lt;45, "[10, 14]", I1946&lt;65, "[15, 19]", I1946&gt;=65, "[20, +]")</f>
        <v>[10, 14]</v>
      </c>
    </row>
    <row r="1947" spans="1:10" x14ac:dyDescent="0.3">
      <c r="A1947" s="3" t="s">
        <v>85</v>
      </c>
      <c r="B1947" s="3" t="s">
        <v>19</v>
      </c>
      <c r="C1947" s="3" t="s">
        <v>20</v>
      </c>
      <c r="D1947" s="3">
        <v>92</v>
      </c>
      <c r="E1947" s="3">
        <v>10</v>
      </c>
      <c r="F1947" s="3" t="str" cm="1">
        <f t="array" ref="F1947">_xlfn.IFS(E1947&lt;5, "[0, 4]", E1947&lt;10, "[5, 9]", E1947&lt;15, "[10, 14]", E1947&lt;20, "[15, 19]", E1947&gt;=20, "[20, +]")</f>
        <v>[10, 14]</v>
      </c>
      <c r="G1947" s="3">
        <v>17</v>
      </c>
      <c r="H1947" s="3" t="str" cm="1">
        <f t="array" ref="H1947">_xlfn.IFS(G1947&lt;5, "[0, 4]", G1947&lt;10, "[5, 9]", G1947&lt;15, "[10, 14]", G1947&lt;20, "[15, 19]", G1947&gt;=20, "[20, +]")</f>
        <v>[15, 19]</v>
      </c>
      <c r="I1947" s="6">
        <f t="shared" si="31"/>
        <v>29.29936305732484</v>
      </c>
      <c r="J1947" s="6" t="str" cm="1">
        <f t="array" ref="J1947">_xlfn.IFS(I1947&lt;5, "[0, 4]", I1947&lt;25, "[5, 9]", I1947&lt;45, "[10, 14]", I1947&lt;65, "[15, 19]", I1947&gt;=65, "[20, +]")</f>
        <v>[10, 14]</v>
      </c>
    </row>
    <row r="1948" spans="1:10" x14ac:dyDescent="0.3">
      <c r="A1948" s="3" t="s">
        <v>85</v>
      </c>
      <c r="B1948" s="3" t="s">
        <v>19</v>
      </c>
      <c r="C1948" s="3" t="s">
        <v>20</v>
      </c>
      <c r="D1948" s="3">
        <v>14</v>
      </c>
      <c r="E1948" s="3">
        <v>4</v>
      </c>
      <c r="F1948" s="3" t="str" cm="1">
        <f t="array" ref="F1948">_xlfn.IFS(E1948&lt;5, "[0, 4]", E1948&lt;10, "[5, 9]", E1948&lt;15, "[10, 14]", E1948&lt;20, "[15, 19]", E1948&gt;=20, "[20, +]")</f>
        <v>[0, 4]</v>
      </c>
      <c r="G1948" s="3">
        <v>5</v>
      </c>
      <c r="H1948" s="3" t="str" cm="1">
        <f t="array" ref="H1948">_xlfn.IFS(G1948&lt;5, "[0, 4]", G1948&lt;10, "[5, 9]", G1948&lt;15, "[10, 14]", G1948&lt;20, "[15, 19]", G1948&gt;=20, "[20, +]")</f>
        <v>[5, 9]</v>
      </c>
      <c r="I1948" s="6">
        <f t="shared" si="31"/>
        <v>4.4585987261146496</v>
      </c>
      <c r="J1948" s="6" t="str" cm="1">
        <f t="array" ref="J1948">_xlfn.IFS(I1948&lt;5, "[0, 4]", I1948&lt;25, "[5, 9]", I1948&lt;45, "[10, 14]", I1948&lt;65, "[15, 19]", I1948&gt;=65, "[20, +]")</f>
        <v>[0, 4]</v>
      </c>
    </row>
    <row r="1949" spans="1:10" x14ac:dyDescent="0.3">
      <c r="A1949" s="3" t="s">
        <v>85</v>
      </c>
      <c r="B1949" s="3" t="s">
        <v>19</v>
      </c>
      <c r="C1949" s="3" t="s">
        <v>20</v>
      </c>
      <c r="D1949" s="3">
        <v>14</v>
      </c>
      <c r="E1949" s="3">
        <v>4</v>
      </c>
      <c r="F1949" s="3" t="str" cm="1">
        <f t="array" ref="F1949">_xlfn.IFS(E1949&lt;5, "[0, 4]", E1949&lt;10, "[5, 9]", E1949&lt;15, "[10, 14]", E1949&lt;20, "[15, 19]", E1949&gt;=20, "[20, +]")</f>
        <v>[0, 4]</v>
      </c>
      <c r="G1949" s="3">
        <v>5</v>
      </c>
      <c r="H1949" s="3" t="str" cm="1">
        <f t="array" ref="H1949">_xlfn.IFS(G1949&lt;5, "[0, 4]", G1949&lt;10, "[5, 9]", G1949&lt;15, "[10, 14]", G1949&lt;20, "[15, 19]", G1949&gt;=20, "[20, +]")</f>
        <v>[5, 9]</v>
      </c>
      <c r="I1949" s="6">
        <f t="shared" si="31"/>
        <v>4.4585987261146496</v>
      </c>
      <c r="J1949" s="6" t="str" cm="1">
        <f t="array" ref="J1949">_xlfn.IFS(I1949&lt;5, "[0, 4]", I1949&lt;25, "[5, 9]", I1949&lt;45, "[10, 14]", I1949&lt;65, "[15, 19]", I1949&gt;=65, "[20, +]")</f>
        <v>[0, 4]</v>
      </c>
    </row>
    <row r="1950" spans="1:10" x14ac:dyDescent="0.3">
      <c r="A1950" s="3" t="s">
        <v>85</v>
      </c>
      <c r="B1950" s="3" t="s">
        <v>19</v>
      </c>
      <c r="C1950" s="3" t="s">
        <v>20</v>
      </c>
      <c r="D1950" s="3">
        <v>14</v>
      </c>
      <c r="E1950" s="3">
        <v>4</v>
      </c>
      <c r="F1950" s="3" t="str" cm="1">
        <f t="array" ref="F1950">_xlfn.IFS(E1950&lt;5, "[0, 4]", E1950&lt;10, "[5, 9]", E1950&lt;15, "[10, 14]", E1950&lt;20, "[15, 19]", E1950&gt;=20, "[20, +]")</f>
        <v>[0, 4]</v>
      </c>
      <c r="G1950" s="3">
        <v>5</v>
      </c>
      <c r="H1950" s="3" t="str" cm="1">
        <f t="array" ref="H1950">_xlfn.IFS(G1950&lt;5, "[0, 4]", G1950&lt;10, "[5, 9]", G1950&lt;15, "[10, 14]", G1950&lt;20, "[15, 19]", G1950&gt;=20, "[20, +]")</f>
        <v>[5, 9]</v>
      </c>
      <c r="I1950" s="6">
        <f t="shared" si="31"/>
        <v>4.4585987261146496</v>
      </c>
      <c r="J1950" s="6" t="str" cm="1">
        <f t="array" ref="J1950">_xlfn.IFS(I1950&lt;5, "[0, 4]", I1950&lt;25, "[5, 9]", I1950&lt;45, "[10, 14]", I1950&lt;65, "[15, 19]", I1950&gt;=65, "[20, +]")</f>
        <v>[0, 4]</v>
      </c>
    </row>
    <row r="1951" spans="1:10" x14ac:dyDescent="0.3">
      <c r="A1951" s="3" t="s">
        <v>85</v>
      </c>
      <c r="B1951" s="3" t="s">
        <v>19</v>
      </c>
      <c r="C1951" s="3" t="s">
        <v>20</v>
      </c>
      <c r="D1951" s="3">
        <v>14</v>
      </c>
      <c r="E1951" s="3">
        <v>4</v>
      </c>
      <c r="F1951" s="3" t="str" cm="1">
        <f t="array" ref="F1951">_xlfn.IFS(E1951&lt;5, "[0, 4]", E1951&lt;10, "[5, 9]", E1951&lt;15, "[10, 14]", E1951&lt;20, "[15, 19]", E1951&gt;=20, "[20, +]")</f>
        <v>[0, 4]</v>
      </c>
      <c r="G1951" s="3">
        <v>5</v>
      </c>
      <c r="H1951" s="3" t="str" cm="1">
        <f t="array" ref="H1951">_xlfn.IFS(G1951&lt;5, "[0, 4]", G1951&lt;10, "[5, 9]", G1951&lt;15, "[10, 14]", G1951&lt;20, "[15, 19]", G1951&gt;=20, "[20, +]")</f>
        <v>[5, 9]</v>
      </c>
      <c r="I1951" s="6">
        <f t="shared" si="31"/>
        <v>4.4585987261146496</v>
      </c>
      <c r="J1951" s="6" t="str" cm="1">
        <f t="array" ref="J1951">_xlfn.IFS(I1951&lt;5, "[0, 4]", I1951&lt;25, "[5, 9]", I1951&lt;45, "[10, 14]", I1951&lt;65, "[15, 19]", I1951&gt;=65, "[20, +]")</f>
        <v>[0, 4]</v>
      </c>
    </row>
    <row r="1952" spans="1:10" x14ac:dyDescent="0.3">
      <c r="A1952" s="3" t="s">
        <v>85</v>
      </c>
      <c r="B1952" s="3" t="s">
        <v>19</v>
      </c>
      <c r="C1952" s="3" t="s">
        <v>20</v>
      </c>
      <c r="D1952" s="3">
        <v>92</v>
      </c>
      <c r="E1952" s="3">
        <v>10</v>
      </c>
      <c r="F1952" s="3" t="str" cm="1">
        <f t="array" ref="F1952">_xlfn.IFS(E1952&lt;5, "[0, 4]", E1952&lt;10, "[5, 9]", E1952&lt;15, "[10, 14]", E1952&lt;20, "[15, 19]", E1952&gt;=20, "[20, +]")</f>
        <v>[10, 14]</v>
      </c>
      <c r="G1952" s="3">
        <v>17</v>
      </c>
      <c r="H1952" s="3" t="str" cm="1">
        <f t="array" ref="H1952">_xlfn.IFS(G1952&lt;5, "[0, 4]", G1952&lt;10, "[5, 9]", G1952&lt;15, "[10, 14]", G1952&lt;20, "[15, 19]", G1952&gt;=20, "[20, +]")</f>
        <v>[15, 19]</v>
      </c>
      <c r="I1952" s="6">
        <f t="shared" si="31"/>
        <v>29.29936305732484</v>
      </c>
      <c r="J1952" s="6" t="str" cm="1">
        <f t="array" ref="J1952">_xlfn.IFS(I1952&lt;5, "[0, 4]", I1952&lt;25, "[5, 9]", I1952&lt;45, "[10, 14]", I1952&lt;65, "[15, 19]", I1952&gt;=65, "[20, +]")</f>
        <v>[10, 14]</v>
      </c>
    </row>
    <row r="1953" spans="1:10" x14ac:dyDescent="0.3">
      <c r="A1953" s="3" t="s">
        <v>85</v>
      </c>
      <c r="B1953" s="3" t="s">
        <v>11</v>
      </c>
      <c r="C1953" s="3" t="s">
        <v>12</v>
      </c>
      <c r="D1953" s="3">
        <v>97</v>
      </c>
      <c r="E1953" s="3">
        <v>10</v>
      </c>
      <c r="F1953" s="3" t="str" cm="1">
        <f t="array" ref="F1953">_xlfn.IFS(E1953&lt;5, "[0, 4]", E1953&lt;10, "[5, 9]", E1953&lt;15, "[10, 14]", E1953&lt;20, "[15, 19]", E1953&gt;=20, "[20, +]")</f>
        <v>[10, 14]</v>
      </c>
      <c r="G1953" s="3">
        <v>15</v>
      </c>
      <c r="H1953" s="3" t="str" cm="1">
        <f t="array" ref="H1953">_xlfn.IFS(G1953&lt;5, "[0, 4]", G1953&lt;10, "[5, 9]", G1953&lt;15, "[10, 14]", G1953&lt;20, "[15, 19]", G1953&gt;=20, "[20, +]")</f>
        <v>[15, 19]</v>
      </c>
      <c r="I1953" s="6">
        <f t="shared" si="31"/>
        <v>30.891719745222929</v>
      </c>
      <c r="J1953" s="6" t="str" cm="1">
        <f t="array" ref="J1953">_xlfn.IFS(I1953&lt;5, "[0, 4]", I1953&lt;25, "[5, 9]", I1953&lt;45, "[10, 14]", I1953&lt;65, "[15, 19]", I1953&gt;=65, "[20, +]")</f>
        <v>[10, 14]</v>
      </c>
    </row>
    <row r="1954" spans="1:10" x14ac:dyDescent="0.3">
      <c r="A1954" s="3" t="s">
        <v>85</v>
      </c>
      <c r="B1954" s="3" t="s">
        <v>11</v>
      </c>
      <c r="C1954" s="3" t="s">
        <v>12</v>
      </c>
      <c r="D1954" s="3">
        <v>97</v>
      </c>
      <c r="E1954" s="3">
        <v>12</v>
      </c>
      <c r="F1954" s="3" t="str" cm="1">
        <f t="array" ref="F1954">_xlfn.IFS(E1954&lt;5, "[0, 4]", E1954&lt;10, "[5, 9]", E1954&lt;15, "[10, 14]", E1954&lt;20, "[15, 19]", E1954&gt;=20, "[20, +]")</f>
        <v>[10, 14]</v>
      </c>
      <c r="G1954" s="3">
        <v>15</v>
      </c>
      <c r="H1954" s="3" t="str" cm="1">
        <f t="array" ref="H1954">_xlfn.IFS(G1954&lt;5, "[0, 4]", G1954&lt;10, "[5, 9]", G1954&lt;15, "[10, 14]", G1954&lt;20, "[15, 19]", G1954&gt;=20, "[20, +]")</f>
        <v>[15, 19]</v>
      </c>
      <c r="I1954" s="6">
        <f t="shared" si="31"/>
        <v>30.891719745222929</v>
      </c>
      <c r="J1954" s="6" t="str" cm="1">
        <f t="array" ref="J1954">_xlfn.IFS(I1954&lt;5, "[0, 4]", I1954&lt;25, "[5, 9]", I1954&lt;45, "[10, 14]", I1954&lt;65, "[15, 19]", I1954&gt;=65, "[20, +]")</f>
        <v>[10, 14]</v>
      </c>
    </row>
    <row r="1955" spans="1:10" x14ac:dyDescent="0.3">
      <c r="A1955" s="3" t="s">
        <v>85</v>
      </c>
      <c r="B1955" s="3" t="s">
        <v>11</v>
      </c>
      <c r="C1955" s="3" t="s">
        <v>12</v>
      </c>
      <c r="D1955" s="3">
        <v>76</v>
      </c>
      <c r="E1955" s="3">
        <v>9</v>
      </c>
      <c r="F1955" s="3" t="str" cm="1">
        <f t="array" ref="F1955">_xlfn.IFS(E1955&lt;5, "[0, 4]", E1955&lt;10, "[5, 9]", E1955&lt;15, "[10, 14]", E1955&lt;20, "[15, 19]", E1955&gt;=20, "[20, +]")</f>
        <v>[5, 9]</v>
      </c>
      <c r="G1955" s="3">
        <v>13</v>
      </c>
      <c r="H1955" s="3" t="str" cm="1">
        <f t="array" ref="H1955">_xlfn.IFS(G1955&lt;5, "[0, 4]", G1955&lt;10, "[5, 9]", G1955&lt;15, "[10, 14]", G1955&lt;20, "[15, 19]", G1955&gt;=20, "[20, +]")</f>
        <v>[10, 14]</v>
      </c>
      <c r="I1955" s="6">
        <f t="shared" si="31"/>
        <v>24.203821656050955</v>
      </c>
      <c r="J1955" s="6" t="str" cm="1">
        <f t="array" ref="J1955">_xlfn.IFS(I1955&lt;5, "[0, 4]", I1955&lt;25, "[5, 9]", I1955&lt;45, "[10, 14]", I1955&lt;65, "[15, 19]", I1955&gt;=65, "[20, +]")</f>
        <v>[5, 9]</v>
      </c>
    </row>
    <row r="1956" spans="1:10" x14ac:dyDescent="0.3">
      <c r="A1956" s="3" t="s">
        <v>85</v>
      </c>
      <c r="B1956" s="3" t="s">
        <v>11</v>
      </c>
      <c r="C1956" s="3" t="s">
        <v>12</v>
      </c>
      <c r="D1956" s="3">
        <v>76</v>
      </c>
      <c r="E1956" s="3">
        <v>9.5</v>
      </c>
      <c r="F1956" s="3" t="str" cm="1">
        <f t="array" ref="F1956">_xlfn.IFS(E1956&lt;5, "[0, 4]", E1956&lt;10, "[5, 9]", E1956&lt;15, "[10, 14]", E1956&lt;20, "[15, 19]", E1956&gt;=20, "[20, +]")</f>
        <v>[5, 9]</v>
      </c>
      <c r="G1956" s="3">
        <v>13</v>
      </c>
      <c r="H1956" s="3" t="str" cm="1">
        <f t="array" ref="H1956">_xlfn.IFS(G1956&lt;5, "[0, 4]", G1956&lt;10, "[5, 9]", G1956&lt;15, "[10, 14]", G1956&lt;20, "[15, 19]", G1956&gt;=20, "[20, +]")</f>
        <v>[10, 14]</v>
      </c>
      <c r="I1956" s="6">
        <f t="shared" si="31"/>
        <v>24.203821656050955</v>
      </c>
      <c r="J1956" s="6" t="str" cm="1">
        <f t="array" ref="J1956">_xlfn.IFS(I1956&lt;5, "[0, 4]", I1956&lt;25, "[5, 9]", I1956&lt;45, "[10, 14]", I1956&lt;65, "[15, 19]", I1956&gt;=65, "[20, +]")</f>
        <v>[5, 9]</v>
      </c>
    </row>
    <row r="1957" spans="1:10" x14ac:dyDescent="0.3">
      <c r="A1957" s="3" t="s">
        <v>85</v>
      </c>
      <c r="B1957" s="3" t="s">
        <v>11</v>
      </c>
      <c r="C1957" s="3" t="s">
        <v>12</v>
      </c>
      <c r="D1957" s="3">
        <v>83</v>
      </c>
      <c r="E1957" s="3">
        <v>10</v>
      </c>
      <c r="F1957" s="3" t="str" cm="1">
        <f t="array" ref="F1957">_xlfn.IFS(E1957&lt;5, "[0, 4]", E1957&lt;10, "[5, 9]", E1957&lt;15, "[10, 14]", E1957&lt;20, "[15, 19]", E1957&gt;=20, "[20, +]")</f>
        <v>[10, 14]</v>
      </c>
      <c r="G1957" s="3">
        <v>14</v>
      </c>
      <c r="H1957" s="3" t="str" cm="1">
        <f t="array" ref="H1957">_xlfn.IFS(G1957&lt;5, "[0, 4]", G1957&lt;10, "[5, 9]", G1957&lt;15, "[10, 14]", G1957&lt;20, "[15, 19]", G1957&gt;=20, "[20, +]")</f>
        <v>[10, 14]</v>
      </c>
      <c r="I1957" s="6">
        <f t="shared" si="31"/>
        <v>26.433121019108277</v>
      </c>
      <c r="J1957" s="6" t="str" cm="1">
        <f t="array" ref="J1957">_xlfn.IFS(I1957&lt;5, "[0, 4]", I1957&lt;25, "[5, 9]", I1957&lt;45, "[10, 14]", I1957&lt;65, "[15, 19]", I1957&gt;=65, "[20, +]")</f>
        <v>[10, 14]</v>
      </c>
    </row>
    <row r="1958" spans="1:10" x14ac:dyDescent="0.3">
      <c r="A1958" s="3" t="s">
        <v>85</v>
      </c>
      <c r="B1958" s="3" t="s">
        <v>11</v>
      </c>
      <c r="C1958" s="3" t="s">
        <v>12</v>
      </c>
      <c r="D1958" s="3">
        <v>83</v>
      </c>
      <c r="E1958" s="3">
        <v>10</v>
      </c>
      <c r="F1958" s="3" t="str" cm="1">
        <f t="array" ref="F1958">_xlfn.IFS(E1958&lt;5, "[0, 4]", E1958&lt;10, "[5, 9]", E1958&lt;15, "[10, 14]", E1958&lt;20, "[15, 19]", E1958&gt;=20, "[20, +]")</f>
        <v>[10, 14]</v>
      </c>
      <c r="G1958" s="3">
        <v>13</v>
      </c>
      <c r="H1958" s="3" t="str" cm="1">
        <f t="array" ref="H1958">_xlfn.IFS(G1958&lt;5, "[0, 4]", G1958&lt;10, "[5, 9]", G1958&lt;15, "[10, 14]", G1958&lt;20, "[15, 19]", G1958&gt;=20, "[20, +]")</f>
        <v>[10, 14]</v>
      </c>
      <c r="I1958" s="6">
        <f t="shared" si="31"/>
        <v>26.433121019108277</v>
      </c>
      <c r="J1958" s="6" t="str" cm="1">
        <f t="array" ref="J1958">_xlfn.IFS(I1958&lt;5, "[0, 4]", I1958&lt;25, "[5, 9]", I1958&lt;45, "[10, 14]", I1958&lt;65, "[15, 19]", I1958&gt;=65, "[20, +]")</f>
        <v>[10, 14]</v>
      </c>
    </row>
    <row r="1959" spans="1:10" x14ac:dyDescent="0.3">
      <c r="A1959" s="3" t="s">
        <v>85</v>
      </c>
      <c r="B1959" s="3" t="s">
        <v>11</v>
      </c>
      <c r="C1959" s="3" t="s">
        <v>12</v>
      </c>
      <c r="D1959" s="3">
        <v>80</v>
      </c>
      <c r="E1959" s="3">
        <v>12</v>
      </c>
      <c r="F1959" s="3" t="str" cm="1">
        <f t="array" ref="F1959">_xlfn.IFS(E1959&lt;5, "[0, 4]", E1959&lt;10, "[5, 9]", E1959&lt;15, "[10, 14]", E1959&lt;20, "[15, 19]", E1959&gt;=20, "[20, +]")</f>
        <v>[10, 14]</v>
      </c>
      <c r="G1959" s="3">
        <v>13</v>
      </c>
      <c r="H1959" s="3" t="str" cm="1">
        <f t="array" ref="H1959">_xlfn.IFS(G1959&lt;5, "[0, 4]", G1959&lt;10, "[5, 9]", G1959&lt;15, "[10, 14]", G1959&lt;20, "[15, 19]", G1959&gt;=20, "[20, +]")</f>
        <v>[10, 14]</v>
      </c>
      <c r="I1959" s="6">
        <f t="shared" si="31"/>
        <v>25.477707006369425</v>
      </c>
      <c r="J1959" s="6" t="str" cm="1">
        <f t="array" ref="J1959">_xlfn.IFS(I1959&lt;5, "[0, 4]", I1959&lt;25, "[5, 9]", I1959&lt;45, "[10, 14]", I1959&lt;65, "[15, 19]", I1959&gt;=65, "[20, +]")</f>
        <v>[10, 14]</v>
      </c>
    </row>
    <row r="1960" spans="1:10" x14ac:dyDescent="0.3">
      <c r="A1960" s="3" t="s">
        <v>85</v>
      </c>
      <c r="B1960" s="3" t="s">
        <v>50</v>
      </c>
      <c r="C1960" s="3" t="s">
        <v>10</v>
      </c>
      <c r="D1960" s="3">
        <v>81</v>
      </c>
      <c r="E1960" s="3">
        <v>12</v>
      </c>
      <c r="F1960" s="3" t="str" cm="1">
        <f t="array" ref="F1960">_xlfn.IFS(E1960&lt;5, "[0, 4]", E1960&lt;10, "[5, 9]", E1960&lt;15, "[10, 14]", E1960&lt;20, "[15, 19]", E1960&gt;=20, "[20, +]")</f>
        <v>[10, 14]</v>
      </c>
      <c r="G1960" s="3">
        <v>15</v>
      </c>
      <c r="H1960" s="3" t="str" cm="1">
        <f t="array" ref="H1960">_xlfn.IFS(G1960&lt;5, "[0, 4]", G1960&lt;10, "[5, 9]", G1960&lt;15, "[10, 14]", G1960&lt;20, "[15, 19]", G1960&gt;=20, "[20, +]")</f>
        <v>[15, 19]</v>
      </c>
      <c r="I1960" s="6">
        <f t="shared" si="31"/>
        <v>25.796178343949045</v>
      </c>
      <c r="J1960" s="6" t="str" cm="1">
        <f t="array" ref="J1960">_xlfn.IFS(I1960&lt;5, "[0, 4]", I1960&lt;25, "[5, 9]", I1960&lt;45, "[10, 14]", I1960&lt;65, "[15, 19]", I1960&gt;=65, "[20, +]")</f>
        <v>[10, 14]</v>
      </c>
    </row>
    <row r="1961" spans="1:10" x14ac:dyDescent="0.3">
      <c r="A1961" s="3" t="s">
        <v>85</v>
      </c>
      <c r="B1961" s="3" t="s">
        <v>50</v>
      </c>
      <c r="C1961" s="3" t="s">
        <v>10</v>
      </c>
      <c r="D1961" s="3">
        <v>81</v>
      </c>
      <c r="E1961" s="3">
        <v>12</v>
      </c>
      <c r="F1961" s="3" t="str" cm="1">
        <f t="array" ref="F1961">_xlfn.IFS(E1961&lt;5, "[0, 4]", E1961&lt;10, "[5, 9]", E1961&lt;15, "[10, 14]", E1961&lt;20, "[15, 19]", E1961&gt;=20, "[20, +]")</f>
        <v>[10, 14]</v>
      </c>
      <c r="G1961" s="3">
        <v>14</v>
      </c>
      <c r="H1961" s="3" t="str" cm="1">
        <f t="array" ref="H1961">_xlfn.IFS(G1961&lt;5, "[0, 4]", G1961&lt;10, "[5, 9]", G1961&lt;15, "[10, 14]", G1961&lt;20, "[15, 19]", G1961&gt;=20, "[20, +]")</f>
        <v>[10, 14]</v>
      </c>
      <c r="I1961" s="6">
        <f t="shared" si="31"/>
        <v>25.796178343949045</v>
      </c>
      <c r="J1961" s="6" t="str" cm="1">
        <f t="array" ref="J1961">_xlfn.IFS(I1961&lt;5, "[0, 4]", I1961&lt;25, "[5, 9]", I1961&lt;45, "[10, 14]", I1961&lt;65, "[15, 19]", I1961&gt;=65, "[20, +]")</f>
        <v>[10, 14]</v>
      </c>
    </row>
    <row r="1962" spans="1:10" x14ac:dyDescent="0.3">
      <c r="A1962" s="3" t="s">
        <v>85</v>
      </c>
      <c r="B1962" s="3" t="s">
        <v>50</v>
      </c>
      <c r="C1962" s="3" t="s">
        <v>10</v>
      </c>
      <c r="D1962" s="3">
        <v>76</v>
      </c>
      <c r="E1962" s="3">
        <v>11.5</v>
      </c>
      <c r="F1962" s="3" t="str" cm="1">
        <f t="array" ref="F1962">_xlfn.IFS(E1962&lt;5, "[0, 4]", E1962&lt;10, "[5, 9]", E1962&lt;15, "[10, 14]", E1962&lt;20, "[15, 19]", E1962&gt;=20, "[20, +]")</f>
        <v>[10, 14]</v>
      </c>
      <c r="G1962" s="3">
        <v>13</v>
      </c>
      <c r="H1962" s="3" t="str" cm="1">
        <f t="array" ref="H1962">_xlfn.IFS(G1962&lt;5, "[0, 4]", G1962&lt;10, "[5, 9]", G1962&lt;15, "[10, 14]", G1962&lt;20, "[15, 19]", G1962&gt;=20, "[20, +]")</f>
        <v>[10, 14]</v>
      </c>
      <c r="I1962" s="6">
        <f t="shared" si="31"/>
        <v>24.203821656050955</v>
      </c>
      <c r="J1962" s="6" t="str" cm="1">
        <f t="array" ref="J1962">_xlfn.IFS(I1962&lt;5, "[0, 4]", I1962&lt;25, "[5, 9]", I1962&lt;45, "[10, 14]", I1962&lt;65, "[15, 19]", I1962&gt;=65, "[20, +]")</f>
        <v>[5, 9]</v>
      </c>
    </row>
    <row r="1963" spans="1:10" x14ac:dyDescent="0.3">
      <c r="A1963" s="3" t="s">
        <v>85</v>
      </c>
      <c r="B1963" s="3" t="s">
        <v>50</v>
      </c>
      <c r="C1963" s="3" t="s">
        <v>10</v>
      </c>
      <c r="D1963" s="3">
        <v>70</v>
      </c>
      <c r="E1963" s="3">
        <v>9.5</v>
      </c>
      <c r="F1963" s="3" t="str" cm="1">
        <f t="array" ref="F1963">_xlfn.IFS(E1963&lt;5, "[0, 4]", E1963&lt;10, "[5, 9]", E1963&lt;15, "[10, 14]", E1963&lt;20, "[15, 19]", E1963&gt;=20, "[20, +]")</f>
        <v>[5, 9]</v>
      </c>
      <c r="G1963" s="3">
        <v>13</v>
      </c>
      <c r="H1963" s="3" t="str" cm="1">
        <f t="array" ref="H1963">_xlfn.IFS(G1963&lt;5, "[0, 4]", G1963&lt;10, "[5, 9]", G1963&lt;15, "[10, 14]", G1963&lt;20, "[15, 19]", G1963&gt;=20, "[20, +]")</f>
        <v>[10, 14]</v>
      </c>
      <c r="I1963" s="6">
        <f t="shared" si="31"/>
        <v>22.292993630573246</v>
      </c>
      <c r="J1963" s="6" t="str" cm="1">
        <f t="array" ref="J1963">_xlfn.IFS(I1963&lt;5, "[0, 4]", I1963&lt;25, "[5, 9]", I1963&lt;45, "[10, 14]", I1963&lt;65, "[15, 19]", I1963&gt;=65, "[20, +]")</f>
        <v>[5, 9]</v>
      </c>
    </row>
    <row r="1964" spans="1:10" x14ac:dyDescent="0.3">
      <c r="A1964" s="3" t="s">
        <v>85</v>
      </c>
      <c r="B1964" s="3" t="s">
        <v>93</v>
      </c>
      <c r="C1964" s="3" t="s">
        <v>40</v>
      </c>
      <c r="D1964" s="3">
        <v>91</v>
      </c>
      <c r="E1964" s="3">
        <v>10</v>
      </c>
      <c r="F1964" s="3" t="str" cm="1">
        <f t="array" ref="F1964">_xlfn.IFS(E1964&lt;5, "[0, 4]", E1964&lt;10, "[5, 9]", E1964&lt;15, "[10, 14]", E1964&lt;20, "[15, 19]", E1964&gt;=20, "[20, +]")</f>
        <v>[10, 14]</v>
      </c>
      <c r="G1964" s="3">
        <v>15</v>
      </c>
      <c r="H1964" s="3" t="str" cm="1">
        <f t="array" ref="H1964">_xlfn.IFS(G1964&lt;5, "[0, 4]", G1964&lt;10, "[5, 9]", G1964&lt;15, "[10, 14]", G1964&lt;20, "[15, 19]", G1964&gt;=20, "[20, +]")</f>
        <v>[15, 19]</v>
      </c>
      <c r="I1964" s="6">
        <f t="shared" si="31"/>
        <v>28.980891719745223</v>
      </c>
      <c r="J1964" s="6" t="str" cm="1">
        <f t="array" ref="J1964">_xlfn.IFS(I1964&lt;5, "[0, 4]", I1964&lt;25, "[5, 9]", I1964&lt;45, "[10, 14]", I1964&lt;65, "[15, 19]", I1964&gt;=65, "[20, +]")</f>
        <v>[10, 14]</v>
      </c>
    </row>
    <row r="1965" spans="1:10" x14ac:dyDescent="0.3">
      <c r="A1965" s="3" t="s">
        <v>85</v>
      </c>
      <c r="B1965" s="3" t="s">
        <v>93</v>
      </c>
      <c r="C1965" s="3" t="s">
        <v>40</v>
      </c>
      <c r="D1965" s="3">
        <v>83</v>
      </c>
      <c r="E1965" s="3">
        <v>9.5</v>
      </c>
      <c r="F1965" s="3" t="str" cm="1">
        <f t="array" ref="F1965">_xlfn.IFS(E1965&lt;5, "[0, 4]", E1965&lt;10, "[5, 9]", E1965&lt;15, "[10, 14]", E1965&lt;20, "[15, 19]", E1965&gt;=20, "[20, +]")</f>
        <v>[5, 9]</v>
      </c>
      <c r="G1965" s="3">
        <v>12</v>
      </c>
      <c r="H1965" s="3" t="str" cm="1">
        <f t="array" ref="H1965">_xlfn.IFS(G1965&lt;5, "[0, 4]", G1965&lt;10, "[5, 9]", G1965&lt;15, "[10, 14]", G1965&lt;20, "[15, 19]", G1965&gt;=20, "[20, +]")</f>
        <v>[10, 14]</v>
      </c>
      <c r="I1965" s="6">
        <f t="shared" si="31"/>
        <v>26.433121019108277</v>
      </c>
      <c r="J1965" s="6" t="str" cm="1">
        <f t="array" ref="J1965">_xlfn.IFS(I1965&lt;5, "[0, 4]", I1965&lt;25, "[5, 9]", I1965&lt;45, "[10, 14]", I1965&lt;65, "[15, 19]", I1965&gt;=65, "[20, +]")</f>
        <v>[10, 14]</v>
      </c>
    </row>
    <row r="1966" spans="1:10" x14ac:dyDescent="0.3">
      <c r="A1966" s="3" t="s">
        <v>85</v>
      </c>
      <c r="B1966" s="3" t="s">
        <v>94</v>
      </c>
      <c r="C1966" s="3" t="s">
        <v>17</v>
      </c>
      <c r="D1966" s="3">
        <v>95</v>
      </c>
      <c r="E1966" s="3">
        <v>12</v>
      </c>
      <c r="F1966" s="3" t="str" cm="1">
        <f t="array" ref="F1966">_xlfn.IFS(E1966&lt;5, "[0, 4]", E1966&lt;10, "[5, 9]", E1966&lt;15, "[10, 14]", E1966&lt;20, "[15, 19]", E1966&gt;=20, "[20, +]")</f>
        <v>[10, 14]</v>
      </c>
      <c r="G1966" s="3">
        <v>8</v>
      </c>
      <c r="H1966" s="3" t="str" cm="1">
        <f t="array" ref="H1966">_xlfn.IFS(G1966&lt;5, "[0, 4]", G1966&lt;10, "[5, 9]", G1966&lt;15, "[10, 14]", G1966&lt;20, "[15, 19]", G1966&gt;=20, "[20, +]")</f>
        <v>[5, 9]</v>
      </c>
      <c r="I1966" s="6">
        <f t="shared" si="31"/>
        <v>30.254777070063692</v>
      </c>
      <c r="J1966" s="6" t="str" cm="1">
        <f t="array" ref="J1966">_xlfn.IFS(I1966&lt;5, "[0, 4]", I1966&lt;25, "[5, 9]", I1966&lt;45, "[10, 14]", I1966&lt;65, "[15, 19]", I1966&gt;=65, "[20, +]")</f>
        <v>[10, 14]</v>
      </c>
    </row>
    <row r="1967" spans="1:10" x14ac:dyDescent="0.3">
      <c r="A1967" s="3" t="s">
        <v>85</v>
      </c>
      <c r="B1967" s="3" t="s">
        <v>94</v>
      </c>
      <c r="C1967" s="3" t="s">
        <v>17</v>
      </c>
      <c r="D1967" s="3">
        <v>95</v>
      </c>
      <c r="E1967" s="3">
        <v>12</v>
      </c>
      <c r="F1967" s="3" t="str" cm="1">
        <f t="array" ref="F1967">_xlfn.IFS(E1967&lt;5, "[0, 4]", E1967&lt;10, "[5, 9]", E1967&lt;15, "[10, 14]", E1967&lt;20, "[15, 19]", E1967&gt;=20, "[20, +]")</f>
        <v>[10, 14]</v>
      </c>
      <c r="G1967" s="3">
        <v>6</v>
      </c>
      <c r="H1967" s="3" t="str" cm="1">
        <f t="array" ref="H1967">_xlfn.IFS(G1967&lt;5, "[0, 4]", G1967&lt;10, "[5, 9]", G1967&lt;15, "[10, 14]", G1967&lt;20, "[15, 19]", G1967&gt;=20, "[20, +]")</f>
        <v>[5, 9]</v>
      </c>
      <c r="I1967" s="6">
        <f t="shared" si="31"/>
        <v>30.254777070063692</v>
      </c>
      <c r="J1967" s="6" t="str" cm="1">
        <f t="array" ref="J1967">_xlfn.IFS(I1967&lt;5, "[0, 4]", I1967&lt;25, "[5, 9]", I1967&lt;45, "[10, 14]", I1967&lt;65, "[15, 19]", I1967&gt;=65, "[20, +]")</f>
        <v>[10, 14]</v>
      </c>
    </row>
    <row r="1968" spans="1:10" x14ac:dyDescent="0.3">
      <c r="A1968" s="3" t="s">
        <v>85</v>
      </c>
      <c r="B1968" s="3" t="s">
        <v>94</v>
      </c>
      <c r="C1968" s="3" t="s">
        <v>17</v>
      </c>
      <c r="D1968" s="3">
        <v>86</v>
      </c>
      <c r="E1968" s="3">
        <v>11.5</v>
      </c>
      <c r="F1968" s="3" t="str" cm="1">
        <f t="array" ref="F1968">_xlfn.IFS(E1968&lt;5, "[0, 4]", E1968&lt;10, "[5, 9]", E1968&lt;15, "[10, 14]", E1968&lt;20, "[15, 19]", E1968&gt;=20, "[20, +]")</f>
        <v>[10, 14]</v>
      </c>
      <c r="G1968" s="3">
        <v>8</v>
      </c>
      <c r="H1968" s="3" t="str" cm="1">
        <f t="array" ref="H1968">_xlfn.IFS(G1968&lt;5, "[0, 4]", G1968&lt;10, "[5, 9]", G1968&lt;15, "[10, 14]", G1968&lt;20, "[15, 19]", G1968&gt;=20, "[20, +]")</f>
        <v>[5, 9]</v>
      </c>
      <c r="I1968" s="6">
        <f t="shared" si="31"/>
        <v>27.388535031847134</v>
      </c>
      <c r="J1968" s="6" t="str" cm="1">
        <f t="array" ref="J1968">_xlfn.IFS(I1968&lt;5, "[0, 4]", I1968&lt;25, "[5, 9]", I1968&lt;45, "[10, 14]", I1968&lt;65, "[15, 19]", I1968&gt;=65, "[20, +]")</f>
        <v>[10, 14]</v>
      </c>
    </row>
    <row r="1969" spans="1:10" x14ac:dyDescent="0.3">
      <c r="A1969" s="3" t="s">
        <v>85</v>
      </c>
      <c r="B1969" s="3" t="s">
        <v>94</v>
      </c>
      <c r="C1969" s="3" t="s">
        <v>17</v>
      </c>
      <c r="D1969" s="3">
        <v>83</v>
      </c>
      <c r="E1969" s="3">
        <v>10</v>
      </c>
      <c r="F1969" s="3" t="str" cm="1">
        <f t="array" ref="F1969">_xlfn.IFS(E1969&lt;5, "[0, 4]", E1969&lt;10, "[5, 9]", E1969&lt;15, "[10, 14]", E1969&lt;20, "[15, 19]", E1969&gt;=20, "[20, +]")</f>
        <v>[10, 14]</v>
      </c>
      <c r="G1969" s="3">
        <v>7</v>
      </c>
      <c r="H1969" s="3" t="str" cm="1">
        <f t="array" ref="H1969">_xlfn.IFS(G1969&lt;5, "[0, 4]", G1969&lt;10, "[5, 9]", G1969&lt;15, "[10, 14]", G1969&lt;20, "[15, 19]", G1969&gt;=20, "[20, +]")</f>
        <v>[5, 9]</v>
      </c>
      <c r="I1969" s="6">
        <f t="shared" si="31"/>
        <v>26.433121019108277</v>
      </c>
      <c r="J1969" s="6" t="str" cm="1">
        <f t="array" ref="J1969">_xlfn.IFS(I1969&lt;5, "[0, 4]", I1969&lt;25, "[5, 9]", I1969&lt;45, "[10, 14]", I1969&lt;65, "[15, 19]", I1969&gt;=65, "[20, +]")</f>
        <v>[10, 14]</v>
      </c>
    </row>
    <row r="1970" spans="1:10" x14ac:dyDescent="0.3">
      <c r="A1970" s="3" t="s">
        <v>85</v>
      </c>
      <c r="B1970" s="3" t="s">
        <v>94</v>
      </c>
      <c r="C1970" s="3" t="s">
        <v>17</v>
      </c>
      <c r="D1970" s="3">
        <v>77</v>
      </c>
      <c r="E1970" s="3">
        <v>8.5</v>
      </c>
      <c r="F1970" s="3" t="str" cm="1">
        <f t="array" ref="F1970">_xlfn.IFS(E1970&lt;5, "[0, 4]", E1970&lt;10, "[5, 9]", E1970&lt;15, "[10, 14]", E1970&lt;20, "[15, 19]", E1970&gt;=20, "[20, +]")</f>
        <v>[5, 9]</v>
      </c>
      <c r="G1970" s="3">
        <v>6</v>
      </c>
      <c r="H1970" s="3" t="str" cm="1">
        <f t="array" ref="H1970">_xlfn.IFS(G1970&lt;5, "[0, 4]", G1970&lt;10, "[5, 9]", G1970&lt;15, "[10, 14]", G1970&lt;20, "[15, 19]", G1970&gt;=20, "[20, +]")</f>
        <v>[5, 9]</v>
      </c>
      <c r="I1970" s="6">
        <f t="shared" si="31"/>
        <v>24.522292993630572</v>
      </c>
      <c r="J1970" s="6" t="str" cm="1">
        <f t="array" ref="J1970">_xlfn.IFS(I1970&lt;5, "[0, 4]", I1970&lt;25, "[5, 9]", I1970&lt;45, "[10, 14]", I1970&lt;65, "[15, 19]", I1970&gt;=65, "[20, +]")</f>
        <v>[5, 9]</v>
      </c>
    </row>
    <row r="1971" spans="1:10" x14ac:dyDescent="0.3">
      <c r="A1971" s="3" t="s">
        <v>85</v>
      </c>
      <c r="B1971" s="3" t="s">
        <v>94</v>
      </c>
      <c r="C1971" s="3" t="s">
        <v>17</v>
      </c>
      <c r="D1971" s="3">
        <v>77</v>
      </c>
      <c r="E1971" s="3">
        <v>8.5</v>
      </c>
      <c r="F1971" s="3" t="str" cm="1">
        <f t="array" ref="F1971">_xlfn.IFS(E1971&lt;5, "[0, 4]", E1971&lt;10, "[5, 9]", E1971&lt;15, "[10, 14]", E1971&lt;20, "[15, 19]", E1971&gt;=20, "[20, +]")</f>
        <v>[5, 9]</v>
      </c>
      <c r="G1971" s="3">
        <v>7</v>
      </c>
      <c r="H1971" s="3" t="str" cm="1">
        <f t="array" ref="H1971">_xlfn.IFS(G1971&lt;5, "[0, 4]", G1971&lt;10, "[5, 9]", G1971&lt;15, "[10, 14]", G1971&lt;20, "[15, 19]", G1971&gt;=20, "[20, +]")</f>
        <v>[5, 9]</v>
      </c>
      <c r="I1971" s="6">
        <f t="shared" si="31"/>
        <v>24.522292993630572</v>
      </c>
      <c r="J1971" s="6" t="str" cm="1">
        <f t="array" ref="J1971">_xlfn.IFS(I1971&lt;5, "[0, 4]", I1971&lt;25, "[5, 9]", I1971&lt;45, "[10, 14]", I1971&lt;65, "[15, 19]", I1971&gt;=65, "[20, +]")</f>
        <v>[5, 9]</v>
      </c>
    </row>
    <row r="1972" spans="1:10" x14ac:dyDescent="0.3">
      <c r="A1972" s="3" t="s">
        <v>85</v>
      </c>
      <c r="B1972" s="3" t="s">
        <v>94</v>
      </c>
      <c r="C1972" s="3" t="s">
        <v>17</v>
      </c>
      <c r="D1972" s="3">
        <v>77</v>
      </c>
      <c r="E1972" s="3">
        <v>8.5</v>
      </c>
      <c r="F1972" s="3" t="str" cm="1">
        <f t="array" ref="F1972">_xlfn.IFS(E1972&lt;5, "[0, 4]", E1972&lt;10, "[5, 9]", E1972&lt;15, "[10, 14]", E1972&lt;20, "[15, 19]", E1972&gt;=20, "[20, +]")</f>
        <v>[5, 9]</v>
      </c>
      <c r="G1972" s="3">
        <v>8</v>
      </c>
      <c r="H1972" s="3" t="str" cm="1">
        <f t="array" ref="H1972">_xlfn.IFS(G1972&lt;5, "[0, 4]", G1972&lt;10, "[5, 9]", G1972&lt;15, "[10, 14]", G1972&lt;20, "[15, 19]", G1972&gt;=20, "[20, +]")</f>
        <v>[5, 9]</v>
      </c>
      <c r="I1972" s="6">
        <f t="shared" si="31"/>
        <v>24.522292993630572</v>
      </c>
      <c r="J1972" s="6" t="str" cm="1">
        <f t="array" ref="J1972">_xlfn.IFS(I1972&lt;5, "[0, 4]", I1972&lt;25, "[5, 9]", I1972&lt;45, "[10, 14]", I1972&lt;65, "[15, 19]", I1972&gt;=65, "[20, +]")</f>
        <v>[5, 9]</v>
      </c>
    </row>
    <row r="1973" spans="1:10" x14ac:dyDescent="0.3">
      <c r="A1973" s="3" t="s">
        <v>85</v>
      </c>
      <c r="B1973" s="3" t="s">
        <v>94</v>
      </c>
      <c r="C1973" s="3" t="s">
        <v>17</v>
      </c>
      <c r="D1973" s="3">
        <v>77</v>
      </c>
      <c r="E1973" s="3">
        <v>8.5</v>
      </c>
      <c r="F1973" s="3" t="str" cm="1">
        <f t="array" ref="F1973">_xlfn.IFS(E1973&lt;5, "[0, 4]", E1973&lt;10, "[5, 9]", E1973&lt;15, "[10, 14]", E1973&lt;20, "[15, 19]", E1973&gt;=20, "[20, +]")</f>
        <v>[5, 9]</v>
      </c>
      <c r="G1973" s="3">
        <v>6</v>
      </c>
      <c r="H1973" s="3" t="str" cm="1">
        <f t="array" ref="H1973">_xlfn.IFS(G1973&lt;5, "[0, 4]", G1973&lt;10, "[5, 9]", G1973&lt;15, "[10, 14]", G1973&lt;20, "[15, 19]", G1973&gt;=20, "[20, +]")</f>
        <v>[5, 9]</v>
      </c>
      <c r="I1973" s="6">
        <f t="shared" si="31"/>
        <v>24.522292993630572</v>
      </c>
      <c r="J1973" s="6" t="str" cm="1">
        <f t="array" ref="J1973">_xlfn.IFS(I1973&lt;5, "[0, 4]", I1973&lt;25, "[5, 9]", I1973&lt;45, "[10, 14]", I1973&lt;65, "[15, 19]", I1973&gt;=65, "[20, +]")</f>
        <v>[5, 9]</v>
      </c>
    </row>
    <row r="1974" spans="1:10" x14ac:dyDescent="0.3">
      <c r="A1974" s="3" t="s">
        <v>85</v>
      </c>
      <c r="B1974" s="3" t="s">
        <v>95</v>
      </c>
      <c r="C1974" s="3" t="s">
        <v>25</v>
      </c>
      <c r="D1974" s="3">
        <v>31</v>
      </c>
      <c r="E1974" s="3">
        <v>8</v>
      </c>
      <c r="F1974" s="3" t="str" cm="1">
        <f t="array" ref="F1974">_xlfn.IFS(E1974&lt;5, "[0, 4]", E1974&lt;10, "[5, 9]", E1974&lt;15, "[10, 14]", E1974&lt;20, "[15, 19]", E1974&gt;=20, "[20, +]")</f>
        <v>[5, 9]</v>
      </c>
      <c r="G1974" s="3">
        <v>7</v>
      </c>
      <c r="H1974" s="3" t="str" cm="1">
        <f t="array" ref="H1974">_xlfn.IFS(G1974&lt;5, "[0, 4]", G1974&lt;10, "[5, 9]", G1974&lt;15, "[10, 14]", G1974&lt;20, "[15, 19]", G1974&gt;=20, "[20, +]")</f>
        <v>[5, 9]</v>
      </c>
      <c r="I1974" s="6">
        <f t="shared" si="31"/>
        <v>9.872611464968152</v>
      </c>
      <c r="J1974" s="6" t="str" cm="1">
        <f t="array" ref="J1974">_xlfn.IFS(I1974&lt;5, "[0, 4]", I1974&lt;25, "[5, 9]", I1974&lt;45, "[10, 14]", I1974&lt;65, "[15, 19]", I1974&gt;=65, "[20, +]")</f>
        <v>[5, 9]</v>
      </c>
    </row>
    <row r="1975" spans="1:10" x14ac:dyDescent="0.3">
      <c r="A1975" s="3" t="s">
        <v>85</v>
      </c>
      <c r="B1975" s="3" t="s">
        <v>95</v>
      </c>
      <c r="C1975" s="3" t="s">
        <v>25</v>
      </c>
      <c r="D1975" s="3">
        <v>37</v>
      </c>
      <c r="E1975" s="3">
        <v>9</v>
      </c>
      <c r="F1975" s="3" t="str" cm="1">
        <f t="array" ref="F1975">_xlfn.IFS(E1975&lt;5, "[0, 4]", E1975&lt;10, "[5, 9]", E1975&lt;15, "[10, 14]", E1975&lt;20, "[15, 19]", E1975&gt;=20, "[20, +]")</f>
        <v>[5, 9]</v>
      </c>
      <c r="G1975" s="3">
        <v>9</v>
      </c>
      <c r="H1975" s="3" t="str" cm="1">
        <f t="array" ref="H1975">_xlfn.IFS(G1975&lt;5, "[0, 4]", G1975&lt;10, "[5, 9]", G1975&lt;15, "[10, 14]", G1975&lt;20, "[15, 19]", G1975&gt;=20, "[20, +]")</f>
        <v>[5, 9]</v>
      </c>
      <c r="I1975" s="6">
        <f t="shared" si="31"/>
        <v>11.783439490445859</v>
      </c>
      <c r="J1975" s="6" t="str" cm="1">
        <f t="array" ref="J1975">_xlfn.IFS(I1975&lt;5, "[0, 4]", I1975&lt;25, "[5, 9]", I1975&lt;45, "[10, 14]", I1975&lt;65, "[15, 19]", I1975&gt;=65, "[20, +]")</f>
        <v>[5, 9]</v>
      </c>
    </row>
    <row r="1976" spans="1:10" x14ac:dyDescent="0.3">
      <c r="A1976" s="3" t="s">
        <v>85</v>
      </c>
      <c r="B1976" s="3" t="s">
        <v>95</v>
      </c>
      <c r="C1976" s="3" t="s">
        <v>25</v>
      </c>
      <c r="D1976" s="3">
        <v>39</v>
      </c>
      <c r="E1976" s="3">
        <v>9</v>
      </c>
      <c r="F1976" s="3" t="str" cm="1">
        <f t="array" ref="F1976">_xlfn.IFS(E1976&lt;5, "[0, 4]", E1976&lt;10, "[5, 9]", E1976&lt;15, "[10, 14]", E1976&lt;20, "[15, 19]", E1976&gt;=20, "[20, +]")</f>
        <v>[5, 9]</v>
      </c>
      <c r="G1976" s="3">
        <v>8</v>
      </c>
      <c r="H1976" s="3" t="str" cm="1">
        <f t="array" ref="H1976">_xlfn.IFS(G1976&lt;5, "[0, 4]", G1976&lt;10, "[5, 9]", G1976&lt;15, "[10, 14]", G1976&lt;20, "[15, 19]", G1976&gt;=20, "[20, +]")</f>
        <v>[5, 9]</v>
      </c>
      <c r="I1976" s="6">
        <f t="shared" si="31"/>
        <v>12.420382165605096</v>
      </c>
      <c r="J1976" s="6" t="str" cm="1">
        <f t="array" ref="J1976">_xlfn.IFS(I1976&lt;5, "[0, 4]", I1976&lt;25, "[5, 9]", I1976&lt;45, "[10, 14]", I1976&lt;65, "[15, 19]", I1976&gt;=65, "[20, +]")</f>
        <v>[5, 9]</v>
      </c>
    </row>
    <row r="1977" spans="1:10" x14ac:dyDescent="0.3">
      <c r="A1977" s="3" t="s">
        <v>85</v>
      </c>
      <c r="B1977" s="3" t="s">
        <v>96</v>
      </c>
      <c r="C1977" s="3" t="s">
        <v>97</v>
      </c>
      <c r="D1977" s="3">
        <v>47</v>
      </c>
      <c r="E1977" s="3">
        <v>8</v>
      </c>
      <c r="F1977" s="3" t="str" cm="1">
        <f t="array" ref="F1977">_xlfn.IFS(E1977&lt;5, "[0, 4]", E1977&lt;10, "[5, 9]", E1977&lt;15, "[10, 14]", E1977&lt;20, "[15, 19]", E1977&gt;=20, "[20, +]")</f>
        <v>[5, 9]</v>
      </c>
      <c r="G1977" s="3">
        <v>8</v>
      </c>
      <c r="H1977" s="3" t="str" cm="1">
        <f t="array" ref="H1977">_xlfn.IFS(G1977&lt;5, "[0, 4]", G1977&lt;10, "[5, 9]", G1977&lt;15, "[10, 14]", G1977&lt;20, "[15, 19]", G1977&gt;=20, "[20, +]")</f>
        <v>[5, 9]</v>
      </c>
      <c r="I1977" s="6">
        <f t="shared" si="31"/>
        <v>14.968152866242038</v>
      </c>
      <c r="J1977" s="6" t="str" cm="1">
        <f t="array" ref="J1977">_xlfn.IFS(I1977&lt;5, "[0, 4]", I1977&lt;25, "[5, 9]", I1977&lt;45, "[10, 14]", I1977&lt;65, "[15, 19]", I1977&gt;=65, "[20, +]")</f>
        <v>[5, 9]</v>
      </c>
    </row>
    <row r="1978" spans="1:10" x14ac:dyDescent="0.3">
      <c r="A1978" s="3" t="s">
        <v>85</v>
      </c>
      <c r="B1978" s="3" t="s">
        <v>96</v>
      </c>
      <c r="C1978" s="3" t="s">
        <v>97</v>
      </c>
      <c r="D1978" s="3">
        <v>53</v>
      </c>
      <c r="E1978" s="3">
        <v>10</v>
      </c>
      <c r="F1978" s="3" t="str" cm="1">
        <f t="array" ref="F1978">_xlfn.IFS(E1978&lt;5, "[0, 4]", E1978&lt;10, "[5, 9]", E1978&lt;15, "[10, 14]", E1978&lt;20, "[15, 19]", E1978&gt;=20, "[20, +]")</f>
        <v>[10, 14]</v>
      </c>
      <c r="G1978" s="3">
        <v>9</v>
      </c>
      <c r="H1978" s="3" t="str" cm="1">
        <f t="array" ref="H1978">_xlfn.IFS(G1978&lt;5, "[0, 4]", G1978&lt;10, "[5, 9]", G1978&lt;15, "[10, 14]", G1978&lt;20, "[15, 19]", G1978&gt;=20, "[20, +]")</f>
        <v>[5, 9]</v>
      </c>
      <c r="I1978" s="6">
        <f t="shared" si="31"/>
        <v>16.878980891719745</v>
      </c>
      <c r="J1978" s="6" t="str" cm="1">
        <f t="array" ref="J1978">_xlfn.IFS(I1978&lt;5, "[0, 4]", I1978&lt;25, "[5, 9]", I1978&lt;45, "[10, 14]", I1978&lt;65, "[15, 19]", I1978&gt;=65, "[20, +]")</f>
        <v>[5, 9]</v>
      </c>
    </row>
    <row r="1979" spans="1:10" x14ac:dyDescent="0.3">
      <c r="A1979" s="3" t="s">
        <v>85</v>
      </c>
      <c r="B1979" s="3" t="s">
        <v>96</v>
      </c>
      <c r="C1979" s="3" t="s">
        <v>97</v>
      </c>
      <c r="D1979" s="3">
        <v>53</v>
      </c>
      <c r="E1979" s="3">
        <v>10</v>
      </c>
      <c r="F1979" s="3" t="str" cm="1">
        <f t="array" ref="F1979">_xlfn.IFS(E1979&lt;5, "[0, 4]", E1979&lt;10, "[5, 9]", E1979&lt;15, "[10, 14]", E1979&lt;20, "[15, 19]", E1979&gt;=20, "[20, +]")</f>
        <v>[10, 14]</v>
      </c>
      <c r="G1979" s="3">
        <v>9</v>
      </c>
      <c r="H1979" s="3" t="str" cm="1">
        <f t="array" ref="H1979">_xlfn.IFS(G1979&lt;5, "[0, 4]", G1979&lt;10, "[5, 9]", G1979&lt;15, "[10, 14]", G1979&lt;20, "[15, 19]", G1979&gt;=20, "[20, +]")</f>
        <v>[5, 9]</v>
      </c>
      <c r="I1979" s="6">
        <f t="shared" si="31"/>
        <v>16.878980891719745</v>
      </c>
      <c r="J1979" s="6" t="str" cm="1">
        <f t="array" ref="J1979">_xlfn.IFS(I1979&lt;5, "[0, 4]", I1979&lt;25, "[5, 9]", I1979&lt;45, "[10, 14]", I1979&lt;65, "[15, 19]", I1979&gt;=65, "[20, +]")</f>
        <v>[5, 9]</v>
      </c>
    </row>
    <row r="1980" spans="1:10" x14ac:dyDescent="0.3">
      <c r="A1980" s="3" t="s">
        <v>85</v>
      </c>
      <c r="B1980" s="3" t="s">
        <v>96</v>
      </c>
      <c r="C1980" s="3" t="s">
        <v>97</v>
      </c>
      <c r="D1980" s="3">
        <v>53</v>
      </c>
      <c r="E1980" s="3">
        <v>10</v>
      </c>
      <c r="F1980" s="3" t="str" cm="1">
        <f t="array" ref="F1980">_xlfn.IFS(E1980&lt;5, "[0, 4]", E1980&lt;10, "[5, 9]", E1980&lt;15, "[10, 14]", E1980&lt;20, "[15, 19]", E1980&gt;=20, "[20, +]")</f>
        <v>[10, 14]</v>
      </c>
      <c r="G1980" s="3">
        <v>9</v>
      </c>
      <c r="H1980" s="3" t="str" cm="1">
        <f t="array" ref="H1980">_xlfn.IFS(G1980&lt;5, "[0, 4]", G1980&lt;10, "[5, 9]", G1980&lt;15, "[10, 14]", G1980&lt;20, "[15, 19]", G1980&gt;=20, "[20, +]")</f>
        <v>[5, 9]</v>
      </c>
      <c r="I1980" s="6">
        <f t="shared" si="31"/>
        <v>16.878980891719745</v>
      </c>
      <c r="J1980" s="6" t="str" cm="1">
        <f t="array" ref="J1980">_xlfn.IFS(I1980&lt;5, "[0, 4]", I1980&lt;25, "[5, 9]", I1980&lt;45, "[10, 14]", I1980&lt;65, "[15, 19]", I1980&gt;=65, "[20, +]")</f>
        <v>[5, 9]</v>
      </c>
    </row>
    <row r="1981" spans="1:10" x14ac:dyDescent="0.3">
      <c r="A1981" s="3" t="s">
        <v>85</v>
      </c>
      <c r="B1981" s="3" t="s">
        <v>98</v>
      </c>
      <c r="C1981" s="3" t="s">
        <v>40</v>
      </c>
      <c r="D1981" s="3">
        <v>73</v>
      </c>
      <c r="E1981" s="3">
        <v>10</v>
      </c>
      <c r="F1981" s="3" t="str" cm="1">
        <f t="array" ref="F1981">_xlfn.IFS(E1981&lt;5, "[0, 4]", E1981&lt;10, "[5, 9]", E1981&lt;15, "[10, 14]", E1981&lt;20, "[15, 19]", E1981&gt;=20, "[20, +]")</f>
        <v>[10, 14]</v>
      </c>
      <c r="G1981" s="3">
        <v>13</v>
      </c>
      <c r="H1981" s="3" t="str" cm="1">
        <f t="array" ref="H1981">_xlfn.IFS(G1981&lt;5, "[0, 4]", G1981&lt;10, "[5, 9]", G1981&lt;15, "[10, 14]", G1981&lt;20, "[15, 19]", G1981&gt;=20, "[20, +]")</f>
        <v>[10, 14]</v>
      </c>
      <c r="I1981" s="6">
        <f t="shared" si="31"/>
        <v>23.248407643312103</v>
      </c>
      <c r="J1981" s="6" t="str" cm="1">
        <f t="array" ref="J1981">_xlfn.IFS(I1981&lt;5, "[0, 4]", I1981&lt;25, "[5, 9]", I1981&lt;45, "[10, 14]", I1981&lt;65, "[15, 19]", I1981&gt;=65, "[20, +]")</f>
        <v>[5, 9]</v>
      </c>
    </row>
    <row r="1982" spans="1:10" x14ac:dyDescent="0.3">
      <c r="A1982" s="3" t="s">
        <v>85</v>
      </c>
      <c r="B1982" s="3" t="s">
        <v>98</v>
      </c>
      <c r="C1982" s="3" t="s">
        <v>40</v>
      </c>
      <c r="D1982" s="3">
        <v>81</v>
      </c>
      <c r="E1982" s="3">
        <v>8</v>
      </c>
      <c r="F1982" s="3" t="str" cm="1">
        <f t="array" ref="F1982">_xlfn.IFS(E1982&lt;5, "[0, 4]", E1982&lt;10, "[5, 9]", E1982&lt;15, "[10, 14]", E1982&lt;20, "[15, 19]", E1982&gt;=20, "[20, +]")</f>
        <v>[5, 9]</v>
      </c>
      <c r="G1982" s="3">
        <v>15</v>
      </c>
      <c r="H1982" s="3" t="str" cm="1">
        <f t="array" ref="H1982">_xlfn.IFS(G1982&lt;5, "[0, 4]", G1982&lt;10, "[5, 9]", G1982&lt;15, "[10, 14]", G1982&lt;20, "[15, 19]", G1982&gt;=20, "[20, +]")</f>
        <v>[15, 19]</v>
      </c>
      <c r="I1982" s="6">
        <f t="shared" si="31"/>
        <v>25.796178343949045</v>
      </c>
      <c r="J1982" s="6" t="str" cm="1">
        <f t="array" ref="J1982">_xlfn.IFS(I1982&lt;5, "[0, 4]", I1982&lt;25, "[5, 9]", I1982&lt;45, "[10, 14]", I1982&lt;65, "[15, 19]", I1982&gt;=65, "[20, +]")</f>
        <v>[10, 14]</v>
      </c>
    </row>
    <row r="1983" spans="1:10" x14ac:dyDescent="0.3">
      <c r="A1983" s="3" t="s">
        <v>85</v>
      </c>
      <c r="B1983" s="3" t="s">
        <v>98</v>
      </c>
      <c r="C1983" s="3" t="s">
        <v>40</v>
      </c>
      <c r="D1983" s="3">
        <v>57</v>
      </c>
      <c r="E1983" s="3">
        <v>7</v>
      </c>
      <c r="F1983" s="3" t="str" cm="1">
        <f t="array" ref="F1983">_xlfn.IFS(E1983&lt;5, "[0, 4]", E1983&lt;10, "[5, 9]", E1983&lt;15, "[10, 14]", E1983&lt;20, "[15, 19]", E1983&gt;=20, "[20, +]")</f>
        <v>[5, 9]</v>
      </c>
      <c r="G1983" s="3">
        <v>10</v>
      </c>
      <c r="H1983" s="3" t="str" cm="1">
        <f t="array" ref="H1983">_xlfn.IFS(G1983&lt;5, "[0, 4]", G1983&lt;10, "[5, 9]", G1983&lt;15, "[10, 14]", G1983&lt;20, "[15, 19]", G1983&gt;=20, "[20, +]")</f>
        <v>[10, 14]</v>
      </c>
      <c r="I1983" s="6">
        <f t="shared" si="31"/>
        <v>18.152866242038215</v>
      </c>
      <c r="J1983" s="6" t="str" cm="1">
        <f t="array" ref="J1983">_xlfn.IFS(I1983&lt;5, "[0, 4]", I1983&lt;25, "[5, 9]", I1983&lt;45, "[10, 14]", I1983&lt;65, "[15, 19]", I1983&gt;=65, "[20, +]")</f>
        <v>[5, 9]</v>
      </c>
    </row>
    <row r="1984" spans="1:10" x14ac:dyDescent="0.3">
      <c r="A1984" s="3" t="s">
        <v>85</v>
      </c>
      <c r="B1984" s="3" t="s">
        <v>98</v>
      </c>
      <c r="C1984" s="3" t="s">
        <v>40</v>
      </c>
      <c r="D1984" s="3">
        <v>57</v>
      </c>
      <c r="E1984" s="3">
        <v>7</v>
      </c>
      <c r="F1984" s="3" t="str" cm="1">
        <f t="array" ref="F1984">_xlfn.IFS(E1984&lt;5, "[0, 4]", E1984&lt;10, "[5, 9]", E1984&lt;15, "[10, 14]", E1984&lt;20, "[15, 19]", E1984&gt;=20, "[20, +]")</f>
        <v>[5, 9]</v>
      </c>
      <c r="G1984" s="3">
        <v>10</v>
      </c>
      <c r="H1984" s="3" t="str" cm="1">
        <f t="array" ref="H1984">_xlfn.IFS(G1984&lt;5, "[0, 4]", G1984&lt;10, "[5, 9]", G1984&lt;15, "[10, 14]", G1984&lt;20, "[15, 19]", G1984&gt;=20, "[20, +]")</f>
        <v>[10, 14]</v>
      </c>
      <c r="I1984" s="6">
        <f t="shared" si="31"/>
        <v>18.152866242038215</v>
      </c>
      <c r="J1984" s="6" t="str" cm="1">
        <f t="array" ref="J1984">_xlfn.IFS(I1984&lt;5, "[0, 4]", I1984&lt;25, "[5, 9]", I1984&lt;45, "[10, 14]", I1984&lt;65, "[15, 19]", I1984&gt;=65, "[20, +]")</f>
        <v>[5, 9]</v>
      </c>
    </row>
    <row r="1985" spans="1:10" x14ac:dyDescent="0.3">
      <c r="A1985" s="3" t="s">
        <v>85</v>
      </c>
      <c r="B1985" s="3" t="s">
        <v>98</v>
      </c>
      <c r="C1985" s="3" t="s">
        <v>40</v>
      </c>
      <c r="D1985" s="3">
        <v>57</v>
      </c>
      <c r="E1985" s="3">
        <v>7</v>
      </c>
      <c r="F1985" s="3" t="str" cm="1">
        <f t="array" ref="F1985">_xlfn.IFS(E1985&lt;5, "[0, 4]", E1985&lt;10, "[5, 9]", E1985&lt;15, "[10, 14]", E1985&lt;20, "[15, 19]", E1985&gt;=20, "[20, +]")</f>
        <v>[5, 9]</v>
      </c>
      <c r="G1985" s="3">
        <v>10</v>
      </c>
      <c r="H1985" s="3" t="str" cm="1">
        <f t="array" ref="H1985">_xlfn.IFS(G1985&lt;5, "[0, 4]", G1985&lt;10, "[5, 9]", G1985&lt;15, "[10, 14]", G1985&lt;20, "[15, 19]", G1985&gt;=20, "[20, +]")</f>
        <v>[10, 14]</v>
      </c>
      <c r="I1985" s="6">
        <f t="shared" si="31"/>
        <v>18.152866242038215</v>
      </c>
      <c r="J1985" s="6" t="str" cm="1">
        <f t="array" ref="J1985">_xlfn.IFS(I1985&lt;5, "[0, 4]", I1985&lt;25, "[5, 9]", I1985&lt;45, "[10, 14]", I1985&lt;65, "[15, 19]", I1985&gt;=65, "[20, +]")</f>
        <v>[5, 9]</v>
      </c>
    </row>
    <row r="1986" spans="1:10" x14ac:dyDescent="0.3">
      <c r="A1986" s="3" t="s">
        <v>85</v>
      </c>
      <c r="B1986" s="3" t="s">
        <v>98</v>
      </c>
      <c r="C1986" s="3" t="s">
        <v>40</v>
      </c>
      <c r="D1986" s="3">
        <v>57</v>
      </c>
      <c r="E1986" s="3">
        <v>7</v>
      </c>
      <c r="F1986" s="3" t="str" cm="1">
        <f t="array" ref="F1986">_xlfn.IFS(E1986&lt;5, "[0, 4]", E1986&lt;10, "[5, 9]", E1986&lt;15, "[10, 14]", E1986&lt;20, "[15, 19]", E1986&gt;=20, "[20, +]")</f>
        <v>[5, 9]</v>
      </c>
      <c r="G1986" s="3">
        <v>10</v>
      </c>
      <c r="H1986" s="3" t="str" cm="1">
        <f t="array" ref="H1986">_xlfn.IFS(G1986&lt;5, "[0, 4]", G1986&lt;10, "[5, 9]", G1986&lt;15, "[10, 14]", G1986&lt;20, "[15, 19]", G1986&gt;=20, "[20, +]")</f>
        <v>[10, 14]</v>
      </c>
      <c r="I1986" s="6">
        <f t="shared" si="31"/>
        <v>18.152866242038215</v>
      </c>
      <c r="J1986" s="6" t="str" cm="1">
        <f t="array" ref="J1986">_xlfn.IFS(I1986&lt;5, "[0, 4]", I1986&lt;25, "[5, 9]", I1986&lt;45, "[10, 14]", I1986&lt;65, "[15, 19]", I1986&gt;=65, "[20, +]")</f>
        <v>[5, 9]</v>
      </c>
    </row>
    <row r="1987" spans="1:10" x14ac:dyDescent="0.3">
      <c r="A1987" s="3" t="s">
        <v>85</v>
      </c>
      <c r="B1987" s="3" t="s">
        <v>98</v>
      </c>
      <c r="C1987" s="3" t="s">
        <v>40</v>
      </c>
      <c r="D1987" s="3">
        <v>57</v>
      </c>
      <c r="E1987" s="3">
        <v>7</v>
      </c>
      <c r="F1987" s="3" t="str" cm="1">
        <f t="array" ref="F1987">_xlfn.IFS(E1987&lt;5, "[0, 4]", E1987&lt;10, "[5, 9]", E1987&lt;15, "[10, 14]", E1987&lt;20, "[15, 19]", E1987&gt;=20, "[20, +]")</f>
        <v>[5, 9]</v>
      </c>
      <c r="G1987" s="3">
        <v>10</v>
      </c>
      <c r="H1987" s="3" t="str" cm="1">
        <f t="array" ref="H1987">_xlfn.IFS(G1987&lt;5, "[0, 4]", G1987&lt;10, "[5, 9]", G1987&lt;15, "[10, 14]", G1987&lt;20, "[15, 19]", G1987&gt;=20, "[20, +]")</f>
        <v>[10, 14]</v>
      </c>
      <c r="I1987" s="6">
        <f t="shared" ref="I1987:I2050" si="32">D1987/3.14</f>
        <v>18.152866242038215</v>
      </c>
      <c r="J1987" s="6" t="str" cm="1">
        <f t="array" ref="J1987">_xlfn.IFS(I1987&lt;5, "[0, 4]", I1987&lt;25, "[5, 9]", I1987&lt;45, "[10, 14]", I1987&lt;65, "[15, 19]", I1987&gt;=65, "[20, +]")</f>
        <v>[5, 9]</v>
      </c>
    </row>
    <row r="1988" spans="1:10" x14ac:dyDescent="0.3">
      <c r="A1988" s="3" t="s">
        <v>85</v>
      </c>
      <c r="B1988" s="3" t="s">
        <v>98</v>
      </c>
      <c r="C1988" s="3" t="s">
        <v>40</v>
      </c>
      <c r="D1988" s="3">
        <v>37</v>
      </c>
      <c r="E1988" s="3">
        <v>5.5</v>
      </c>
      <c r="F1988" s="3" t="str" cm="1">
        <f t="array" ref="F1988">_xlfn.IFS(E1988&lt;5, "[0, 4]", E1988&lt;10, "[5, 9]", E1988&lt;15, "[10, 14]", E1988&lt;20, "[15, 19]", E1988&gt;=20, "[20, +]")</f>
        <v>[5, 9]</v>
      </c>
      <c r="G1988" s="3">
        <v>10</v>
      </c>
      <c r="H1988" s="3" t="str" cm="1">
        <f t="array" ref="H1988">_xlfn.IFS(G1988&lt;5, "[0, 4]", G1988&lt;10, "[5, 9]", G1988&lt;15, "[10, 14]", G1988&lt;20, "[15, 19]", G1988&gt;=20, "[20, +]")</f>
        <v>[10, 14]</v>
      </c>
      <c r="I1988" s="6">
        <f t="shared" si="32"/>
        <v>11.783439490445859</v>
      </c>
      <c r="J1988" s="6" t="str" cm="1">
        <f t="array" ref="J1988">_xlfn.IFS(I1988&lt;5, "[0, 4]", I1988&lt;25, "[5, 9]", I1988&lt;45, "[10, 14]", I1988&lt;65, "[15, 19]", I1988&gt;=65, "[20, +]")</f>
        <v>[5, 9]</v>
      </c>
    </row>
    <row r="1989" spans="1:10" x14ac:dyDescent="0.3">
      <c r="A1989" s="3" t="s">
        <v>85</v>
      </c>
      <c r="B1989" s="3" t="s">
        <v>98</v>
      </c>
      <c r="C1989" s="3" t="s">
        <v>40</v>
      </c>
      <c r="D1989" s="3">
        <v>37</v>
      </c>
      <c r="E1989" s="3">
        <v>5.5</v>
      </c>
      <c r="F1989" s="3" t="str" cm="1">
        <f t="array" ref="F1989">_xlfn.IFS(E1989&lt;5, "[0, 4]", E1989&lt;10, "[5, 9]", E1989&lt;15, "[10, 14]", E1989&lt;20, "[15, 19]", E1989&gt;=20, "[20, +]")</f>
        <v>[5, 9]</v>
      </c>
      <c r="G1989" s="3">
        <v>10</v>
      </c>
      <c r="H1989" s="3" t="str" cm="1">
        <f t="array" ref="H1989">_xlfn.IFS(G1989&lt;5, "[0, 4]", G1989&lt;10, "[5, 9]", G1989&lt;15, "[10, 14]", G1989&lt;20, "[15, 19]", G1989&gt;=20, "[20, +]")</f>
        <v>[10, 14]</v>
      </c>
      <c r="I1989" s="6">
        <f t="shared" si="32"/>
        <v>11.783439490445859</v>
      </c>
      <c r="J1989" s="6" t="str" cm="1">
        <f t="array" ref="J1989">_xlfn.IFS(I1989&lt;5, "[0, 4]", I1989&lt;25, "[5, 9]", I1989&lt;45, "[10, 14]", I1989&lt;65, "[15, 19]", I1989&gt;=65, "[20, +]")</f>
        <v>[5, 9]</v>
      </c>
    </row>
    <row r="1990" spans="1:10" x14ac:dyDescent="0.3">
      <c r="A1990" s="3" t="s">
        <v>85</v>
      </c>
      <c r="B1990" s="3" t="s">
        <v>98</v>
      </c>
      <c r="C1990" s="3" t="s">
        <v>40</v>
      </c>
      <c r="D1990" s="3">
        <v>37</v>
      </c>
      <c r="E1990" s="3">
        <v>5.5</v>
      </c>
      <c r="F1990" s="3" t="str" cm="1">
        <f t="array" ref="F1990">_xlfn.IFS(E1990&lt;5, "[0, 4]", E1990&lt;10, "[5, 9]", E1990&lt;15, "[10, 14]", E1990&lt;20, "[15, 19]", E1990&gt;=20, "[20, +]")</f>
        <v>[5, 9]</v>
      </c>
      <c r="G1990" s="3">
        <v>10</v>
      </c>
      <c r="H1990" s="3" t="str" cm="1">
        <f t="array" ref="H1990">_xlfn.IFS(G1990&lt;5, "[0, 4]", G1990&lt;10, "[5, 9]", G1990&lt;15, "[10, 14]", G1990&lt;20, "[15, 19]", G1990&gt;=20, "[20, +]")</f>
        <v>[10, 14]</v>
      </c>
      <c r="I1990" s="6">
        <f t="shared" si="32"/>
        <v>11.783439490445859</v>
      </c>
      <c r="J1990" s="6" t="str" cm="1">
        <f t="array" ref="J1990">_xlfn.IFS(I1990&lt;5, "[0, 4]", I1990&lt;25, "[5, 9]", I1990&lt;45, "[10, 14]", I1990&lt;65, "[15, 19]", I1990&gt;=65, "[20, +]")</f>
        <v>[5, 9]</v>
      </c>
    </row>
    <row r="1991" spans="1:10" x14ac:dyDescent="0.3">
      <c r="A1991" s="3" t="s">
        <v>85</v>
      </c>
      <c r="B1991" s="3" t="s">
        <v>98</v>
      </c>
      <c r="C1991" s="3" t="s">
        <v>40</v>
      </c>
      <c r="D1991" s="3">
        <v>37</v>
      </c>
      <c r="E1991" s="3">
        <v>5.5</v>
      </c>
      <c r="F1991" s="3" t="str" cm="1">
        <f t="array" ref="F1991">_xlfn.IFS(E1991&lt;5, "[0, 4]", E1991&lt;10, "[5, 9]", E1991&lt;15, "[10, 14]", E1991&lt;20, "[15, 19]", E1991&gt;=20, "[20, +]")</f>
        <v>[5, 9]</v>
      </c>
      <c r="G1991" s="3">
        <v>10</v>
      </c>
      <c r="H1991" s="3" t="str" cm="1">
        <f t="array" ref="H1991">_xlfn.IFS(G1991&lt;5, "[0, 4]", G1991&lt;10, "[5, 9]", G1991&lt;15, "[10, 14]", G1991&lt;20, "[15, 19]", G1991&gt;=20, "[20, +]")</f>
        <v>[10, 14]</v>
      </c>
      <c r="I1991" s="6">
        <f t="shared" si="32"/>
        <v>11.783439490445859</v>
      </c>
      <c r="J1991" s="6" t="str" cm="1">
        <f t="array" ref="J1991">_xlfn.IFS(I1991&lt;5, "[0, 4]", I1991&lt;25, "[5, 9]", I1991&lt;45, "[10, 14]", I1991&lt;65, "[15, 19]", I1991&gt;=65, "[20, +]")</f>
        <v>[5, 9]</v>
      </c>
    </row>
    <row r="1992" spans="1:10" x14ac:dyDescent="0.3">
      <c r="A1992" s="3" t="s">
        <v>85</v>
      </c>
      <c r="B1992" s="3" t="s">
        <v>98</v>
      </c>
      <c r="C1992" s="3" t="s">
        <v>40</v>
      </c>
      <c r="D1992" s="3">
        <v>37</v>
      </c>
      <c r="E1992" s="3">
        <v>5.5</v>
      </c>
      <c r="F1992" s="3" t="str" cm="1">
        <f t="array" ref="F1992">_xlfn.IFS(E1992&lt;5, "[0, 4]", E1992&lt;10, "[5, 9]", E1992&lt;15, "[10, 14]", E1992&lt;20, "[15, 19]", E1992&gt;=20, "[20, +]")</f>
        <v>[5, 9]</v>
      </c>
      <c r="G1992" s="3">
        <v>10</v>
      </c>
      <c r="H1992" s="3" t="str" cm="1">
        <f t="array" ref="H1992">_xlfn.IFS(G1992&lt;5, "[0, 4]", G1992&lt;10, "[5, 9]", G1992&lt;15, "[10, 14]", G1992&lt;20, "[15, 19]", G1992&gt;=20, "[20, +]")</f>
        <v>[10, 14]</v>
      </c>
      <c r="I1992" s="6">
        <f t="shared" si="32"/>
        <v>11.783439490445859</v>
      </c>
      <c r="J1992" s="6" t="str" cm="1">
        <f t="array" ref="J1992">_xlfn.IFS(I1992&lt;5, "[0, 4]", I1992&lt;25, "[5, 9]", I1992&lt;45, "[10, 14]", I1992&lt;65, "[15, 19]", I1992&gt;=65, "[20, +]")</f>
        <v>[5, 9]</v>
      </c>
    </row>
    <row r="1993" spans="1:10" x14ac:dyDescent="0.3">
      <c r="A1993" s="3" t="s">
        <v>85</v>
      </c>
      <c r="B1993" s="3" t="s">
        <v>28</v>
      </c>
      <c r="C1993" s="3" t="s">
        <v>25</v>
      </c>
      <c r="D1993" s="3">
        <v>57</v>
      </c>
      <c r="E1993" s="3">
        <v>8</v>
      </c>
      <c r="F1993" s="3" t="str" cm="1">
        <f t="array" ref="F1993">_xlfn.IFS(E1993&lt;5, "[0, 4]", E1993&lt;10, "[5, 9]", E1993&lt;15, "[10, 14]", E1993&lt;20, "[15, 19]", E1993&gt;=20, "[20, +]")</f>
        <v>[5, 9]</v>
      </c>
      <c r="G1993" s="3">
        <v>15</v>
      </c>
      <c r="H1993" s="3" t="str" cm="1">
        <f t="array" ref="H1993">_xlfn.IFS(G1993&lt;5, "[0, 4]", G1993&lt;10, "[5, 9]", G1993&lt;15, "[10, 14]", G1993&lt;20, "[15, 19]", G1993&gt;=20, "[20, +]")</f>
        <v>[15, 19]</v>
      </c>
      <c r="I1993" s="6">
        <f t="shared" si="32"/>
        <v>18.152866242038215</v>
      </c>
      <c r="J1993" s="6" t="str" cm="1">
        <f t="array" ref="J1993">_xlfn.IFS(I1993&lt;5, "[0, 4]", I1993&lt;25, "[5, 9]", I1993&lt;45, "[10, 14]", I1993&lt;65, "[15, 19]", I1993&gt;=65, "[20, +]")</f>
        <v>[5, 9]</v>
      </c>
    </row>
    <row r="1994" spans="1:10" x14ac:dyDescent="0.3">
      <c r="A1994" s="3" t="s">
        <v>85</v>
      </c>
      <c r="B1994" s="3" t="s">
        <v>28</v>
      </c>
      <c r="C1994" s="3" t="s">
        <v>25</v>
      </c>
      <c r="D1994" s="3">
        <v>57</v>
      </c>
      <c r="E1994" s="3">
        <v>8</v>
      </c>
      <c r="F1994" s="3" t="str" cm="1">
        <f t="array" ref="F1994">_xlfn.IFS(E1994&lt;5, "[0, 4]", E1994&lt;10, "[5, 9]", E1994&lt;15, "[10, 14]", E1994&lt;20, "[15, 19]", E1994&gt;=20, "[20, +]")</f>
        <v>[5, 9]</v>
      </c>
      <c r="G1994" s="3">
        <v>15</v>
      </c>
      <c r="H1994" s="3" t="str" cm="1">
        <f t="array" ref="H1994">_xlfn.IFS(G1994&lt;5, "[0, 4]", G1994&lt;10, "[5, 9]", G1994&lt;15, "[10, 14]", G1994&lt;20, "[15, 19]", G1994&gt;=20, "[20, +]")</f>
        <v>[15, 19]</v>
      </c>
      <c r="I1994" s="6">
        <f t="shared" si="32"/>
        <v>18.152866242038215</v>
      </c>
      <c r="J1994" s="6" t="str" cm="1">
        <f t="array" ref="J1994">_xlfn.IFS(I1994&lt;5, "[0, 4]", I1994&lt;25, "[5, 9]", I1994&lt;45, "[10, 14]", I1994&lt;65, "[15, 19]", I1994&gt;=65, "[20, +]")</f>
        <v>[5, 9]</v>
      </c>
    </row>
    <row r="1995" spans="1:10" x14ac:dyDescent="0.3">
      <c r="A1995" s="3" t="s">
        <v>85</v>
      </c>
      <c r="B1995" s="3" t="s">
        <v>28</v>
      </c>
      <c r="C1995" s="3" t="s">
        <v>25</v>
      </c>
      <c r="D1995" s="3">
        <v>57</v>
      </c>
      <c r="E1995" s="3">
        <v>8</v>
      </c>
      <c r="F1995" s="3" t="str" cm="1">
        <f t="array" ref="F1995">_xlfn.IFS(E1995&lt;5, "[0, 4]", E1995&lt;10, "[5, 9]", E1995&lt;15, "[10, 14]", E1995&lt;20, "[15, 19]", E1995&gt;=20, "[20, +]")</f>
        <v>[5, 9]</v>
      </c>
      <c r="G1995" s="3">
        <v>15</v>
      </c>
      <c r="H1995" s="3" t="str" cm="1">
        <f t="array" ref="H1995">_xlfn.IFS(G1995&lt;5, "[0, 4]", G1995&lt;10, "[5, 9]", G1995&lt;15, "[10, 14]", G1995&lt;20, "[15, 19]", G1995&gt;=20, "[20, +]")</f>
        <v>[15, 19]</v>
      </c>
      <c r="I1995" s="6">
        <f t="shared" si="32"/>
        <v>18.152866242038215</v>
      </c>
      <c r="J1995" s="6" t="str" cm="1">
        <f t="array" ref="J1995">_xlfn.IFS(I1995&lt;5, "[0, 4]", I1995&lt;25, "[5, 9]", I1995&lt;45, "[10, 14]", I1995&lt;65, "[15, 19]", I1995&gt;=65, "[20, +]")</f>
        <v>[5, 9]</v>
      </c>
    </row>
    <row r="1996" spans="1:10" x14ac:dyDescent="0.3">
      <c r="A1996" s="3" t="s">
        <v>85</v>
      </c>
      <c r="B1996" s="3" t="s">
        <v>28</v>
      </c>
      <c r="C1996" s="3" t="s">
        <v>25</v>
      </c>
      <c r="D1996" s="3">
        <v>57</v>
      </c>
      <c r="E1996" s="3">
        <v>8</v>
      </c>
      <c r="F1996" s="3" t="str" cm="1">
        <f t="array" ref="F1996">_xlfn.IFS(E1996&lt;5, "[0, 4]", E1996&lt;10, "[5, 9]", E1996&lt;15, "[10, 14]", E1996&lt;20, "[15, 19]", E1996&gt;=20, "[20, +]")</f>
        <v>[5, 9]</v>
      </c>
      <c r="G1996" s="3">
        <v>15</v>
      </c>
      <c r="H1996" s="3" t="str" cm="1">
        <f t="array" ref="H1996">_xlfn.IFS(G1996&lt;5, "[0, 4]", G1996&lt;10, "[5, 9]", G1996&lt;15, "[10, 14]", G1996&lt;20, "[15, 19]", G1996&gt;=20, "[20, +]")</f>
        <v>[15, 19]</v>
      </c>
      <c r="I1996" s="6">
        <f t="shared" si="32"/>
        <v>18.152866242038215</v>
      </c>
      <c r="J1996" s="6" t="str" cm="1">
        <f t="array" ref="J1996">_xlfn.IFS(I1996&lt;5, "[0, 4]", I1996&lt;25, "[5, 9]", I1996&lt;45, "[10, 14]", I1996&lt;65, "[15, 19]", I1996&gt;=65, "[20, +]")</f>
        <v>[5, 9]</v>
      </c>
    </row>
    <row r="1997" spans="1:10" x14ac:dyDescent="0.3">
      <c r="A1997" s="3" t="s">
        <v>85</v>
      </c>
      <c r="B1997" s="3" t="s">
        <v>28</v>
      </c>
      <c r="C1997" s="3" t="s">
        <v>25</v>
      </c>
      <c r="D1997" s="3">
        <v>57</v>
      </c>
      <c r="E1997" s="3">
        <v>8</v>
      </c>
      <c r="F1997" s="3" t="str" cm="1">
        <f t="array" ref="F1997">_xlfn.IFS(E1997&lt;5, "[0, 4]", E1997&lt;10, "[5, 9]", E1997&lt;15, "[10, 14]", E1997&lt;20, "[15, 19]", E1997&gt;=20, "[20, +]")</f>
        <v>[5, 9]</v>
      </c>
      <c r="G1997" s="3">
        <v>15</v>
      </c>
      <c r="H1997" s="3" t="str" cm="1">
        <f t="array" ref="H1997">_xlfn.IFS(G1997&lt;5, "[0, 4]", G1997&lt;10, "[5, 9]", G1997&lt;15, "[10, 14]", G1997&lt;20, "[15, 19]", G1997&gt;=20, "[20, +]")</f>
        <v>[15, 19]</v>
      </c>
      <c r="I1997" s="6">
        <f t="shared" si="32"/>
        <v>18.152866242038215</v>
      </c>
      <c r="J1997" s="6" t="str" cm="1">
        <f t="array" ref="J1997">_xlfn.IFS(I1997&lt;5, "[0, 4]", I1997&lt;25, "[5, 9]", I1997&lt;45, "[10, 14]", I1997&lt;65, "[15, 19]", I1997&gt;=65, "[20, +]")</f>
        <v>[5, 9]</v>
      </c>
    </row>
    <row r="1998" spans="1:10" x14ac:dyDescent="0.3">
      <c r="A1998" s="3" t="s">
        <v>85</v>
      </c>
      <c r="B1998" s="3" t="s">
        <v>28</v>
      </c>
      <c r="C1998" s="3" t="s">
        <v>25</v>
      </c>
      <c r="D1998" s="3">
        <v>57</v>
      </c>
      <c r="E1998" s="3">
        <v>8</v>
      </c>
      <c r="F1998" s="3" t="str" cm="1">
        <f t="array" ref="F1998">_xlfn.IFS(E1998&lt;5, "[0, 4]", E1998&lt;10, "[5, 9]", E1998&lt;15, "[10, 14]", E1998&lt;20, "[15, 19]", E1998&gt;=20, "[20, +]")</f>
        <v>[5, 9]</v>
      </c>
      <c r="G1998" s="3">
        <v>15</v>
      </c>
      <c r="H1998" s="3" t="str" cm="1">
        <f t="array" ref="H1998">_xlfn.IFS(G1998&lt;5, "[0, 4]", G1998&lt;10, "[5, 9]", G1998&lt;15, "[10, 14]", G1998&lt;20, "[15, 19]", G1998&gt;=20, "[20, +]")</f>
        <v>[15, 19]</v>
      </c>
      <c r="I1998" s="6">
        <f t="shared" si="32"/>
        <v>18.152866242038215</v>
      </c>
      <c r="J1998" s="6" t="str" cm="1">
        <f t="array" ref="J1998">_xlfn.IFS(I1998&lt;5, "[0, 4]", I1998&lt;25, "[5, 9]", I1998&lt;45, "[10, 14]", I1998&lt;65, "[15, 19]", I1998&gt;=65, "[20, +]")</f>
        <v>[5, 9]</v>
      </c>
    </row>
    <row r="1999" spans="1:10" x14ac:dyDescent="0.3">
      <c r="A1999" s="3" t="s">
        <v>85</v>
      </c>
      <c r="B1999" s="3" t="s">
        <v>28</v>
      </c>
      <c r="C1999" s="3" t="s">
        <v>25</v>
      </c>
      <c r="D1999" s="3">
        <v>57</v>
      </c>
      <c r="E1999" s="3">
        <v>8.5</v>
      </c>
      <c r="F1999" s="3" t="str" cm="1">
        <f t="array" ref="F1999">_xlfn.IFS(E1999&lt;5, "[0, 4]", E1999&lt;10, "[5, 9]", E1999&lt;15, "[10, 14]", E1999&lt;20, "[15, 19]", E1999&gt;=20, "[20, +]")</f>
        <v>[5, 9]</v>
      </c>
      <c r="G1999" s="3">
        <v>12</v>
      </c>
      <c r="H1999" s="3" t="str" cm="1">
        <f t="array" ref="H1999">_xlfn.IFS(G1999&lt;5, "[0, 4]", G1999&lt;10, "[5, 9]", G1999&lt;15, "[10, 14]", G1999&lt;20, "[15, 19]", G1999&gt;=20, "[20, +]")</f>
        <v>[10, 14]</v>
      </c>
      <c r="I1999" s="6">
        <f t="shared" si="32"/>
        <v>18.152866242038215</v>
      </c>
      <c r="J1999" s="6" t="str" cm="1">
        <f t="array" ref="J1999">_xlfn.IFS(I1999&lt;5, "[0, 4]", I1999&lt;25, "[5, 9]", I1999&lt;45, "[10, 14]", I1999&lt;65, "[15, 19]", I1999&gt;=65, "[20, +]")</f>
        <v>[5, 9]</v>
      </c>
    </row>
    <row r="2000" spans="1:10" x14ac:dyDescent="0.3">
      <c r="A2000" s="3" t="s">
        <v>85</v>
      </c>
      <c r="B2000" s="3" t="s">
        <v>28</v>
      </c>
      <c r="C2000" s="3" t="s">
        <v>25</v>
      </c>
      <c r="D2000" s="3">
        <v>61</v>
      </c>
      <c r="E2000" s="3">
        <v>7</v>
      </c>
      <c r="F2000" s="3" t="str" cm="1">
        <f t="array" ref="F2000">_xlfn.IFS(E2000&lt;5, "[0, 4]", E2000&lt;10, "[5, 9]", E2000&lt;15, "[10, 14]", E2000&lt;20, "[15, 19]", E2000&gt;=20, "[20, +]")</f>
        <v>[5, 9]</v>
      </c>
      <c r="G2000" s="3">
        <v>10</v>
      </c>
      <c r="H2000" s="3" t="str" cm="1">
        <f t="array" ref="H2000">_xlfn.IFS(G2000&lt;5, "[0, 4]", G2000&lt;10, "[5, 9]", G2000&lt;15, "[10, 14]", G2000&lt;20, "[15, 19]", G2000&gt;=20, "[20, +]")</f>
        <v>[10, 14]</v>
      </c>
      <c r="I2000" s="6">
        <f t="shared" si="32"/>
        <v>19.426751592356688</v>
      </c>
      <c r="J2000" s="6" t="str" cm="1">
        <f t="array" ref="J2000">_xlfn.IFS(I2000&lt;5, "[0, 4]", I2000&lt;25, "[5, 9]", I2000&lt;45, "[10, 14]", I2000&lt;65, "[15, 19]", I2000&gt;=65, "[20, +]")</f>
        <v>[5, 9]</v>
      </c>
    </row>
    <row r="2001" spans="1:10" x14ac:dyDescent="0.3">
      <c r="A2001" s="3" t="s">
        <v>85</v>
      </c>
      <c r="B2001" s="3" t="s">
        <v>28</v>
      </c>
      <c r="C2001" s="3" t="s">
        <v>25</v>
      </c>
      <c r="D2001" s="3">
        <v>53</v>
      </c>
      <c r="E2001" s="3">
        <v>7</v>
      </c>
      <c r="F2001" s="3" t="str" cm="1">
        <f t="array" ref="F2001">_xlfn.IFS(E2001&lt;5, "[0, 4]", E2001&lt;10, "[5, 9]", E2001&lt;15, "[10, 14]", E2001&lt;20, "[15, 19]", E2001&gt;=20, "[20, +]")</f>
        <v>[5, 9]</v>
      </c>
      <c r="G2001" s="3">
        <v>13</v>
      </c>
      <c r="H2001" s="3" t="str" cm="1">
        <f t="array" ref="H2001">_xlfn.IFS(G2001&lt;5, "[0, 4]", G2001&lt;10, "[5, 9]", G2001&lt;15, "[10, 14]", G2001&lt;20, "[15, 19]", G2001&gt;=20, "[20, +]")</f>
        <v>[10, 14]</v>
      </c>
      <c r="I2001" s="6">
        <f t="shared" si="32"/>
        <v>16.878980891719745</v>
      </c>
      <c r="J2001" s="6" t="str" cm="1">
        <f t="array" ref="J2001">_xlfn.IFS(I2001&lt;5, "[0, 4]", I2001&lt;25, "[5, 9]", I2001&lt;45, "[10, 14]", I2001&lt;65, "[15, 19]", I2001&gt;=65, "[20, +]")</f>
        <v>[5, 9]</v>
      </c>
    </row>
    <row r="2002" spans="1:10" x14ac:dyDescent="0.3">
      <c r="A2002" s="3" t="s">
        <v>85</v>
      </c>
      <c r="B2002" s="3" t="s">
        <v>28</v>
      </c>
      <c r="C2002" s="3" t="s">
        <v>25</v>
      </c>
      <c r="D2002" s="3">
        <v>54</v>
      </c>
      <c r="E2002" s="3">
        <v>8</v>
      </c>
      <c r="F2002" s="3" t="str" cm="1">
        <f t="array" ref="F2002">_xlfn.IFS(E2002&lt;5, "[0, 4]", E2002&lt;10, "[5, 9]", E2002&lt;15, "[10, 14]", E2002&lt;20, "[15, 19]", E2002&gt;=20, "[20, +]")</f>
        <v>[5, 9]</v>
      </c>
      <c r="G2002" s="3">
        <v>13</v>
      </c>
      <c r="H2002" s="3" t="str" cm="1">
        <f t="array" ref="H2002">_xlfn.IFS(G2002&lt;5, "[0, 4]", G2002&lt;10, "[5, 9]", G2002&lt;15, "[10, 14]", G2002&lt;20, "[15, 19]", G2002&gt;=20, "[20, +]")</f>
        <v>[10, 14]</v>
      </c>
      <c r="I2002" s="6">
        <f t="shared" si="32"/>
        <v>17.197452229299362</v>
      </c>
      <c r="J2002" s="6" t="str" cm="1">
        <f t="array" ref="J2002">_xlfn.IFS(I2002&lt;5, "[0, 4]", I2002&lt;25, "[5, 9]", I2002&lt;45, "[10, 14]", I2002&lt;65, "[15, 19]", I2002&gt;=65, "[20, +]")</f>
        <v>[5, 9]</v>
      </c>
    </row>
    <row r="2003" spans="1:10" x14ac:dyDescent="0.3">
      <c r="A2003" s="3" t="s">
        <v>85</v>
      </c>
      <c r="B2003" s="3" t="s">
        <v>28</v>
      </c>
      <c r="C2003" s="3" t="s">
        <v>25</v>
      </c>
      <c r="D2003" s="3">
        <v>51</v>
      </c>
      <c r="E2003" s="3">
        <v>8</v>
      </c>
      <c r="F2003" s="3" t="str" cm="1">
        <f t="array" ref="F2003">_xlfn.IFS(E2003&lt;5, "[0, 4]", E2003&lt;10, "[5, 9]", E2003&lt;15, "[10, 14]", E2003&lt;20, "[15, 19]", E2003&gt;=20, "[20, +]")</f>
        <v>[5, 9]</v>
      </c>
      <c r="G2003" s="3">
        <v>11</v>
      </c>
      <c r="H2003" s="3" t="str" cm="1">
        <f t="array" ref="H2003">_xlfn.IFS(G2003&lt;5, "[0, 4]", G2003&lt;10, "[5, 9]", G2003&lt;15, "[10, 14]", G2003&lt;20, "[15, 19]", G2003&gt;=20, "[20, +]")</f>
        <v>[10, 14]</v>
      </c>
      <c r="I2003" s="6">
        <f t="shared" si="32"/>
        <v>16.242038216560509</v>
      </c>
      <c r="J2003" s="6" t="str" cm="1">
        <f t="array" ref="J2003">_xlfn.IFS(I2003&lt;5, "[0, 4]", I2003&lt;25, "[5, 9]", I2003&lt;45, "[10, 14]", I2003&lt;65, "[15, 19]", I2003&gt;=65, "[20, +]")</f>
        <v>[5, 9]</v>
      </c>
    </row>
    <row r="2004" spans="1:10" x14ac:dyDescent="0.3">
      <c r="A2004" s="3" t="s">
        <v>85</v>
      </c>
      <c r="B2004" s="3" t="s">
        <v>28</v>
      </c>
      <c r="C2004" s="3" t="s">
        <v>25</v>
      </c>
      <c r="D2004" s="3">
        <v>14</v>
      </c>
      <c r="E2004" s="3">
        <v>4</v>
      </c>
      <c r="F2004" s="3" t="str" cm="1">
        <f t="array" ref="F2004">_xlfn.IFS(E2004&lt;5, "[0, 4]", E2004&lt;10, "[5, 9]", E2004&lt;15, "[10, 14]", E2004&lt;20, "[15, 19]", E2004&gt;=20, "[20, +]")</f>
        <v>[0, 4]</v>
      </c>
      <c r="G2004" s="3">
        <v>4</v>
      </c>
      <c r="H2004" s="3" t="str" cm="1">
        <f t="array" ref="H2004">_xlfn.IFS(G2004&lt;5, "[0, 4]", G2004&lt;10, "[5, 9]", G2004&lt;15, "[10, 14]", G2004&lt;20, "[15, 19]", G2004&gt;=20, "[20, +]")</f>
        <v>[0, 4]</v>
      </c>
      <c r="I2004" s="6">
        <f t="shared" si="32"/>
        <v>4.4585987261146496</v>
      </c>
      <c r="J2004" s="6" t="str" cm="1">
        <f t="array" ref="J2004">_xlfn.IFS(I2004&lt;5, "[0, 4]", I2004&lt;25, "[5, 9]", I2004&lt;45, "[10, 14]", I2004&lt;65, "[15, 19]", I2004&gt;=65, "[20, +]")</f>
        <v>[0, 4]</v>
      </c>
    </row>
    <row r="2005" spans="1:10" x14ac:dyDescent="0.3">
      <c r="A2005" s="3" t="s">
        <v>85</v>
      </c>
      <c r="B2005" s="3" t="s">
        <v>28</v>
      </c>
      <c r="C2005" s="3" t="s">
        <v>25</v>
      </c>
      <c r="D2005" s="3">
        <v>14</v>
      </c>
      <c r="E2005" s="3">
        <v>4</v>
      </c>
      <c r="F2005" s="3" t="str" cm="1">
        <f t="array" ref="F2005">_xlfn.IFS(E2005&lt;5, "[0, 4]", E2005&lt;10, "[5, 9]", E2005&lt;15, "[10, 14]", E2005&lt;20, "[15, 19]", E2005&gt;=20, "[20, +]")</f>
        <v>[0, 4]</v>
      </c>
      <c r="G2005" s="3">
        <v>4</v>
      </c>
      <c r="H2005" s="3" t="str" cm="1">
        <f t="array" ref="H2005">_xlfn.IFS(G2005&lt;5, "[0, 4]", G2005&lt;10, "[5, 9]", G2005&lt;15, "[10, 14]", G2005&lt;20, "[15, 19]", G2005&gt;=20, "[20, +]")</f>
        <v>[0, 4]</v>
      </c>
      <c r="I2005" s="6">
        <f t="shared" si="32"/>
        <v>4.4585987261146496</v>
      </c>
      <c r="J2005" s="6" t="str" cm="1">
        <f t="array" ref="J2005">_xlfn.IFS(I2005&lt;5, "[0, 4]", I2005&lt;25, "[5, 9]", I2005&lt;45, "[10, 14]", I2005&lt;65, "[15, 19]", I2005&gt;=65, "[20, +]")</f>
        <v>[0, 4]</v>
      </c>
    </row>
    <row r="2006" spans="1:10" x14ac:dyDescent="0.3">
      <c r="A2006" s="3" t="s">
        <v>85</v>
      </c>
      <c r="B2006" s="3" t="s">
        <v>28</v>
      </c>
      <c r="C2006" s="3" t="s">
        <v>25</v>
      </c>
      <c r="D2006" s="3">
        <v>14</v>
      </c>
      <c r="E2006" s="3">
        <v>4</v>
      </c>
      <c r="F2006" s="3" t="str" cm="1">
        <f t="array" ref="F2006">_xlfn.IFS(E2006&lt;5, "[0, 4]", E2006&lt;10, "[5, 9]", E2006&lt;15, "[10, 14]", E2006&lt;20, "[15, 19]", E2006&gt;=20, "[20, +]")</f>
        <v>[0, 4]</v>
      </c>
      <c r="G2006" s="3">
        <v>4</v>
      </c>
      <c r="H2006" s="3" t="str" cm="1">
        <f t="array" ref="H2006">_xlfn.IFS(G2006&lt;5, "[0, 4]", G2006&lt;10, "[5, 9]", G2006&lt;15, "[10, 14]", G2006&lt;20, "[15, 19]", G2006&gt;=20, "[20, +]")</f>
        <v>[0, 4]</v>
      </c>
      <c r="I2006" s="6">
        <f t="shared" si="32"/>
        <v>4.4585987261146496</v>
      </c>
      <c r="J2006" s="6" t="str" cm="1">
        <f t="array" ref="J2006">_xlfn.IFS(I2006&lt;5, "[0, 4]", I2006&lt;25, "[5, 9]", I2006&lt;45, "[10, 14]", I2006&lt;65, "[15, 19]", I2006&gt;=65, "[20, +]")</f>
        <v>[0, 4]</v>
      </c>
    </row>
    <row r="2007" spans="1:10" x14ac:dyDescent="0.3">
      <c r="A2007" s="3" t="s">
        <v>85</v>
      </c>
      <c r="B2007" s="3" t="s">
        <v>28</v>
      </c>
      <c r="C2007" s="3" t="s">
        <v>25</v>
      </c>
      <c r="D2007" s="3">
        <v>14</v>
      </c>
      <c r="E2007" s="3">
        <v>4</v>
      </c>
      <c r="F2007" s="3" t="str" cm="1">
        <f t="array" ref="F2007">_xlfn.IFS(E2007&lt;5, "[0, 4]", E2007&lt;10, "[5, 9]", E2007&lt;15, "[10, 14]", E2007&lt;20, "[15, 19]", E2007&gt;=20, "[20, +]")</f>
        <v>[0, 4]</v>
      </c>
      <c r="G2007" s="3">
        <v>4</v>
      </c>
      <c r="H2007" s="3" t="str" cm="1">
        <f t="array" ref="H2007">_xlfn.IFS(G2007&lt;5, "[0, 4]", G2007&lt;10, "[5, 9]", G2007&lt;15, "[10, 14]", G2007&lt;20, "[15, 19]", G2007&gt;=20, "[20, +]")</f>
        <v>[0, 4]</v>
      </c>
      <c r="I2007" s="6">
        <f t="shared" si="32"/>
        <v>4.4585987261146496</v>
      </c>
      <c r="J2007" s="6" t="str" cm="1">
        <f t="array" ref="J2007">_xlfn.IFS(I2007&lt;5, "[0, 4]", I2007&lt;25, "[5, 9]", I2007&lt;45, "[10, 14]", I2007&lt;65, "[15, 19]", I2007&gt;=65, "[20, +]")</f>
        <v>[0, 4]</v>
      </c>
    </row>
    <row r="2008" spans="1:10" x14ac:dyDescent="0.3">
      <c r="A2008" s="3" t="s">
        <v>85</v>
      </c>
      <c r="B2008" s="3" t="s">
        <v>28</v>
      </c>
      <c r="C2008" s="3" t="s">
        <v>25</v>
      </c>
      <c r="D2008" s="3">
        <v>14</v>
      </c>
      <c r="E2008" s="3">
        <v>4</v>
      </c>
      <c r="F2008" s="3" t="str" cm="1">
        <f t="array" ref="F2008">_xlfn.IFS(E2008&lt;5, "[0, 4]", E2008&lt;10, "[5, 9]", E2008&lt;15, "[10, 14]", E2008&lt;20, "[15, 19]", E2008&gt;=20, "[20, +]")</f>
        <v>[0, 4]</v>
      </c>
      <c r="G2008" s="3">
        <v>4</v>
      </c>
      <c r="H2008" s="3" t="str" cm="1">
        <f t="array" ref="H2008">_xlfn.IFS(G2008&lt;5, "[0, 4]", G2008&lt;10, "[5, 9]", G2008&lt;15, "[10, 14]", G2008&lt;20, "[15, 19]", G2008&gt;=20, "[20, +]")</f>
        <v>[0, 4]</v>
      </c>
      <c r="I2008" s="6">
        <f t="shared" si="32"/>
        <v>4.4585987261146496</v>
      </c>
      <c r="J2008" s="6" t="str" cm="1">
        <f t="array" ref="J2008">_xlfn.IFS(I2008&lt;5, "[0, 4]", I2008&lt;25, "[5, 9]", I2008&lt;45, "[10, 14]", I2008&lt;65, "[15, 19]", I2008&gt;=65, "[20, +]")</f>
        <v>[0, 4]</v>
      </c>
    </row>
    <row r="2009" spans="1:10" x14ac:dyDescent="0.3">
      <c r="A2009" s="3" t="s">
        <v>85</v>
      </c>
      <c r="B2009" s="3" t="s">
        <v>28</v>
      </c>
      <c r="C2009" s="3" t="s">
        <v>25</v>
      </c>
      <c r="D2009" s="3">
        <v>14</v>
      </c>
      <c r="E2009" s="3">
        <v>4</v>
      </c>
      <c r="F2009" s="3" t="str" cm="1">
        <f t="array" ref="F2009">_xlfn.IFS(E2009&lt;5, "[0, 4]", E2009&lt;10, "[5, 9]", E2009&lt;15, "[10, 14]", E2009&lt;20, "[15, 19]", E2009&gt;=20, "[20, +]")</f>
        <v>[0, 4]</v>
      </c>
      <c r="G2009" s="3">
        <v>4</v>
      </c>
      <c r="H2009" s="3" t="str" cm="1">
        <f t="array" ref="H2009">_xlfn.IFS(G2009&lt;5, "[0, 4]", G2009&lt;10, "[5, 9]", G2009&lt;15, "[10, 14]", G2009&lt;20, "[15, 19]", G2009&gt;=20, "[20, +]")</f>
        <v>[0, 4]</v>
      </c>
      <c r="I2009" s="6">
        <f t="shared" si="32"/>
        <v>4.4585987261146496</v>
      </c>
      <c r="J2009" s="6" t="str" cm="1">
        <f t="array" ref="J2009">_xlfn.IFS(I2009&lt;5, "[0, 4]", I2009&lt;25, "[5, 9]", I2009&lt;45, "[10, 14]", I2009&lt;65, "[15, 19]", I2009&gt;=65, "[20, +]")</f>
        <v>[0, 4]</v>
      </c>
    </row>
    <row r="2010" spans="1:10" x14ac:dyDescent="0.3">
      <c r="A2010" s="3" t="s">
        <v>85</v>
      </c>
      <c r="B2010" s="3" t="s">
        <v>27</v>
      </c>
      <c r="C2010" s="3" t="s">
        <v>25</v>
      </c>
      <c r="D2010" s="3">
        <v>34</v>
      </c>
      <c r="E2010" s="3">
        <v>7</v>
      </c>
      <c r="F2010" s="3" t="str" cm="1">
        <f t="array" ref="F2010">_xlfn.IFS(E2010&lt;5, "[0, 4]", E2010&lt;10, "[5, 9]", E2010&lt;15, "[10, 14]", E2010&lt;20, "[15, 19]", E2010&gt;=20, "[20, +]")</f>
        <v>[5, 9]</v>
      </c>
      <c r="G2010" s="3">
        <v>8</v>
      </c>
      <c r="H2010" s="3" t="str" cm="1">
        <f t="array" ref="H2010">_xlfn.IFS(G2010&lt;5, "[0, 4]", G2010&lt;10, "[5, 9]", G2010&lt;15, "[10, 14]", G2010&lt;20, "[15, 19]", G2010&gt;=20, "[20, +]")</f>
        <v>[5, 9]</v>
      </c>
      <c r="I2010" s="6">
        <f t="shared" si="32"/>
        <v>10.828025477707007</v>
      </c>
      <c r="J2010" s="6" t="str" cm="1">
        <f t="array" ref="J2010">_xlfn.IFS(I2010&lt;5, "[0, 4]", I2010&lt;25, "[5, 9]", I2010&lt;45, "[10, 14]", I2010&lt;65, "[15, 19]", I2010&gt;=65, "[20, +]")</f>
        <v>[5, 9]</v>
      </c>
    </row>
    <row r="2011" spans="1:10" x14ac:dyDescent="0.3">
      <c r="A2011" s="3" t="s">
        <v>85</v>
      </c>
      <c r="B2011" s="3" t="s">
        <v>27</v>
      </c>
      <c r="C2011" s="3" t="s">
        <v>25</v>
      </c>
      <c r="D2011" s="3">
        <v>34</v>
      </c>
      <c r="E2011" s="3">
        <v>7</v>
      </c>
      <c r="F2011" s="3" t="str" cm="1">
        <f t="array" ref="F2011">_xlfn.IFS(E2011&lt;5, "[0, 4]", E2011&lt;10, "[5, 9]", E2011&lt;15, "[10, 14]", E2011&lt;20, "[15, 19]", E2011&gt;=20, "[20, +]")</f>
        <v>[5, 9]</v>
      </c>
      <c r="G2011" s="3">
        <v>8</v>
      </c>
      <c r="H2011" s="3" t="str" cm="1">
        <f t="array" ref="H2011">_xlfn.IFS(G2011&lt;5, "[0, 4]", G2011&lt;10, "[5, 9]", G2011&lt;15, "[10, 14]", G2011&lt;20, "[15, 19]", G2011&gt;=20, "[20, +]")</f>
        <v>[5, 9]</v>
      </c>
      <c r="I2011" s="6">
        <f t="shared" si="32"/>
        <v>10.828025477707007</v>
      </c>
      <c r="J2011" s="6" t="str" cm="1">
        <f t="array" ref="J2011">_xlfn.IFS(I2011&lt;5, "[0, 4]", I2011&lt;25, "[5, 9]", I2011&lt;45, "[10, 14]", I2011&lt;65, "[15, 19]", I2011&gt;=65, "[20, +]")</f>
        <v>[5, 9]</v>
      </c>
    </row>
    <row r="2012" spans="1:10" x14ac:dyDescent="0.3">
      <c r="A2012" s="3" t="s">
        <v>85</v>
      </c>
      <c r="B2012" s="3" t="s">
        <v>27</v>
      </c>
      <c r="C2012" s="3" t="s">
        <v>25</v>
      </c>
      <c r="D2012" s="3">
        <v>34</v>
      </c>
      <c r="E2012" s="3">
        <v>7</v>
      </c>
      <c r="F2012" s="3" t="str" cm="1">
        <f t="array" ref="F2012">_xlfn.IFS(E2012&lt;5, "[0, 4]", E2012&lt;10, "[5, 9]", E2012&lt;15, "[10, 14]", E2012&lt;20, "[15, 19]", E2012&gt;=20, "[20, +]")</f>
        <v>[5, 9]</v>
      </c>
      <c r="G2012" s="3">
        <v>8</v>
      </c>
      <c r="H2012" s="3" t="str" cm="1">
        <f t="array" ref="H2012">_xlfn.IFS(G2012&lt;5, "[0, 4]", G2012&lt;10, "[5, 9]", G2012&lt;15, "[10, 14]", G2012&lt;20, "[15, 19]", G2012&gt;=20, "[20, +]")</f>
        <v>[5, 9]</v>
      </c>
      <c r="I2012" s="6">
        <f t="shared" si="32"/>
        <v>10.828025477707007</v>
      </c>
      <c r="J2012" s="6" t="str" cm="1">
        <f t="array" ref="J2012">_xlfn.IFS(I2012&lt;5, "[0, 4]", I2012&lt;25, "[5, 9]", I2012&lt;45, "[10, 14]", I2012&lt;65, "[15, 19]", I2012&gt;=65, "[20, +]")</f>
        <v>[5, 9]</v>
      </c>
    </row>
    <row r="2013" spans="1:10" x14ac:dyDescent="0.3">
      <c r="A2013" s="3" t="s">
        <v>85</v>
      </c>
      <c r="B2013" s="3" t="s">
        <v>27</v>
      </c>
      <c r="C2013" s="3" t="s">
        <v>25</v>
      </c>
      <c r="D2013" s="3">
        <v>34</v>
      </c>
      <c r="E2013" s="3">
        <v>7</v>
      </c>
      <c r="F2013" s="3" t="str" cm="1">
        <f t="array" ref="F2013">_xlfn.IFS(E2013&lt;5, "[0, 4]", E2013&lt;10, "[5, 9]", E2013&lt;15, "[10, 14]", E2013&lt;20, "[15, 19]", E2013&gt;=20, "[20, +]")</f>
        <v>[5, 9]</v>
      </c>
      <c r="G2013" s="3">
        <v>8</v>
      </c>
      <c r="H2013" s="3" t="str" cm="1">
        <f t="array" ref="H2013">_xlfn.IFS(G2013&lt;5, "[0, 4]", G2013&lt;10, "[5, 9]", G2013&lt;15, "[10, 14]", G2013&lt;20, "[15, 19]", G2013&gt;=20, "[20, +]")</f>
        <v>[5, 9]</v>
      </c>
      <c r="I2013" s="6">
        <f t="shared" si="32"/>
        <v>10.828025477707007</v>
      </c>
      <c r="J2013" s="6" t="str" cm="1">
        <f t="array" ref="J2013">_xlfn.IFS(I2013&lt;5, "[0, 4]", I2013&lt;25, "[5, 9]", I2013&lt;45, "[10, 14]", I2013&lt;65, "[15, 19]", I2013&gt;=65, "[20, +]")</f>
        <v>[5, 9]</v>
      </c>
    </row>
    <row r="2014" spans="1:10" x14ac:dyDescent="0.3">
      <c r="A2014" s="3" t="s">
        <v>85</v>
      </c>
      <c r="B2014" s="3" t="s">
        <v>27</v>
      </c>
      <c r="C2014" s="3" t="s">
        <v>25</v>
      </c>
      <c r="D2014" s="3">
        <v>44</v>
      </c>
      <c r="E2014" s="3">
        <v>6</v>
      </c>
      <c r="F2014" s="3" t="str" cm="1">
        <f t="array" ref="F2014">_xlfn.IFS(E2014&lt;5, "[0, 4]", E2014&lt;10, "[5, 9]", E2014&lt;15, "[10, 14]", E2014&lt;20, "[15, 19]", E2014&gt;=20, "[20, +]")</f>
        <v>[5, 9]</v>
      </c>
      <c r="G2014" s="3">
        <v>13</v>
      </c>
      <c r="H2014" s="3" t="str" cm="1">
        <f t="array" ref="H2014">_xlfn.IFS(G2014&lt;5, "[0, 4]", G2014&lt;10, "[5, 9]", G2014&lt;15, "[10, 14]", G2014&lt;20, "[15, 19]", G2014&gt;=20, "[20, +]")</f>
        <v>[10, 14]</v>
      </c>
      <c r="I2014" s="6">
        <f t="shared" si="32"/>
        <v>14.012738853503183</v>
      </c>
      <c r="J2014" s="6" t="str" cm="1">
        <f t="array" ref="J2014">_xlfn.IFS(I2014&lt;5, "[0, 4]", I2014&lt;25, "[5, 9]", I2014&lt;45, "[10, 14]", I2014&lt;65, "[15, 19]", I2014&gt;=65, "[20, +]")</f>
        <v>[5, 9]</v>
      </c>
    </row>
    <row r="2015" spans="1:10" x14ac:dyDescent="0.3">
      <c r="A2015" s="3" t="s">
        <v>85</v>
      </c>
      <c r="B2015" s="3" t="s">
        <v>27</v>
      </c>
      <c r="C2015" s="3" t="s">
        <v>25</v>
      </c>
      <c r="D2015" s="3">
        <v>30</v>
      </c>
      <c r="E2015" s="3">
        <v>5</v>
      </c>
      <c r="F2015" s="3" t="str" cm="1">
        <f t="array" ref="F2015">_xlfn.IFS(E2015&lt;5, "[0, 4]", E2015&lt;10, "[5, 9]", E2015&lt;15, "[10, 14]", E2015&lt;20, "[15, 19]", E2015&gt;=20, "[20, +]")</f>
        <v>[5, 9]</v>
      </c>
      <c r="G2015" s="3">
        <v>10</v>
      </c>
      <c r="H2015" s="3" t="str" cm="1">
        <f t="array" ref="H2015">_xlfn.IFS(G2015&lt;5, "[0, 4]", G2015&lt;10, "[5, 9]", G2015&lt;15, "[10, 14]", G2015&lt;20, "[15, 19]", G2015&gt;=20, "[20, +]")</f>
        <v>[10, 14]</v>
      </c>
      <c r="I2015" s="6">
        <f t="shared" si="32"/>
        <v>9.5541401273885338</v>
      </c>
      <c r="J2015" s="6" t="str" cm="1">
        <f t="array" ref="J2015">_xlfn.IFS(I2015&lt;5, "[0, 4]", I2015&lt;25, "[5, 9]", I2015&lt;45, "[10, 14]", I2015&lt;65, "[15, 19]", I2015&gt;=65, "[20, +]")</f>
        <v>[5, 9]</v>
      </c>
    </row>
    <row r="2016" spans="1:10" x14ac:dyDescent="0.3">
      <c r="A2016" s="3" t="s">
        <v>85</v>
      </c>
      <c r="B2016" s="3" t="s">
        <v>27</v>
      </c>
      <c r="C2016" s="3" t="s">
        <v>25</v>
      </c>
      <c r="D2016" s="3">
        <v>57</v>
      </c>
      <c r="E2016" s="3">
        <v>6.5</v>
      </c>
      <c r="F2016" s="3" t="str" cm="1">
        <f t="array" ref="F2016">_xlfn.IFS(E2016&lt;5, "[0, 4]", E2016&lt;10, "[5, 9]", E2016&lt;15, "[10, 14]", E2016&lt;20, "[15, 19]", E2016&gt;=20, "[20, +]")</f>
        <v>[5, 9]</v>
      </c>
      <c r="G2016" s="3">
        <v>9</v>
      </c>
      <c r="H2016" s="3" t="str" cm="1">
        <f t="array" ref="H2016">_xlfn.IFS(G2016&lt;5, "[0, 4]", G2016&lt;10, "[5, 9]", G2016&lt;15, "[10, 14]", G2016&lt;20, "[15, 19]", G2016&gt;=20, "[20, +]")</f>
        <v>[5, 9]</v>
      </c>
      <c r="I2016" s="6">
        <f t="shared" si="32"/>
        <v>18.152866242038215</v>
      </c>
      <c r="J2016" s="6" t="str" cm="1">
        <f t="array" ref="J2016">_xlfn.IFS(I2016&lt;5, "[0, 4]", I2016&lt;25, "[5, 9]", I2016&lt;45, "[10, 14]", I2016&lt;65, "[15, 19]", I2016&gt;=65, "[20, +]")</f>
        <v>[5, 9]</v>
      </c>
    </row>
    <row r="2017" spans="1:10" x14ac:dyDescent="0.3">
      <c r="A2017" s="3" t="s">
        <v>85</v>
      </c>
      <c r="B2017" s="3" t="s">
        <v>27</v>
      </c>
      <c r="C2017" s="3" t="s">
        <v>25</v>
      </c>
      <c r="D2017" s="3">
        <v>72</v>
      </c>
      <c r="E2017" s="3">
        <v>8</v>
      </c>
      <c r="F2017" s="3" t="str" cm="1">
        <f t="array" ref="F2017">_xlfn.IFS(E2017&lt;5, "[0, 4]", E2017&lt;10, "[5, 9]", E2017&lt;15, "[10, 14]", E2017&lt;20, "[15, 19]", E2017&gt;=20, "[20, +]")</f>
        <v>[5, 9]</v>
      </c>
      <c r="G2017" s="3">
        <v>10</v>
      </c>
      <c r="H2017" s="3" t="str" cm="1">
        <f t="array" ref="H2017">_xlfn.IFS(G2017&lt;5, "[0, 4]", G2017&lt;10, "[5, 9]", G2017&lt;15, "[10, 14]", G2017&lt;20, "[15, 19]", G2017&gt;=20, "[20, +]")</f>
        <v>[10, 14]</v>
      </c>
      <c r="I2017" s="6">
        <f t="shared" si="32"/>
        <v>22.929936305732483</v>
      </c>
      <c r="J2017" s="6" t="str" cm="1">
        <f t="array" ref="J2017">_xlfn.IFS(I2017&lt;5, "[0, 4]", I2017&lt;25, "[5, 9]", I2017&lt;45, "[10, 14]", I2017&lt;65, "[15, 19]", I2017&gt;=65, "[20, +]")</f>
        <v>[5, 9]</v>
      </c>
    </row>
    <row r="2018" spans="1:10" x14ac:dyDescent="0.3">
      <c r="A2018" s="3" t="s">
        <v>85</v>
      </c>
      <c r="B2018" s="3" t="s">
        <v>27</v>
      </c>
      <c r="C2018" s="3" t="s">
        <v>25</v>
      </c>
      <c r="D2018" s="3">
        <v>81</v>
      </c>
      <c r="E2018" s="3">
        <v>10</v>
      </c>
      <c r="F2018" s="3" t="str" cm="1">
        <f t="array" ref="F2018">_xlfn.IFS(E2018&lt;5, "[0, 4]", E2018&lt;10, "[5, 9]", E2018&lt;15, "[10, 14]", E2018&lt;20, "[15, 19]", E2018&gt;=20, "[20, +]")</f>
        <v>[10, 14]</v>
      </c>
      <c r="G2018" s="3">
        <v>12</v>
      </c>
      <c r="H2018" s="3" t="str" cm="1">
        <f t="array" ref="H2018">_xlfn.IFS(G2018&lt;5, "[0, 4]", G2018&lt;10, "[5, 9]", G2018&lt;15, "[10, 14]", G2018&lt;20, "[15, 19]", G2018&gt;=20, "[20, +]")</f>
        <v>[10, 14]</v>
      </c>
      <c r="I2018" s="6">
        <f t="shared" si="32"/>
        <v>25.796178343949045</v>
      </c>
      <c r="J2018" s="6" t="str" cm="1">
        <f t="array" ref="J2018">_xlfn.IFS(I2018&lt;5, "[0, 4]", I2018&lt;25, "[5, 9]", I2018&lt;45, "[10, 14]", I2018&lt;65, "[15, 19]", I2018&gt;=65, "[20, +]")</f>
        <v>[10, 14]</v>
      </c>
    </row>
    <row r="2019" spans="1:10" x14ac:dyDescent="0.3">
      <c r="A2019" s="3" t="s">
        <v>85</v>
      </c>
      <c r="B2019" s="3" t="s">
        <v>66</v>
      </c>
      <c r="C2019" s="3" t="s">
        <v>65</v>
      </c>
      <c r="D2019" s="3">
        <v>83</v>
      </c>
      <c r="E2019" s="3">
        <v>9</v>
      </c>
      <c r="F2019" s="3" t="str" cm="1">
        <f t="array" ref="F2019">_xlfn.IFS(E2019&lt;5, "[0, 4]", E2019&lt;10, "[5, 9]", E2019&lt;15, "[10, 14]", E2019&lt;20, "[15, 19]", E2019&gt;=20, "[20, +]")</f>
        <v>[5, 9]</v>
      </c>
      <c r="G2019" s="3">
        <v>13</v>
      </c>
      <c r="H2019" s="3" t="str" cm="1">
        <f t="array" ref="H2019">_xlfn.IFS(G2019&lt;5, "[0, 4]", G2019&lt;10, "[5, 9]", G2019&lt;15, "[10, 14]", G2019&lt;20, "[15, 19]", G2019&gt;=20, "[20, +]")</f>
        <v>[10, 14]</v>
      </c>
      <c r="I2019" s="6">
        <f t="shared" si="32"/>
        <v>26.433121019108277</v>
      </c>
      <c r="J2019" s="6" t="str" cm="1">
        <f t="array" ref="J2019">_xlfn.IFS(I2019&lt;5, "[0, 4]", I2019&lt;25, "[5, 9]", I2019&lt;45, "[10, 14]", I2019&lt;65, "[15, 19]", I2019&gt;=65, "[20, +]")</f>
        <v>[10, 14]</v>
      </c>
    </row>
    <row r="2020" spans="1:10" x14ac:dyDescent="0.3">
      <c r="A2020" s="3" t="s">
        <v>85</v>
      </c>
      <c r="B2020" s="3" t="s">
        <v>66</v>
      </c>
      <c r="C2020" s="3" t="s">
        <v>65</v>
      </c>
      <c r="D2020" s="3">
        <v>78</v>
      </c>
      <c r="E2020" s="3">
        <v>7</v>
      </c>
      <c r="F2020" s="3" t="str" cm="1">
        <f t="array" ref="F2020">_xlfn.IFS(E2020&lt;5, "[0, 4]", E2020&lt;10, "[5, 9]", E2020&lt;15, "[10, 14]", E2020&lt;20, "[15, 19]", E2020&gt;=20, "[20, +]")</f>
        <v>[5, 9]</v>
      </c>
      <c r="G2020" s="3">
        <v>10</v>
      </c>
      <c r="H2020" s="3" t="str" cm="1">
        <f t="array" ref="H2020">_xlfn.IFS(G2020&lt;5, "[0, 4]", G2020&lt;10, "[5, 9]", G2020&lt;15, "[10, 14]", G2020&lt;20, "[15, 19]", G2020&gt;=20, "[20, +]")</f>
        <v>[10, 14]</v>
      </c>
      <c r="I2020" s="6">
        <f t="shared" si="32"/>
        <v>24.840764331210192</v>
      </c>
      <c r="J2020" s="6" t="str" cm="1">
        <f t="array" ref="J2020">_xlfn.IFS(I2020&lt;5, "[0, 4]", I2020&lt;25, "[5, 9]", I2020&lt;45, "[10, 14]", I2020&lt;65, "[15, 19]", I2020&gt;=65, "[20, +]")</f>
        <v>[5, 9]</v>
      </c>
    </row>
    <row r="2021" spans="1:10" x14ac:dyDescent="0.3">
      <c r="A2021" s="3" t="s">
        <v>85</v>
      </c>
      <c r="B2021" s="3" t="s">
        <v>26</v>
      </c>
      <c r="C2021" s="3" t="s">
        <v>25</v>
      </c>
      <c r="D2021" s="3">
        <v>93</v>
      </c>
      <c r="E2021" s="3">
        <v>10</v>
      </c>
      <c r="F2021" s="3" t="str" cm="1">
        <f t="array" ref="F2021">_xlfn.IFS(E2021&lt;5, "[0, 4]", E2021&lt;10, "[5, 9]", E2021&lt;15, "[10, 14]", E2021&lt;20, "[15, 19]", E2021&gt;=20, "[20, +]")</f>
        <v>[10, 14]</v>
      </c>
      <c r="G2021" s="3">
        <v>14</v>
      </c>
      <c r="H2021" s="3" t="str" cm="1">
        <f t="array" ref="H2021">_xlfn.IFS(G2021&lt;5, "[0, 4]", G2021&lt;10, "[5, 9]", G2021&lt;15, "[10, 14]", G2021&lt;20, "[15, 19]", G2021&gt;=20, "[20, +]")</f>
        <v>[10, 14]</v>
      </c>
      <c r="I2021" s="6">
        <f t="shared" si="32"/>
        <v>29.617834394904456</v>
      </c>
      <c r="J2021" s="6" t="str" cm="1">
        <f t="array" ref="J2021">_xlfn.IFS(I2021&lt;5, "[0, 4]", I2021&lt;25, "[5, 9]", I2021&lt;45, "[10, 14]", I2021&lt;65, "[15, 19]", I2021&gt;=65, "[20, +]")</f>
        <v>[10, 14]</v>
      </c>
    </row>
    <row r="2022" spans="1:10" x14ac:dyDescent="0.3">
      <c r="A2022" s="3" t="s">
        <v>85</v>
      </c>
      <c r="B2022" s="3" t="s">
        <v>26</v>
      </c>
      <c r="C2022" s="3" t="s">
        <v>25</v>
      </c>
      <c r="D2022" s="3">
        <v>109</v>
      </c>
      <c r="E2022" s="3">
        <v>12</v>
      </c>
      <c r="F2022" s="3" t="str" cm="1">
        <f t="array" ref="F2022">_xlfn.IFS(E2022&lt;5, "[0, 4]", E2022&lt;10, "[5, 9]", E2022&lt;15, "[10, 14]", E2022&lt;20, "[15, 19]", E2022&gt;=20, "[20, +]")</f>
        <v>[10, 14]</v>
      </c>
      <c r="G2022" s="3">
        <v>15</v>
      </c>
      <c r="H2022" s="3" t="str" cm="1">
        <f t="array" ref="H2022">_xlfn.IFS(G2022&lt;5, "[0, 4]", G2022&lt;10, "[5, 9]", G2022&lt;15, "[10, 14]", G2022&lt;20, "[15, 19]", G2022&gt;=20, "[20, +]")</f>
        <v>[15, 19]</v>
      </c>
      <c r="I2022" s="6">
        <f t="shared" si="32"/>
        <v>34.71337579617834</v>
      </c>
      <c r="J2022" s="6" t="str" cm="1">
        <f t="array" ref="J2022">_xlfn.IFS(I2022&lt;5, "[0, 4]", I2022&lt;25, "[5, 9]", I2022&lt;45, "[10, 14]", I2022&lt;65, "[15, 19]", I2022&gt;=65, "[20, +]")</f>
        <v>[10, 14]</v>
      </c>
    </row>
    <row r="2023" spans="1:10" x14ac:dyDescent="0.3">
      <c r="A2023" s="3" t="s">
        <v>85</v>
      </c>
      <c r="B2023" s="3" t="s">
        <v>26</v>
      </c>
      <c r="C2023" s="3" t="s">
        <v>25</v>
      </c>
      <c r="D2023" s="3">
        <v>97</v>
      </c>
      <c r="E2023" s="3">
        <v>10</v>
      </c>
      <c r="F2023" s="3" t="str" cm="1">
        <f t="array" ref="F2023">_xlfn.IFS(E2023&lt;5, "[0, 4]", E2023&lt;10, "[5, 9]", E2023&lt;15, "[10, 14]", E2023&lt;20, "[15, 19]", E2023&gt;=20, "[20, +]")</f>
        <v>[10, 14]</v>
      </c>
      <c r="G2023" s="3">
        <v>15</v>
      </c>
      <c r="H2023" s="3" t="str" cm="1">
        <f t="array" ref="H2023">_xlfn.IFS(G2023&lt;5, "[0, 4]", G2023&lt;10, "[5, 9]", G2023&lt;15, "[10, 14]", G2023&lt;20, "[15, 19]", G2023&gt;=20, "[20, +]")</f>
        <v>[15, 19]</v>
      </c>
      <c r="I2023" s="6">
        <f t="shared" si="32"/>
        <v>30.891719745222929</v>
      </c>
      <c r="J2023" s="6" t="str" cm="1">
        <f t="array" ref="J2023">_xlfn.IFS(I2023&lt;5, "[0, 4]", I2023&lt;25, "[5, 9]", I2023&lt;45, "[10, 14]", I2023&lt;65, "[15, 19]", I2023&gt;=65, "[20, +]")</f>
        <v>[10, 14]</v>
      </c>
    </row>
    <row r="2024" spans="1:10" x14ac:dyDescent="0.3">
      <c r="A2024" s="3" t="s">
        <v>85</v>
      </c>
      <c r="B2024" s="3" t="s">
        <v>26</v>
      </c>
      <c r="C2024" s="3" t="s">
        <v>25</v>
      </c>
      <c r="D2024" s="3">
        <v>113</v>
      </c>
      <c r="E2024" s="3">
        <v>13</v>
      </c>
      <c r="F2024" s="3" t="str" cm="1">
        <f t="array" ref="F2024">_xlfn.IFS(E2024&lt;5, "[0, 4]", E2024&lt;10, "[5, 9]", E2024&lt;15, "[10, 14]", E2024&lt;20, "[15, 19]", E2024&gt;=20, "[20, +]")</f>
        <v>[10, 14]</v>
      </c>
      <c r="G2024" s="3">
        <v>15</v>
      </c>
      <c r="H2024" s="3" t="str" cm="1">
        <f t="array" ref="H2024">_xlfn.IFS(G2024&lt;5, "[0, 4]", G2024&lt;10, "[5, 9]", G2024&lt;15, "[10, 14]", G2024&lt;20, "[15, 19]", G2024&gt;=20, "[20, +]")</f>
        <v>[15, 19]</v>
      </c>
      <c r="I2024" s="6">
        <f t="shared" si="32"/>
        <v>35.987261146496813</v>
      </c>
      <c r="J2024" s="6" t="str" cm="1">
        <f t="array" ref="J2024">_xlfn.IFS(I2024&lt;5, "[0, 4]", I2024&lt;25, "[5, 9]", I2024&lt;45, "[10, 14]", I2024&lt;65, "[15, 19]", I2024&gt;=65, "[20, +]")</f>
        <v>[10, 14]</v>
      </c>
    </row>
    <row r="2025" spans="1:10" x14ac:dyDescent="0.3">
      <c r="A2025" s="3" t="s">
        <v>85</v>
      </c>
      <c r="B2025" s="3" t="s">
        <v>99</v>
      </c>
      <c r="C2025" s="3" t="s">
        <v>65</v>
      </c>
      <c r="D2025" s="3">
        <v>83</v>
      </c>
      <c r="E2025" s="3">
        <v>11</v>
      </c>
      <c r="F2025" s="3" t="str" cm="1">
        <f t="array" ref="F2025">_xlfn.IFS(E2025&lt;5, "[0, 4]", E2025&lt;10, "[5, 9]", E2025&lt;15, "[10, 14]", E2025&lt;20, "[15, 19]", E2025&gt;=20, "[20, +]")</f>
        <v>[10, 14]</v>
      </c>
      <c r="G2025" s="3">
        <v>10</v>
      </c>
      <c r="H2025" s="3" t="str" cm="1">
        <f t="array" ref="H2025">_xlfn.IFS(G2025&lt;5, "[0, 4]", G2025&lt;10, "[5, 9]", G2025&lt;15, "[10, 14]", G2025&lt;20, "[15, 19]", G2025&gt;=20, "[20, +]")</f>
        <v>[10, 14]</v>
      </c>
      <c r="I2025" s="6">
        <f t="shared" si="32"/>
        <v>26.433121019108277</v>
      </c>
      <c r="J2025" s="6" t="str" cm="1">
        <f t="array" ref="J2025">_xlfn.IFS(I2025&lt;5, "[0, 4]", I2025&lt;25, "[5, 9]", I2025&lt;45, "[10, 14]", I2025&lt;65, "[15, 19]", I2025&gt;=65, "[20, +]")</f>
        <v>[10, 14]</v>
      </c>
    </row>
    <row r="2026" spans="1:10" x14ac:dyDescent="0.3">
      <c r="A2026" s="3" t="s">
        <v>85</v>
      </c>
      <c r="B2026" s="3" t="s">
        <v>99</v>
      </c>
      <c r="C2026" s="3" t="s">
        <v>65</v>
      </c>
      <c r="D2026" s="3">
        <v>77</v>
      </c>
      <c r="E2026" s="3">
        <v>9</v>
      </c>
      <c r="F2026" s="3" t="str" cm="1">
        <f t="array" ref="F2026">_xlfn.IFS(E2026&lt;5, "[0, 4]", E2026&lt;10, "[5, 9]", E2026&lt;15, "[10, 14]", E2026&lt;20, "[15, 19]", E2026&gt;=20, "[20, +]")</f>
        <v>[5, 9]</v>
      </c>
      <c r="G2026" s="3">
        <v>10</v>
      </c>
      <c r="H2026" s="3" t="str" cm="1">
        <f t="array" ref="H2026">_xlfn.IFS(G2026&lt;5, "[0, 4]", G2026&lt;10, "[5, 9]", G2026&lt;15, "[10, 14]", G2026&lt;20, "[15, 19]", G2026&gt;=20, "[20, +]")</f>
        <v>[10, 14]</v>
      </c>
      <c r="I2026" s="6">
        <f t="shared" si="32"/>
        <v>24.522292993630572</v>
      </c>
      <c r="J2026" s="6" t="str" cm="1">
        <f t="array" ref="J2026">_xlfn.IFS(I2026&lt;5, "[0, 4]", I2026&lt;25, "[5, 9]", I2026&lt;45, "[10, 14]", I2026&lt;65, "[15, 19]", I2026&gt;=65, "[20, +]")</f>
        <v>[5, 9]</v>
      </c>
    </row>
    <row r="2027" spans="1:10" x14ac:dyDescent="0.3">
      <c r="A2027" s="3" t="s">
        <v>85</v>
      </c>
      <c r="B2027" s="3" t="s">
        <v>100</v>
      </c>
      <c r="C2027" s="3" t="s">
        <v>25</v>
      </c>
      <c r="D2027" s="3">
        <v>53</v>
      </c>
      <c r="E2027" s="3">
        <v>10.5</v>
      </c>
      <c r="F2027" s="3" t="str" cm="1">
        <f t="array" ref="F2027">_xlfn.IFS(E2027&lt;5, "[0, 4]", E2027&lt;10, "[5, 9]", E2027&lt;15, "[10, 14]", E2027&lt;20, "[15, 19]", E2027&gt;=20, "[20, +]")</f>
        <v>[10, 14]</v>
      </c>
      <c r="G2027" s="3">
        <v>11</v>
      </c>
      <c r="H2027" s="3" t="str" cm="1">
        <f t="array" ref="H2027">_xlfn.IFS(G2027&lt;5, "[0, 4]", G2027&lt;10, "[5, 9]", G2027&lt;15, "[10, 14]", G2027&lt;20, "[15, 19]", G2027&gt;=20, "[20, +]")</f>
        <v>[10, 14]</v>
      </c>
      <c r="I2027" s="6">
        <f t="shared" si="32"/>
        <v>16.878980891719745</v>
      </c>
      <c r="J2027" s="6" t="str" cm="1">
        <f t="array" ref="J2027">_xlfn.IFS(I2027&lt;5, "[0, 4]", I2027&lt;25, "[5, 9]", I2027&lt;45, "[10, 14]", I2027&lt;65, "[15, 19]", I2027&gt;=65, "[20, +]")</f>
        <v>[5, 9]</v>
      </c>
    </row>
    <row r="2028" spans="1:10" x14ac:dyDescent="0.3">
      <c r="A2028" s="3" t="s">
        <v>85</v>
      </c>
      <c r="B2028" s="3" t="s">
        <v>100</v>
      </c>
      <c r="C2028" s="3" t="s">
        <v>25</v>
      </c>
      <c r="D2028" s="3">
        <v>154</v>
      </c>
      <c r="E2028" s="3">
        <v>12</v>
      </c>
      <c r="F2028" s="3" t="str" cm="1">
        <f t="array" ref="F2028">_xlfn.IFS(E2028&lt;5, "[0, 4]", E2028&lt;10, "[5, 9]", E2028&lt;15, "[10, 14]", E2028&lt;20, "[15, 19]", E2028&gt;=20, "[20, +]")</f>
        <v>[10, 14]</v>
      </c>
      <c r="G2028" s="3">
        <v>17</v>
      </c>
      <c r="H2028" s="3" t="str" cm="1">
        <f t="array" ref="H2028">_xlfn.IFS(G2028&lt;5, "[0, 4]", G2028&lt;10, "[5, 9]", G2028&lt;15, "[10, 14]", G2028&lt;20, "[15, 19]", G2028&gt;=20, "[20, +]")</f>
        <v>[15, 19]</v>
      </c>
      <c r="I2028" s="6">
        <f t="shared" si="32"/>
        <v>49.044585987261144</v>
      </c>
      <c r="J2028" s="6" t="str" cm="1">
        <f t="array" ref="J2028">_xlfn.IFS(I2028&lt;5, "[0, 4]", I2028&lt;25, "[5, 9]", I2028&lt;45, "[10, 14]", I2028&lt;65, "[15, 19]", I2028&gt;=65, "[20, +]")</f>
        <v>[15, 19]</v>
      </c>
    </row>
    <row r="2029" spans="1:10" x14ac:dyDescent="0.3">
      <c r="A2029" s="3" t="s">
        <v>85</v>
      </c>
      <c r="B2029" s="3" t="s">
        <v>100</v>
      </c>
      <c r="C2029" s="3" t="s">
        <v>25</v>
      </c>
      <c r="D2029" s="3">
        <v>47</v>
      </c>
      <c r="E2029" s="3">
        <v>6</v>
      </c>
      <c r="F2029" s="3" t="str" cm="1">
        <f t="array" ref="F2029">_xlfn.IFS(E2029&lt;5, "[0, 4]", E2029&lt;10, "[5, 9]", E2029&lt;15, "[10, 14]", E2029&lt;20, "[15, 19]", E2029&gt;=20, "[20, +]")</f>
        <v>[5, 9]</v>
      </c>
      <c r="G2029" s="3">
        <v>10</v>
      </c>
      <c r="H2029" s="3" t="str" cm="1">
        <f t="array" ref="H2029">_xlfn.IFS(G2029&lt;5, "[0, 4]", G2029&lt;10, "[5, 9]", G2029&lt;15, "[10, 14]", G2029&lt;20, "[15, 19]", G2029&gt;=20, "[20, +]")</f>
        <v>[10, 14]</v>
      </c>
      <c r="I2029" s="6">
        <f t="shared" si="32"/>
        <v>14.968152866242038</v>
      </c>
      <c r="J2029" s="6" t="str" cm="1">
        <f t="array" ref="J2029">_xlfn.IFS(I2029&lt;5, "[0, 4]", I2029&lt;25, "[5, 9]", I2029&lt;45, "[10, 14]", I2029&lt;65, "[15, 19]", I2029&gt;=65, "[20, +]")</f>
        <v>[5, 9]</v>
      </c>
    </row>
    <row r="2030" spans="1:10" x14ac:dyDescent="0.3">
      <c r="A2030" s="3" t="s">
        <v>85</v>
      </c>
      <c r="B2030" s="3" t="s">
        <v>100</v>
      </c>
      <c r="C2030" s="3" t="s">
        <v>25</v>
      </c>
      <c r="D2030" s="3">
        <v>50</v>
      </c>
      <c r="E2030" s="3">
        <v>8</v>
      </c>
      <c r="F2030" s="3" t="str" cm="1">
        <f t="array" ref="F2030">_xlfn.IFS(E2030&lt;5, "[0, 4]", E2030&lt;10, "[5, 9]", E2030&lt;15, "[10, 14]", E2030&lt;20, "[15, 19]", E2030&gt;=20, "[20, +]")</f>
        <v>[5, 9]</v>
      </c>
      <c r="G2030" s="3">
        <v>12</v>
      </c>
      <c r="H2030" s="3" t="str" cm="1">
        <f t="array" ref="H2030">_xlfn.IFS(G2030&lt;5, "[0, 4]", G2030&lt;10, "[5, 9]", G2030&lt;15, "[10, 14]", G2030&lt;20, "[15, 19]", G2030&gt;=20, "[20, +]")</f>
        <v>[10, 14]</v>
      </c>
      <c r="I2030" s="6">
        <f t="shared" si="32"/>
        <v>15.923566878980891</v>
      </c>
      <c r="J2030" s="6" t="str" cm="1">
        <f t="array" ref="J2030">_xlfn.IFS(I2030&lt;5, "[0, 4]", I2030&lt;25, "[5, 9]", I2030&lt;45, "[10, 14]", I2030&lt;65, "[15, 19]", I2030&gt;=65, "[20, +]")</f>
        <v>[5, 9]</v>
      </c>
    </row>
    <row r="2031" spans="1:10" x14ac:dyDescent="0.3">
      <c r="A2031" s="3" t="s">
        <v>85</v>
      </c>
      <c r="B2031" s="3" t="s">
        <v>100</v>
      </c>
      <c r="C2031" s="3" t="s">
        <v>25</v>
      </c>
      <c r="D2031" s="3">
        <v>48</v>
      </c>
      <c r="E2031" s="3">
        <v>6</v>
      </c>
      <c r="F2031" s="3" t="str" cm="1">
        <f t="array" ref="F2031">_xlfn.IFS(E2031&lt;5, "[0, 4]", E2031&lt;10, "[5, 9]", E2031&lt;15, "[10, 14]", E2031&lt;20, "[15, 19]", E2031&gt;=20, "[20, +]")</f>
        <v>[5, 9]</v>
      </c>
      <c r="G2031" s="3">
        <v>9</v>
      </c>
      <c r="H2031" s="3" t="str" cm="1">
        <f t="array" ref="H2031">_xlfn.IFS(G2031&lt;5, "[0, 4]", G2031&lt;10, "[5, 9]", G2031&lt;15, "[10, 14]", G2031&lt;20, "[15, 19]", G2031&gt;=20, "[20, +]")</f>
        <v>[5, 9]</v>
      </c>
      <c r="I2031" s="6">
        <f t="shared" si="32"/>
        <v>15.286624203821656</v>
      </c>
      <c r="J2031" s="6" t="str" cm="1">
        <f t="array" ref="J2031">_xlfn.IFS(I2031&lt;5, "[0, 4]", I2031&lt;25, "[5, 9]", I2031&lt;45, "[10, 14]", I2031&lt;65, "[15, 19]", I2031&gt;=65, "[20, +]")</f>
        <v>[5, 9]</v>
      </c>
    </row>
    <row r="2032" spans="1:10" x14ac:dyDescent="0.3">
      <c r="A2032" s="3" t="s">
        <v>85</v>
      </c>
      <c r="B2032" s="3" t="s">
        <v>100</v>
      </c>
      <c r="C2032" s="3" t="s">
        <v>25</v>
      </c>
      <c r="D2032" s="3">
        <v>59</v>
      </c>
      <c r="E2032" s="3">
        <v>9.5</v>
      </c>
      <c r="F2032" s="3" t="str" cm="1">
        <f t="array" ref="F2032">_xlfn.IFS(E2032&lt;5, "[0, 4]", E2032&lt;10, "[5, 9]", E2032&lt;15, "[10, 14]", E2032&lt;20, "[15, 19]", E2032&gt;=20, "[20, +]")</f>
        <v>[5, 9]</v>
      </c>
      <c r="G2032" s="3">
        <v>13</v>
      </c>
      <c r="H2032" s="3" t="str" cm="1">
        <f t="array" ref="H2032">_xlfn.IFS(G2032&lt;5, "[0, 4]", G2032&lt;10, "[5, 9]", G2032&lt;15, "[10, 14]", G2032&lt;20, "[15, 19]", G2032&gt;=20, "[20, +]")</f>
        <v>[10, 14]</v>
      </c>
      <c r="I2032" s="6">
        <f t="shared" si="32"/>
        <v>18.789808917197451</v>
      </c>
      <c r="J2032" s="6" t="str" cm="1">
        <f t="array" ref="J2032">_xlfn.IFS(I2032&lt;5, "[0, 4]", I2032&lt;25, "[5, 9]", I2032&lt;45, "[10, 14]", I2032&lt;65, "[15, 19]", I2032&gt;=65, "[20, +]")</f>
        <v>[5, 9]</v>
      </c>
    </row>
    <row r="2033" spans="1:10" x14ac:dyDescent="0.3">
      <c r="A2033" s="3" t="s">
        <v>85</v>
      </c>
      <c r="B2033" s="3" t="s">
        <v>100</v>
      </c>
      <c r="C2033" s="3" t="s">
        <v>25</v>
      </c>
      <c r="D2033" s="3">
        <v>91</v>
      </c>
      <c r="E2033" s="3">
        <v>10</v>
      </c>
      <c r="F2033" s="3" t="str" cm="1">
        <f t="array" ref="F2033">_xlfn.IFS(E2033&lt;5, "[0, 4]", E2033&lt;10, "[5, 9]", E2033&lt;15, "[10, 14]", E2033&lt;20, "[15, 19]", E2033&gt;=20, "[20, +]")</f>
        <v>[10, 14]</v>
      </c>
      <c r="G2033" s="3">
        <v>15</v>
      </c>
      <c r="H2033" s="3" t="str" cm="1">
        <f t="array" ref="H2033">_xlfn.IFS(G2033&lt;5, "[0, 4]", G2033&lt;10, "[5, 9]", G2033&lt;15, "[10, 14]", G2033&lt;20, "[15, 19]", G2033&gt;=20, "[20, +]")</f>
        <v>[15, 19]</v>
      </c>
      <c r="I2033" s="6">
        <f t="shared" si="32"/>
        <v>28.980891719745223</v>
      </c>
      <c r="J2033" s="6" t="str" cm="1">
        <f t="array" ref="J2033">_xlfn.IFS(I2033&lt;5, "[0, 4]", I2033&lt;25, "[5, 9]", I2033&lt;45, "[10, 14]", I2033&lt;65, "[15, 19]", I2033&gt;=65, "[20, +]")</f>
        <v>[10, 14]</v>
      </c>
    </row>
    <row r="2034" spans="1:10" x14ac:dyDescent="0.3">
      <c r="A2034" s="3" t="s">
        <v>85</v>
      </c>
      <c r="B2034" s="3" t="s">
        <v>100</v>
      </c>
      <c r="C2034" s="3" t="s">
        <v>25</v>
      </c>
      <c r="D2034" s="3">
        <v>44</v>
      </c>
      <c r="E2034" s="3">
        <v>7</v>
      </c>
      <c r="F2034" s="3" t="str" cm="1">
        <f t="array" ref="F2034">_xlfn.IFS(E2034&lt;5, "[0, 4]", E2034&lt;10, "[5, 9]", E2034&lt;15, "[10, 14]", E2034&lt;20, "[15, 19]", E2034&gt;=20, "[20, +]")</f>
        <v>[5, 9]</v>
      </c>
      <c r="G2034" s="3">
        <v>10</v>
      </c>
      <c r="H2034" s="3" t="str" cm="1">
        <f t="array" ref="H2034">_xlfn.IFS(G2034&lt;5, "[0, 4]", G2034&lt;10, "[5, 9]", G2034&lt;15, "[10, 14]", G2034&lt;20, "[15, 19]", G2034&gt;=20, "[20, +]")</f>
        <v>[10, 14]</v>
      </c>
      <c r="I2034" s="6">
        <f t="shared" si="32"/>
        <v>14.012738853503183</v>
      </c>
      <c r="J2034" s="6" t="str" cm="1">
        <f t="array" ref="J2034">_xlfn.IFS(I2034&lt;5, "[0, 4]", I2034&lt;25, "[5, 9]", I2034&lt;45, "[10, 14]", I2034&lt;65, "[15, 19]", I2034&gt;=65, "[20, +]")</f>
        <v>[5, 9]</v>
      </c>
    </row>
    <row r="2035" spans="1:10" x14ac:dyDescent="0.3">
      <c r="A2035" s="3" t="s">
        <v>85</v>
      </c>
      <c r="B2035" s="3" t="s">
        <v>100</v>
      </c>
      <c r="C2035" s="3" t="s">
        <v>25</v>
      </c>
      <c r="D2035" s="3">
        <v>14</v>
      </c>
      <c r="E2035" s="3">
        <v>4</v>
      </c>
      <c r="F2035" s="3" t="str" cm="1">
        <f t="array" ref="F2035">_xlfn.IFS(E2035&lt;5, "[0, 4]", E2035&lt;10, "[5, 9]", E2035&lt;15, "[10, 14]", E2035&lt;20, "[15, 19]", E2035&gt;=20, "[20, +]")</f>
        <v>[0, 4]</v>
      </c>
      <c r="G2035" s="3">
        <v>3</v>
      </c>
      <c r="H2035" s="3" t="str" cm="1">
        <f t="array" ref="H2035">_xlfn.IFS(G2035&lt;5, "[0, 4]", G2035&lt;10, "[5, 9]", G2035&lt;15, "[10, 14]", G2035&lt;20, "[15, 19]", G2035&gt;=20, "[20, +]")</f>
        <v>[0, 4]</v>
      </c>
      <c r="I2035" s="6">
        <f t="shared" si="32"/>
        <v>4.4585987261146496</v>
      </c>
      <c r="J2035" s="6" t="str" cm="1">
        <f t="array" ref="J2035">_xlfn.IFS(I2035&lt;5, "[0, 4]", I2035&lt;25, "[5, 9]", I2035&lt;45, "[10, 14]", I2035&lt;65, "[15, 19]", I2035&gt;=65, "[20, +]")</f>
        <v>[0, 4]</v>
      </c>
    </row>
    <row r="2036" spans="1:10" x14ac:dyDescent="0.3">
      <c r="A2036" s="3" t="s">
        <v>85</v>
      </c>
      <c r="B2036" s="3" t="s">
        <v>100</v>
      </c>
      <c r="C2036" s="3" t="s">
        <v>25</v>
      </c>
      <c r="D2036" s="3">
        <v>14</v>
      </c>
      <c r="E2036" s="3">
        <v>4</v>
      </c>
      <c r="F2036" s="3" t="str" cm="1">
        <f t="array" ref="F2036">_xlfn.IFS(E2036&lt;5, "[0, 4]", E2036&lt;10, "[5, 9]", E2036&lt;15, "[10, 14]", E2036&lt;20, "[15, 19]", E2036&gt;=20, "[20, +]")</f>
        <v>[0, 4]</v>
      </c>
      <c r="G2036" s="3">
        <v>3</v>
      </c>
      <c r="H2036" s="3" t="str" cm="1">
        <f t="array" ref="H2036">_xlfn.IFS(G2036&lt;5, "[0, 4]", G2036&lt;10, "[5, 9]", G2036&lt;15, "[10, 14]", G2036&lt;20, "[15, 19]", G2036&gt;=20, "[20, +]")</f>
        <v>[0, 4]</v>
      </c>
      <c r="I2036" s="6">
        <f t="shared" si="32"/>
        <v>4.4585987261146496</v>
      </c>
      <c r="J2036" s="6" t="str" cm="1">
        <f t="array" ref="J2036">_xlfn.IFS(I2036&lt;5, "[0, 4]", I2036&lt;25, "[5, 9]", I2036&lt;45, "[10, 14]", I2036&lt;65, "[15, 19]", I2036&gt;=65, "[20, +]")</f>
        <v>[0, 4]</v>
      </c>
    </row>
    <row r="2037" spans="1:10" x14ac:dyDescent="0.3">
      <c r="A2037" s="3" t="s">
        <v>85</v>
      </c>
      <c r="B2037" s="3" t="s">
        <v>100</v>
      </c>
      <c r="C2037" s="3" t="s">
        <v>25</v>
      </c>
      <c r="D2037" s="3">
        <v>14</v>
      </c>
      <c r="E2037" s="3">
        <v>4</v>
      </c>
      <c r="F2037" s="3" t="str" cm="1">
        <f t="array" ref="F2037">_xlfn.IFS(E2037&lt;5, "[0, 4]", E2037&lt;10, "[5, 9]", E2037&lt;15, "[10, 14]", E2037&lt;20, "[15, 19]", E2037&gt;=20, "[20, +]")</f>
        <v>[0, 4]</v>
      </c>
      <c r="G2037" s="3">
        <v>3</v>
      </c>
      <c r="H2037" s="3" t="str" cm="1">
        <f t="array" ref="H2037">_xlfn.IFS(G2037&lt;5, "[0, 4]", G2037&lt;10, "[5, 9]", G2037&lt;15, "[10, 14]", G2037&lt;20, "[15, 19]", G2037&gt;=20, "[20, +]")</f>
        <v>[0, 4]</v>
      </c>
      <c r="I2037" s="6">
        <f t="shared" si="32"/>
        <v>4.4585987261146496</v>
      </c>
      <c r="J2037" s="6" t="str" cm="1">
        <f t="array" ref="J2037">_xlfn.IFS(I2037&lt;5, "[0, 4]", I2037&lt;25, "[5, 9]", I2037&lt;45, "[10, 14]", I2037&lt;65, "[15, 19]", I2037&gt;=65, "[20, +]")</f>
        <v>[0, 4]</v>
      </c>
    </row>
    <row r="2038" spans="1:10" x14ac:dyDescent="0.3">
      <c r="A2038" s="3" t="s">
        <v>85</v>
      </c>
      <c r="B2038" s="3" t="s">
        <v>100</v>
      </c>
      <c r="C2038" s="3" t="s">
        <v>25</v>
      </c>
      <c r="D2038" s="3">
        <v>14</v>
      </c>
      <c r="E2038" s="3">
        <v>4</v>
      </c>
      <c r="F2038" s="3" t="str" cm="1">
        <f t="array" ref="F2038">_xlfn.IFS(E2038&lt;5, "[0, 4]", E2038&lt;10, "[5, 9]", E2038&lt;15, "[10, 14]", E2038&lt;20, "[15, 19]", E2038&gt;=20, "[20, +]")</f>
        <v>[0, 4]</v>
      </c>
      <c r="G2038" s="3">
        <v>3</v>
      </c>
      <c r="H2038" s="3" t="str" cm="1">
        <f t="array" ref="H2038">_xlfn.IFS(G2038&lt;5, "[0, 4]", G2038&lt;10, "[5, 9]", G2038&lt;15, "[10, 14]", G2038&lt;20, "[15, 19]", G2038&gt;=20, "[20, +]")</f>
        <v>[0, 4]</v>
      </c>
      <c r="I2038" s="6">
        <f t="shared" si="32"/>
        <v>4.4585987261146496</v>
      </c>
      <c r="J2038" s="6" t="str" cm="1">
        <f t="array" ref="J2038">_xlfn.IFS(I2038&lt;5, "[0, 4]", I2038&lt;25, "[5, 9]", I2038&lt;45, "[10, 14]", I2038&lt;65, "[15, 19]", I2038&gt;=65, "[20, +]")</f>
        <v>[0, 4]</v>
      </c>
    </row>
    <row r="2039" spans="1:10" x14ac:dyDescent="0.3">
      <c r="A2039" s="3" t="s">
        <v>85</v>
      </c>
      <c r="B2039" s="3" t="s">
        <v>51</v>
      </c>
      <c r="C2039" s="3" t="s">
        <v>25</v>
      </c>
      <c r="D2039" s="3">
        <v>48</v>
      </c>
      <c r="E2039" s="3">
        <v>7</v>
      </c>
      <c r="F2039" s="3" t="str" cm="1">
        <f t="array" ref="F2039">_xlfn.IFS(E2039&lt;5, "[0, 4]", E2039&lt;10, "[5, 9]", E2039&lt;15, "[10, 14]", E2039&lt;20, "[15, 19]", E2039&gt;=20, "[20, +]")</f>
        <v>[5, 9]</v>
      </c>
      <c r="G2039" s="3">
        <v>9</v>
      </c>
      <c r="H2039" s="3" t="str" cm="1">
        <f t="array" ref="H2039">_xlfn.IFS(G2039&lt;5, "[0, 4]", G2039&lt;10, "[5, 9]", G2039&lt;15, "[10, 14]", G2039&lt;20, "[15, 19]", G2039&gt;=20, "[20, +]")</f>
        <v>[5, 9]</v>
      </c>
      <c r="I2039" s="6">
        <f t="shared" si="32"/>
        <v>15.286624203821656</v>
      </c>
      <c r="J2039" s="6" t="str" cm="1">
        <f t="array" ref="J2039">_xlfn.IFS(I2039&lt;5, "[0, 4]", I2039&lt;25, "[5, 9]", I2039&lt;45, "[10, 14]", I2039&lt;65, "[15, 19]", I2039&gt;=65, "[20, +]")</f>
        <v>[5, 9]</v>
      </c>
    </row>
    <row r="2040" spans="1:10" x14ac:dyDescent="0.3">
      <c r="A2040" s="3" t="s">
        <v>85</v>
      </c>
      <c r="B2040" s="3" t="s">
        <v>51</v>
      </c>
      <c r="C2040" s="3" t="s">
        <v>25</v>
      </c>
      <c r="D2040" s="3">
        <v>59</v>
      </c>
      <c r="E2040" s="3">
        <v>9</v>
      </c>
      <c r="F2040" s="3" t="str" cm="1">
        <f t="array" ref="F2040">_xlfn.IFS(E2040&lt;5, "[0, 4]", E2040&lt;10, "[5, 9]", E2040&lt;15, "[10, 14]", E2040&lt;20, "[15, 19]", E2040&gt;=20, "[20, +]")</f>
        <v>[5, 9]</v>
      </c>
      <c r="G2040" s="3">
        <v>13</v>
      </c>
      <c r="H2040" s="3" t="str" cm="1">
        <f t="array" ref="H2040">_xlfn.IFS(G2040&lt;5, "[0, 4]", G2040&lt;10, "[5, 9]", G2040&lt;15, "[10, 14]", G2040&lt;20, "[15, 19]", G2040&gt;=20, "[20, +]")</f>
        <v>[10, 14]</v>
      </c>
      <c r="I2040" s="6">
        <f t="shared" si="32"/>
        <v>18.789808917197451</v>
      </c>
      <c r="J2040" s="6" t="str" cm="1">
        <f t="array" ref="J2040">_xlfn.IFS(I2040&lt;5, "[0, 4]", I2040&lt;25, "[5, 9]", I2040&lt;45, "[10, 14]", I2040&lt;65, "[15, 19]", I2040&gt;=65, "[20, +]")</f>
        <v>[5, 9]</v>
      </c>
    </row>
    <row r="2041" spans="1:10" x14ac:dyDescent="0.3">
      <c r="A2041" s="3" t="s">
        <v>85</v>
      </c>
      <c r="B2041" s="3" t="s">
        <v>51</v>
      </c>
      <c r="C2041" s="3" t="s">
        <v>25</v>
      </c>
      <c r="D2041" s="3">
        <v>71</v>
      </c>
      <c r="E2041" s="3">
        <v>9</v>
      </c>
      <c r="F2041" s="3" t="str" cm="1">
        <f t="array" ref="F2041">_xlfn.IFS(E2041&lt;5, "[0, 4]", E2041&lt;10, "[5, 9]", E2041&lt;15, "[10, 14]", E2041&lt;20, "[15, 19]", E2041&gt;=20, "[20, +]")</f>
        <v>[5, 9]</v>
      </c>
      <c r="G2041" s="3">
        <v>10</v>
      </c>
      <c r="H2041" s="3" t="str" cm="1">
        <f t="array" ref="H2041">_xlfn.IFS(G2041&lt;5, "[0, 4]", G2041&lt;10, "[5, 9]", G2041&lt;15, "[10, 14]", G2041&lt;20, "[15, 19]", G2041&gt;=20, "[20, +]")</f>
        <v>[10, 14]</v>
      </c>
      <c r="I2041" s="6">
        <f t="shared" si="32"/>
        <v>22.611464968152866</v>
      </c>
      <c r="J2041" s="6" t="str" cm="1">
        <f t="array" ref="J2041">_xlfn.IFS(I2041&lt;5, "[0, 4]", I2041&lt;25, "[5, 9]", I2041&lt;45, "[10, 14]", I2041&lt;65, "[15, 19]", I2041&gt;=65, "[20, +]")</f>
        <v>[5, 9]</v>
      </c>
    </row>
    <row r="2042" spans="1:10" x14ac:dyDescent="0.3">
      <c r="A2042" s="3" t="s">
        <v>85</v>
      </c>
      <c r="B2042" s="3" t="s">
        <v>51</v>
      </c>
      <c r="C2042" s="3" t="s">
        <v>25</v>
      </c>
      <c r="D2042" s="3">
        <v>13</v>
      </c>
      <c r="E2042" s="3">
        <v>4</v>
      </c>
      <c r="F2042" s="3" t="str" cm="1">
        <f t="array" ref="F2042">_xlfn.IFS(E2042&lt;5, "[0, 4]", E2042&lt;10, "[5, 9]", E2042&lt;15, "[10, 14]", E2042&lt;20, "[15, 19]", E2042&gt;=20, "[20, +]")</f>
        <v>[0, 4]</v>
      </c>
      <c r="G2042" s="3">
        <v>4</v>
      </c>
      <c r="H2042" s="3" t="str" cm="1">
        <f t="array" ref="H2042">_xlfn.IFS(G2042&lt;5, "[0, 4]", G2042&lt;10, "[5, 9]", G2042&lt;15, "[10, 14]", G2042&lt;20, "[15, 19]", G2042&gt;=20, "[20, +]")</f>
        <v>[0, 4]</v>
      </c>
      <c r="I2042" s="6">
        <f t="shared" si="32"/>
        <v>4.1401273885350314</v>
      </c>
      <c r="J2042" s="6" t="str" cm="1">
        <f t="array" ref="J2042">_xlfn.IFS(I2042&lt;5, "[0, 4]", I2042&lt;25, "[5, 9]", I2042&lt;45, "[10, 14]", I2042&lt;65, "[15, 19]", I2042&gt;=65, "[20, +]")</f>
        <v>[0, 4]</v>
      </c>
    </row>
    <row r="2043" spans="1:10" x14ac:dyDescent="0.3">
      <c r="A2043" s="3" t="s">
        <v>85</v>
      </c>
      <c r="B2043" s="3" t="s">
        <v>51</v>
      </c>
      <c r="C2043" s="3" t="s">
        <v>25</v>
      </c>
      <c r="D2043" s="3">
        <v>13</v>
      </c>
      <c r="E2043" s="3">
        <v>4</v>
      </c>
      <c r="F2043" s="3" t="str" cm="1">
        <f t="array" ref="F2043">_xlfn.IFS(E2043&lt;5, "[0, 4]", E2043&lt;10, "[5, 9]", E2043&lt;15, "[10, 14]", E2043&lt;20, "[15, 19]", E2043&gt;=20, "[20, +]")</f>
        <v>[0, 4]</v>
      </c>
      <c r="G2043" s="3">
        <v>4</v>
      </c>
      <c r="H2043" s="3" t="str" cm="1">
        <f t="array" ref="H2043">_xlfn.IFS(G2043&lt;5, "[0, 4]", G2043&lt;10, "[5, 9]", G2043&lt;15, "[10, 14]", G2043&lt;20, "[15, 19]", G2043&gt;=20, "[20, +]")</f>
        <v>[0, 4]</v>
      </c>
      <c r="I2043" s="6">
        <f t="shared" si="32"/>
        <v>4.1401273885350314</v>
      </c>
      <c r="J2043" s="6" t="str" cm="1">
        <f t="array" ref="J2043">_xlfn.IFS(I2043&lt;5, "[0, 4]", I2043&lt;25, "[5, 9]", I2043&lt;45, "[10, 14]", I2043&lt;65, "[15, 19]", I2043&gt;=65, "[20, +]")</f>
        <v>[0, 4]</v>
      </c>
    </row>
    <row r="2044" spans="1:10" x14ac:dyDescent="0.3">
      <c r="A2044" s="3" t="s">
        <v>85</v>
      </c>
      <c r="B2044" s="3" t="s">
        <v>51</v>
      </c>
      <c r="C2044" s="3" t="s">
        <v>25</v>
      </c>
      <c r="D2044" s="3">
        <v>13</v>
      </c>
      <c r="E2044" s="3">
        <v>4</v>
      </c>
      <c r="F2044" s="3" t="str" cm="1">
        <f t="array" ref="F2044">_xlfn.IFS(E2044&lt;5, "[0, 4]", E2044&lt;10, "[5, 9]", E2044&lt;15, "[10, 14]", E2044&lt;20, "[15, 19]", E2044&gt;=20, "[20, +]")</f>
        <v>[0, 4]</v>
      </c>
      <c r="G2044" s="3">
        <v>4</v>
      </c>
      <c r="H2044" s="3" t="str" cm="1">
        <f t="array" ref="H2044">_xlfn.IFS(G2044&lt;5, "[0, 4]", G2044&lt;10, "[5, 9]", G2044&lt;15, "[10, 14]", G2044&lt;20, "[15, 19]", G2044&gt;=20, "[20, +]")</f>
        <v>[0, 4]</v>
      </c>
      <c r="I2044" s="6">
        <f t="shared" si="32"/>
        <v>4.1401273885350314</v>
      </c>
      <c r="J2044" s="6" t="str" cm="1">
        <f t="array" ref="J2044">_xlfn.IFS(I2044&lt;5, "[0, 4]", I2044&lt;25, "[5, 9]", I2044&lt;45, "[10, 14]", I2044&lt;65, "[15, 19]", I2044&gt;=65, "[20, +]")</f>
        <v>[0, 4]</v>
      </c>
    </row>
    <row r="2045" spans="1:10" x14ac:dyDescent="0.3">
      <c r="A2045" s="3" t="s">
        <v>85</v>
      </c>
      <c r="B2045" s="3" t="s">
        <v>51</v>
      </c>
      <c r="C2045" s="3" t="s">
        <v>25</v>
      </c>
      <c r="D2045" s="3">
        <v>13</v>
      </c>
      <c r="E2045" s="3">
        <v>4</v>
      </c>
      <c r="F2045" s="3" t="str" cm="1">
        <f t="array" ref="F2045">_xlfn.IFS(E2045&lt;5, "[0, 4]", E2045&lt;10, "[5, 9]", E2045&lt;15, "[10, 14]", E2045&lt;20, "[15, 19]", E2045&gt;=20, "[20, +]")</f>
        <v>[0, 4]</v>
      </c>
      <c r="G2045" s="3">
        <v>4</v>
      </c>
      <c r="H2045" s="3" t="str" cm="1">
        <f t="array" ref="H2045">_xlfn.IFS(G2045&lt;5, "[0, 4]", G2045&lt;10, "[5, 9]", G2045&lt;15, "[10, 14]", G2045&lt;20, "[15, 19]", G2045&gt;=20, "[20, +]")</f>
        <v>[0, 4]</v>
      </c>
      <c r="I2045" s="6">
        <f t="shared" si="32"/>
        <v>4.1401273885350314</v>
      </c>
      <c r="J2045" s="6" t="str" cm="1">
        <f t="array" ref="J2045">_xlfn.IFS(I2045&lt;5, "[0, 4]", I2045&lt;25, "[5, 9]", I2045&lt;45, "[10, 14]", I2045&lt;65, "[15, 19]", I2045&gt;=65, "[20, +]")</f>
        <v>[0, 4]</v>
      </c>
    </row>
    <row r="2046" spans="1:10" x14ac:dyDescent="0.3">
      <c r="A2046" s="3" t="s">
        <v>85</v>
      </c>
      <c r="B2046" s="3" t="s">
        <v>51</v>
      </c>
      <c r="C2046" s="3" t="s">
        <v>25</v>
      </c>
      <c r="D2046" s="3">
        <v>13</v>
      </c>
      <c r="E2046" s="3">
        <v>4</v>
      </c>
      <c r="F2046" s="3" t="str" cm="1">
        <f t="array" ref="F2046">_xlfn.IFS(E2046&lt;5, "[0, 4]", E2046&lt;10, "[5, 9]", E2046&lt;15, "[10, 14]", E2046&lt;20, "[15, 19]", E2046&gt;=20, "[20, +]")</f>
        <v>[0, 4]</v>
      </c>
      <c r="G2046" s="3">
        <v>4</v>
      </c>
      <c r="H2046" s="3" t="str" cm="1">
        <f t="array" ref="H2046">_xlfn.IFS(G2046&lt;5, "[0, 4]", G2046&lt;10, "[5, 9]", G2046&lt;15, "[10, 14]", G2046&lt;20, "[15, 19]", G2046&gt;=20, "[20, +]")</f>
        <v>[0, 4]</v>
      </c>
      <c r="I2046" s="6">
        <f t="shared" si="32"/>
        <v>4.1401273885350314</v>
      </c>
      <c r="J2046" s="6" t="str" cm="1">
        <f t="array" ref="J2046">_xlfn.IFS(I2046&lt;5, "[0, 4]", I2046&lt;25, "[5, 9]", I2046&lt;45, "[10, 14]", I2046&lt;65, "[15, 19]", I2046&gt;=65, "[20, +]")</f>
        <v>[0, 4]</v>
      </c>
    </row>
    <row r="2047" spans="1:10" x14ac:dyDescent="0.3">
      <c r="A2047" s="3" t="s">
        <v>85</v>
      </c>
      <c r="B2047" s="3" t="s">
        <v>51</v>
      </c>
      <c r="C2047" s="3" t="s">
        <v>25</v>
      </c>
      <c r="D2047" s="3">
        <v>44</v>
      </c>
      <c r="E2047" s="3">
        <v>5.5</v>
      </c>
      <c r="F2047" s="3" t="str" cm="1">
        <f t="array" ref="F2047">_xlfn.IFS(E2047&lt;5, "[0, 4]", E2047&lt;10, "[5, 9]", E2047&lt;15, "[10, 14]", E2047&lt;20, "[15, 19]", E2047&gt;=20, "[20, +]")</f>
        <v>[5, 9]</v>
      </c>
      <c r="G2047" s="3">
        <v>10</v>
      </c>
      <c r="H2047" s="3" t="str" cm="1">
        <f t="array" ref="H2047">_xlfn.IFS(G2047&lt;5, "[0, 4]", G2047&lt;10, "[5, 9]", G2047&lt;15, "[10, 14]", G2047&lt;20, "[15, 19]", G2047&gt;=20, "[20, +]")</f>
        <v>[10, 14]</v>
      </c>
      <c r="I2047" s="6">
        <f t="shared" si="32"/>
        <v>14.012738853503183</v>
      </c>
      <c r="J2047" s="6" t="str" cm="1">
        <f t="array" ref="J2047">_xlfn.IFS(I2047&lt;5, "[0, 4]", I2047&lt;25, "[5, 9]", I2047&lt;45, "[10, 14]", I2047&lt;65, "[15, 19]", I2047&gt;=65, "[20, +]")</f>
        <v>[5, 9]</v>
      </c>
    </row>
    <row r="2048" spans="1:10" x14ac:dyDescent="0.3">
      <c r="A2048" s="3" t="s">
        <v>85</v>
      </c>
      <c r="B2048" s="3" t="s">
        <v>51</v>
      </c>
      <c r="C2048" s="3" t="s">
        <v>25</v>
      </c>
      <c r="D2048" s="3">
        <v>44</v>
      </c>
      <c r="E2048" s="3">
        <v>5.5</v>
      </c>
      <c r="F2048" s="3" t="str" cm="1">
        <f t="array" ref="F2048">_xlfn.IFS(E2048&lt;5, "[0, 4]", E2048&lt;10, "[5, 9]", E2048&lt;15, "[10, 14]", E2048&lt;20, "[15, 19]", E2048&gt;=20, "[20, +]")</f>
        <v>[5, 9]</v>
      </c>
      <c r="G2048" s="3">
        <v>10</v>
      </c>
      <c r="H2048" s="3" t="str" cm="1">
        <f t="array" ref="H2048">_xlfn.IFS(G2048&lt;5, "[0, 4]", G2048&lt;10, "[5, 9]", G2048&lt;15, "[10, 14]", G2048&lt;20, "[15, 19]", G2048&gt;=20, "[20, +]")</f>
        <v>[10, 14]</v>
      </c>
      <c r="I2048" s="6">
        <f t="shared" si="32"/>
        <v>14.012738853503183</v>
      </c>
      <c r="J2048" s="6" t="str" cm="1">
        <f t="array" ref="J2048">_xlfn.IFS(I2048&lt;5, "[0, 4]", I2048&lt;25, "[5, 9]", I2048&lt;45, "[10, 14]", I2048&lt;65, "[15, 19]", I2048&gt;=65, "[20, +]")</f>
        <v>[5, 9]</v>
      </c>
    </row>
    <row r="2049" spans="1:10" x14ac:dyDescent="0.3">
      <c r="A2049" s="3" t="s">
        <v>85</v>
      </c>
      <c r="B2049" s="3" t="s">
        <v>51</v>
      </c>
      <c r="C2049" s="3" t="s">
        <v>25</v>
      </c>
      <c r="D2049" s="3">
        <v>44</v>
      </c>
      <c r="E2049" s="3">
        <v>5.5</v>
      </c>
      <c r="F2049" s="3" t="str" cm="1">
        <f t="array" ref="F2049">_xlfn.IFS(E2049&lt;5, "[0, 4]", E2049&lt;10, "[5, 9]", E2049&lt;15, "[10, 14]", E2049&lt;20, "[15, 19]", E2049&gt;=20, "[20, +]")</f>
        <v>[5, 9]</v>
      </c>
      <c r="G2049" s="3">
        <v>10</v>
      </c>
      <c r="H2049" s="3" t="str" cm="1">
        <f t="array" ref="H2049">_xlfn.IFS(G2049&lt;5, "[0, 4]", G2049&lt;10, "[5, 9]", G2049&lt;15, "[10, 14]", G2049&lt;20, "[15, 19]", G2049&gt;=20, "[20, +]")</f>
        <v>[10, 14]</v>
      </c>
      <c r="I2049" s="6">
        <f t="shared" si="32"/>
        <v>14.012738853503183</v>
      </c>
      <c r="J2049" s="6" t="str" cm="1">
        <f t="array" ref="J2049">_xlfn.IFS(I2049&lt;5, "[0, 4]", I2049&lt;25, "[5, 9]", I2049&lt;45, "[10, 14]", I2049&lt;65, "[15, 19]", I2049&gt;=65, "[20, +]")</f>
        <v>[5, 9]</v>
      </c>
    </row>
    <row r="2050" spans="1:10" x14ac:dyDescent="0.3">
      <c r="A2050" s="3" t="s">
        <v>132</v>
      </c>
      <c r="B2050" s="3" t="s">
        <v>7</v>
      </c>
      <c r="C2050" s="3" t="s">
        <v>8</v>
      </c>
      <c r="D2050" s="3">
        <v>73</v>
      </c>
      <c r="E2050" s="3">
        <v>10</v>
      </c>
      <c r="F2050" s="3" t="str" cm="1">
        <f t="array" ref="F2050">_xlfn.IFS(E2050&lt;5, "[0, 4]", E2050&lt;10, "[5, 9]", E2050&lt;15, "[10, 14]", E2050&lt;20, "[15, 19]", E2050&gt;=20, "[20, +]")</f>
        <v>[10, 14]</v>
      </c>
      <c r="G2050" s="3">
        <v>13</v>
      </c>
      <c r="H2050" s="3" t="str" cm="1">
        <f t="array" ref="H2050">_xlfn.IFS(G2050&lt;5, "[0, 4]", G2050&lt;10, "[5, 9]", G2050&lt;15, "[10, 14]", G2050&lt;20, "[15, 19]", G2050&gt;=20, "[20, +]")</f>
        <v>[10, 14]</v>
      </c>
      <c r="I2050" s="6">
        <f t="shared" si="32"/>
        <v>23.248407643312103</v>
      </c>
      <c r="J2050" s="6" t="str" cm="1">
        <f t="array" ref="J2050">_xlfn.IFS(I2050&lt;5, "[0, 4]", I2050&lt;25, "[5, 9]", I2050&lt;45, "[10, 14]", I2050&lt;65, "[15, 19]", I2050&gt;=65, "[20, +]")</f>
        <v>[5, 9]</v>
      </c>
    </row>
    <row r="2051" spans="1:10" x14ac:dyDescent="0.3">
      <c r="A2051" s="3" t="s">
        <v>132</v>
      </c>
      <c r="B2051" s="3" t="s">
        <v>7</v>
      </c>
      <c r="C2051" s="3" t="s">
        <v>8</v>
      </c>
      <c r="D2051" s="3">
        <v>73</v>
      </c>
      <c r="E2051" s="3">
        <v>10</v>
      </c>
      <c r="F2051" s="3" t="str" cm="1">
        <f t="array" ref="F2051">_xlfn.IFS(E2051&lt;5, "[0, 4]", E2051&lt;10, "[5, 9]", E2051&lt;15, "[10, 14]", E2051&lt;20, "[15, 19]", E2051&gt;=20, "[20, +]")</f>
        <v>[10, 14]</v>
      </c>
      <c r="G2051" s="3">
        <v>13</v>
      </c>
      <c r="H2051" s="3" t="str" cm="1">
        <f t="array" ref="H2051">_xlfn.IFS(G2051&lt;5, "[0, 4]", G2051&lt;10, "[5, 9]", G2051&lt;15, "[10, 14]", G2051&lt;20, "[15, 19]", G2051&gt;=20, "[20, +]")</f>
        <v>[10, 14]</v>
      </c>
      <c r="I2051" s="6">
        <f t="shared" ref="I2051:I2114" si="33">D2051/3.14</f>
        <v>23.248407643312103</v>
      </c>
      <c r="J2051" s="6" t="str" cm="1">
        <f t="array" ref="J2051">_xlfn.IFS(I2051&lt;5, "[0, 4]", I2051&lt;25, "[5, 9]", I2051&lt;45, "[10, 14]", I2051&lt;65, "[15, 19]", I2051&gt;=65, "[20, +]")</f>
        <v>[5, 9]</v>
      </c>
    </row>
    <row r="2052" spans="1:10" x14ac:dyDescent="0.3">
      <c r="A2052" s="3" t="s">
        <v>132</v>
      </c>
      <c r="B2052" s="3" t="s">
        <v>7</v>
      </c>
      <c r="C2052" s="3" t="s">
        <v>8</v>
      </c>
      <c r="D2052" s="3">
        <v>73</v>
      </c>
      <c r="E2052" s="3">
        <v>10</v>
      </c>
      <c r="F2052" s="3" t="str" cm="1">
        <f t="array" ref="F2052">_xlfn.IFS(E2052&lt;5, "[0, 4]", E2052&lt;10, "[5, 9]", E2052&lt;15, "[10, 14]", E2052&lt;20, "[15, 19]", E2052&gt;=20, "[20, +]")</f>
        <v>[10, 14]</v>
      </c>
      <c r="G2052" s="3">
        <v>13</v>
      </c>
      <c r="H2052" s="3" t="str" cm="1">
        <f t="array" ref="H2052">_xlfn.IFS(G2052&lt;5, "[0, 4]", G2052&lt;10, "[5, 9]", G2052&lt;15, "[10, 14]", G2052&lt;20, "[15, 19]", G2052&gt;=20, "[20, +]")</f>
        <v>[10, 14]</v>
      </c>
      <c r="I2052" s="6">
        <f t="shared" si="33"/>
        <v>23.248407643312103</v>
      </c>
      <c r="J2052" s="6" t="str" cm="1">
        <f t="array" ref="J2052">_xlfn.IFS(I2052&lt;5, "[0, 4]", I2052&lt;25, "[5, 9]", I2052&lt;45, "[10, 14]", I2052&lt;65, "[15, 19]", I2052&gt;=65, "[20, +]")</f>
        <v>[5, 9]</v>
      </c>
    </row>
    <row r="2053" spans="1:10" x14ac:dyDescent="0.3">
      <c r="A2053" s="3" t="s">
        <v>132</v>
      </c>
      <c r="B2053" s="3" t="s">
        <v>7</v>
      </c>
      <c r="C2053" s="3" t="s">
        <v>8</v>
      </c>
      <c r="D2053" s="3">
        <v>73</v>
      </c>
      <c r="E2053" s="3">
        <v>10</v>
      </c>
      <c r="F2053" s="3" t="str" cm="1">
        <f t="array" ref="F2053">_xlfn.IFS(E2053&lt;5, "[0, 4]", E2053&lt;10, "[5, 9]", E2053&lt;15, "[10, 14]", E2053&lt;20, "[15, 19]", E2053&gt;=20, "[20, +]")</f>
        <v>[10, 14]</v>
      </c>
      <c r="G2053" s="3">
        <v>13</v>
      </c>
      <c r="H2053" s="3" t="str" cm="1">
        <f t="array" ref="H2053">_xlfn.IFS(G2053&lt;5, "[0, 4]", G2053&lt;10, "[5, 9]", G2053&lt;15, "[10, 14]", G2053&lt;20, "[15, 19]", G2053&gt;=20, "[20, +]")</f>
        <v>[10, 14]</v>
      </c>
      <c r="I2053" s="6">
        <f t="shared" si="33"/>
        <v>23.248407643312103</v>
      </c>
      <c r="J2053" s="6" t="str" cm="1">
        <f t="array" ref="J2053">_xlfn.IFS(I2053&lt;5, "[0, 4]", I2053&lt;25, "[5, 9]", I2053&lt;45, "[10, 14]", I2053&lt;65, "[15, 19]", I2053&gt;=65, "[20, +]")</f>
        <v>[5, 9]</v>
      </c>
    </row>
    <row r="2054" spans="1:10" x14ac:dyDescent="0.3">
      <c r="A2054" s="3" t="s">
        <v>132</v>
      </c>
      <c r="B2054" s="3" t="s">
        <v>7</v>
      </c>
      <c r="C2054" s="3" t="s">
        <v>8</v>
      </c>
      <c r="D2054" s="3">
        <v>73</v>
      </c>
      <c r="E2054" s="3">
        <v>10</v>
      </c>
      <c r="F2054" s="3" t="str" cm="1">
        <f t="array" ref="F2054">_xlfn.IFS(E2054&lt;5, "[0, 4]", E2054&lt;10, "[5, 9]", E2054&lt;15, "[10, 14]", E2054&lt;20, "[15, 19]", E2054&gt;=20, "[20, +]")</f>
        <v>[10, 14]</v>
      </c>
      <c r="G2054" s="3">
        <v>13</v>
      </c>
      <c r="H2054" s="3" t="str" cm="1">
        <f t="array" ref="H2054">_xlfn.IFS(G2054&lt;5, "[0, 4]", G2054&lt;10, "[5, 9]", G2054&lt;15, "[10, 14]", G2054&lt;20, "[15, 19]", G2054&gt;=20, "[20, +]")</f>
        <v>[10, 14]</v>
      </c>
      <c r="I2054" s="6">
        <f t="shared" si="33"/>
        <v>23.248407643312103</v>
      </c>
      <c r="J2054" s="6" t="str" cm="1">
        <f t="array" ref="J2054">_xlfn.IFS(I2054&lt;5, "[0, 4]", I2054&lt;25, "[5, 9]", I2054&lt;45, "[10, 14]", I2054&lt;65, "[15, 19]", I2054&gt;=65, "[20, +]")</f>
        <v>[5, 9]</v>
      </c>
    </row>
    <row r="2055" spans="1:10" x14ac:dyDescent="0.3">
      <c r="A2055" s="3" t="s">
        <v>132</v>
      </c>
      <c r="B2055" s="3" t="s">
        <v>7</v>
      </c>
      <c r="C2055" s="3" t="s">
        <v>8</v>
      </c>
      <c r="D2055" s="3">
        <v>73</v>
      </c>
      <c r="E2055" s="3">
        <v>10</v>
      </c>
      <c r="F2055" s="3" t="str" cm="1">
        <f t="array" ref="F2055">_xlfn.IFS(E2055&lt;5, "[0, 4]", E2055&lt;10, "[5, 9]", E2055&lt;15, "[10, 14]", E2055&lt;20, "[15, 19]", E2055&gt;=20, "[20, +]")</f>
        <v>[10, 14]</v>
      </c>
      <c r="G2055" s="3">
        <v>13</v>
      </c>
      <c r="H2055" s="3" t="str" cm="1">
        <f t="array" ref="H2055">_xlfn.IFS(G2055&lt;5, "[0, 4]", G2055&lt;10, "[5, 9]", G2055&lt;15, "[10, 14]", G2055&lt;20, "[15, 19]", G2055&gt;=20, "[20, +]")</f>
        <v>[10, 14]</v>
      </c>
      <c r="I2055" s="6">
        <f t="shared" si="33"/>
        <v>23.248407643312103</v>
      </c>
      <c r="J2055" s="6" t="str" cm="1">
        <f t="array" ref="J2055">_xlfn.IFS(I2055&lt;5, "[0, 4]", I2055&lt;25, "[5, 9]", I2055&lt;45, "[10, 14]", I2055&lt;65, "[15, 19]", I2055&gt;=65, "[20, +]")</f>
        <v>[5, 9]</v>
      </c>
    </row>
    <row r="2056" spans="1:10" x14ac:dyDescent="0.3">
      <c r="A2056" s="3" t="s">
        <v>132</v>
      </c>
      <c r="B2056" s="3" t="s">
        <v>7</v>
      </c>
      <c r="C2056" s="3" t="s">
        <v>8</v>
      </c>
      <c r="D2056" s="3">
        <v>70</v>
      </c>
      <c r="E2056" s="3">
        <v>9</v>
      </c>
      <c r="F2056" s="3" t="str" cm="1">
        <f t="array" ref="F2056">_xlfn.IFS(E2056&lt;5, "[0, 4]", E2056&lt;10, "[5, 9]", E2056&lt;15, "[10, 14]", E2056&lt;20, "[15, 19]", E2056&gt;=20, "[20, +]")</f>
        <v>[5, 9]</v>
      </c>
      <c r="G2056" s="3">
        <v>14</v>
      </c>
      <c r="H2056" s="3" t="str" cm="1">
        <f t="array" ref="H2056">_xlfn.IFS(G2056&lt;5, "[0, 4]", G2056&lt;10, "[5, 9]", G2056&lt;15, "[10, 14]", G2056&lt;20, "[15, 19]", G2056&gt;=20, "[20, +]")</f>
        <v>[10, 14]</v>
      </c>
      <c r="I2056" s="6">
        <f t="shared" si="33"/>
        <v>22.292993630573246</v>
      </c>
      <c r="J2056" s="6" t="str" cm="1">
        <f t="array" ref="J2056">_xlfn.IFS(I2056&lt;5, "[0, 4]", I2056&lt;25, "[5, 9]", I2056&lt;45, "[10, 14]", I2056&lt;65, "[15, 19]", I2056&gt;=65, "[20, +]")</f>
        <v>[5, 9]</v>
      </c>
    </row>
    <row r="2057" spans="1:10" x14ac:dyDescent="0.3">
      <c r="A2057" s="3" t="s">
        <v>132</v>
      </c>
      <c r="B2057" s="3" t="s">
        <v>7</v>
      </c>
      <c r="C2057" s="3" t="s">
        <v>8</v>
      </c>
      <c r="D2057" s="3">
        <v>70</v>
      </c>
      <c r="E2057" s="3">
        <v>9</v>
      </c>
      <c r="F2057" s="3" t="str" cm="1">
        <f t="array" ref="F2057">_xlfn.IFS(E2057&lt;5, "[0, 4]", E2057&lt;10, "[5, 9]", E2057&lt;15, "[10, 14]", E2057&lt;20, "[15, 19]", E2057&gt;=20, "[20, +]")</f>
        <v>[5, 9]</v>
      </c>
      <c r="G2057" s="3">
        <v>14</v>
      </c>
      <c r="H2057" s="3" t="str" cm="1">
        <f t="array" ref="H2057">_xlfn.IFS(G2057&lt;5, "[0, 4]", G2057&lt;10, "[5, 9]", G2057&lt;15, "[10, 14]", G2057&lt;20, "[15, 19]", G2057&gt;=20, "[20, +]")</f>
        <v>[10, 14]</v>
      </c>
      <c r="I2057" s="6">
        <f t="shared" si="33"/>
        <v>22.292993630573246</v>
      </c>
      <c r="J2057" s="6" t="str" cm="1">
        <f t="array" ref="J2057">_xlfn.IFS(I2057&lt;5, "[0, 4]", I2057&lt;25, "[5, 9]", I2057&lt;45, "[10, 14]", I2057&lt;65, "[15, 19]", I2057&gt;=65, "[20, +]")</f>
        <v>[5, 9]</v>
      </c>
    </row>
    <row r="2058" spans="1:10" x14ac:dyDescent="0.3">
      <c r="A2058" s="3" t="s">
        <v>132</v>
      </c>
      <c r="B2058" s="3" t="s">
        <v>7</v>
      </c>
      <c r="C2058" s="3" t="s">
        <v>8</v>
      </c>
      <c r="D2058" s="3">
        <v>70</v>
      </c>
      <c r="E2058" s="3">
        <v>9</v>
      </c>
      <c r="F2058" s="3" t="str" cm="1">
        <f t="array" ref="F2058">_xlfn.IFS(E2058&lt;5, "[0, 4]", E2058&lt;10, "[5, 9]", E2058&lt;15, "[10, 14]", E2058&lt;20, "[15, 19]", E2058&gt;=20, "[20, +]")</f>
        <v>[5, 9]</v>
      </c>
      <c r="G2058" s="3">
        <v>14</v>
      </c>
      <c r="H2058" s="3" t="str" cm="1">
        <f t="array" ref="H2058">_xlfn.IFS(G2058&lt;5, "[0, 4]", G2058&lt;10, "[5, 9]", G2058&lt;15, "[10, 14]", G2058&lt;20, "[15, 19]", G2058&gt;=20, "[20, +]")</f>
        <v>[10, 14]</v>
      </c>
      <c r="I2058" s="6">
        <f t="shared" si="33"/>
        <v>22.292993630573246</v>
      </c>
      <c r="J2058" s="6" t="str" cm="1">
        <f t="array" ref="J2058">_xlfn.IFS(I2058&lt;5, "[0, 4]", I2058&lt;25, "[5, 9]", I2058&lt;45, "[10, 14]", I2058&lt;65, "[15, 19]", I2058&gt;=65, "[20, +]")</f>
        <v>[5, 9]</v>
      </c>
    </row>
    <row r="2059" spans="1:10" x14ac:dyDescent="0.3">
      <c r="A2059" s="3" t="s">
        <v>132</v>
      </c>
      <c r="B2059" s="3" t="s">
        <v>7</v>
      </c>
      <c r="C2059" s="3" t="s">
        <v>8</v>
      </c>
      <c r="D2059" s="3">
        <v>66</v>
      </c>
      <c r="E2059" s="3">
        <v>10</v>
      </c>
      <c r="F2059" s="3" t="str" cm="1">
        <f t="array" ref="F2059">_xlfn.IFS(E2059&lt;5, "[0, 4]", E2059&lt;10, "[5, 9]", E2059&lt;15, "[10, 14]", E2059&lt;20, "[15, 19]", E2059&gt;=20, "[20, +]")</f>
        <v>[10, 14]</v>
      </c>
      <c r="G2059" s="3">
        <v>15</v>
      </c>
      <c r="H2059" s="3" t="str" cm="1">
        <f t="array" ref="H2059">_xlfn.IFS(G2059&lt;5, "[0, 4]", G2059&lt;10, "[5, 9]", G2059&lt;15, "[10, 14]", G2059&lt;20, "[15, 19]", G2059&gt;=20, "[20, +]")</f>
        <v>[15, 19]</v>
      </c>
      <c r="I2059" s="6">
        <f t="shared" si="33"/>
        <v>21.019108280254777</v>
      </c>
      <c r="J2059" s="6" t="str" cm="1">
        <f t="array" ref="J2059">_xlfn.IFS(I2059&lt;5, "[0, 4]", I2059&lt;25, "[5, 9]", I2059&lt;45, "[10, 14]", I2059&lt;65, "[15, 19]", I2059&gt;=65, "[20, +]")</f>
        <v>[5, 9]</v>
      </c>
    </row>
    <row r="2060" spans="1:10" x14ac:dyDescent="0.3">
      <c r="A2060" s="3" t="s">
        <v>132</v>
      </c>
      <c r="B2060" s="3" t="s">
        <v>7</v>
      </c>
      <c r="C2060" s="3" t="s">
        <v>8</v>
      </c>
      <c r="D2060" s="3">
        <v>66</v>
      </c>
      <c r="E2060" s="3">
        <v>10</v>
      </c>
      <c r="F2060" s="3" t="str" cm="1">
        <f t="array" ref="F2060">_xlfn.IFS(E2060&lt;5, "[0, 4]", E2060&lt;10, "[5, 9]", E2060&lt;15, "[10, 14]", E2060&lt;20, "[15, 19]", E2060&gt;=20, "[20, +]")</f>
        <v>[10, 14]</v>
      </c>
      <c r="G2060" s="3">
        <v>15</v>
      </c>
      <c r="H2060" s="3" t="str" cm="1">
        <f t="array" ref="H2060">_xlfn.IFS(G2060&lt;5, "[0, 4]", G2060&lt;10, "[5, 9]", G2060&lt;15, "[10, 14]", G2060&lt;20, "[15, 19]", G2060&gt;=20, "[20, +]")</f>
        <v>[15, 19]</v>
      </c>
      <c r="I2060" s="6">
        <f t="shared" si="33"/>
        <v>21.019108280254777</v>
      </c>
      <c r="J2060" s="6" t="str" cm="1">
        <f t="array" ref="J2060">_xlfn.IFS(I2060&lt;5, "[0, 4]", I2060&lt;25, "[5, 9]", I2060&lt;45, "[10, 14]", I2060&lt;65, "[15, 19]", I2060&gt;=65, "[20, +]")</f>
        <v>[5, 9]</v>
      </c>
    </row>
    <row r="2061" spans="1:10" x14ac:dyDescent="0.3">
      <c r="A2061" s="3" t="s">
        <v>132</v>
      </c>
      <c r="B2061" s="3" t="s">
        <v>7</v>
      </c>
      <c r="C2061" s="3" t="s">
        <v>8</v>
      </c>
      <c r="D2061" s="3">
        <v>66</v>
      </c>
      <c r="E2061" s="3">
        <v>10</v>
      </c>
      <c r="F2061" s="3" t="str" cm="1">
        <f t="array" ref="F2061">_xlfn.IFS(E2061&lt;5, "[0, 4]", E2061&lt;10, "[5, 9]", E2061&lt;15, "[10, 14]", E2061&lt;20, "[15, 19]", E2061&gt;=20, "[20, +]")</f>
        <v>[10, 14]</v>
      </c>
      <c r="G2061" s="3">
        <v>15</v>
      </c>
      <c r="H2061" s="3" t="str" cm="1">
        <f t="array" ref="H2061">_xlfn.IFS(G2061&lt;5, "[0, 4]", G2061&lt;10, "[5, 9]", G2061&lt;15, "[10, 14]", G2061&lt;20, "[15, 19]", G2061&gt;=20, "[20, +]")</f>
        <v>[15, 19]</v>
      </c>
      <c r="I2061" s="6">
        <f t="shared" si="33"/>
        <v>21.019108280254777</v>
      </c>
      <c r="J2061" s="6" t="str" cm="1">
        <f t="array" ref="J2061">_xlfn.IFS(I2061&lt;5, "[0, 4]", I2061&lt;25, "[5, 9]", I2061&lt;45, "[10, 14]", I2061&lt;65, "[15, 19]", I2061&gt;=65, "[20, +]")</f>
        <v>[5, 9]</v>
      </c>
    </row>
    <row r="2062" spans="1:10" x14ac:dyDescent="0.3">
      <c r="A2062" s="3" t="s">
        <v>132</v>
      </c>
      <c r="B2062" s="3" t="s">
        <v>7</v>
      </c>
      <c r="C2062" s="3" t="s">
        <v>8</v>
      </c>
      <c r="D2062" s="3">
        <v>66</v>
      </c>
      <c r="E2062" s="3">
        <v>10</v>
      </c>
      <c r="F2062" s="3" t="str" cm="1">
        <f t="array" ref="F2062">_xlfn.IFS(E2062&lt;5, "[0, 4]", E2062&lt;10, "[5, 9]", E2062&lt;15, "[10, 14]", E2062&lt;20, "[15, 19]", E2062&gt;=20, "[20, +]")</f>
        <v>[10, 14]</v>
      </c>
      <c r="G2062" s="3">
        <v>15</v>
      </c>
      <c r="H2062" s="3" t="str" cm="1">
        <f t="array" ref="H2062">_xlfn.IFS(G2062&lt;5, "[0, 4]", G2062&lt;10, "[5, 9]", G2062&lt;15, "[10, 14]", G2062&lt;20, "[15, 19]", G2062&gt;=20, "[20, +]")</f>
        <v>[15, 19]</v>
      </c>
      <c r="I2062" s="6">
        <f t="shared" si="33"/>
        <v>21.019108280254777</v>
      </c>
      <c r="J2062" s="6" t="str" cm="1">
        <f t="array" ref="J2062">_xlfn.IFS(I2062&lt;5, "[0, 4]", I2062&lt;25, "[5, 9]", I2062&lt;45, "[10, 14]", I2062&lt;65, "[15, 19]", I2062&gt;=65, "[20, +]")</f>
        <v>[5, 9]</v>
      </c>
    </row>
    <row r="2063" spans="1:10" x14ac:dyDescent="0.3">
      <c r="A2063" s="3" t="s">
        <v>132</v>
      </c>
      <c r="B2063" s="3" t="s">
        <v>7</v>
      </c>
      <c r="C2063" s="3" t="s">
        <v>8</v>
      </c>
      <c r="D2063" s="3">
        <v>66</v>
      </c>
      <c r="E2063" s="3">
        <v>10</v>
      </c>
      <c r="F2063" s="3" t="str" cm="1">
        <f t="array" ref="F2063">_xlfn.IFS(E2063&lt;5, "[0, 4]", E2063&lt;10, "[5, 9]", E2063&lt;15, "[10, 14]", E2063&lt;20, "[15, 19]", E2063&gt;=20, "[20, +]")</f>
        <v>[10, 14]</v>
      </c>
      <c r="G2063" s="3">
        <v>15</v>
      </c>
      <c r="H2063" s="3" t="str" cm="1">
        <f t="array" ref="H2063">_xlfn.IFS(G2063&lt;5, "[0, 4]", G2063&lt;10, "[5, 9]", G2063&lt;15, "[10, 14]", G2063&lt;20, "[15, 19]", G2063&gt;=20, "[20, +]")</f>
        <v>[15, 19]</v>
      </c>
      <c r="I2063" s="6">
        <f t="shared" si="33"/>
        <v>21.019108280254777</v>
      </c>
      <c r="J2063" s="6" t="str" cm="1">
        <f t="array" ref="J2063">_xlfn.IFS(I2063&lt;5, "[0, 4]", I2063&lt;25, "[5, 9]", I2063&lt;45, "[10, 14]", I2063&lt;65, "[15, 19]", I2063&gt;=65, "[20, +]")</f>
        <v>[5, 9]</v>
      </c>
    </row>
    <row r="2064" spans="1:10" x14ac:dyDescent="0.3">
      <c r="A2064" s="3" t="s">
        <v>132</v>
      </c>
      <c r="B2064" s="3" t="s">
        <v>7</v>
      </c>
      <c r="C2064" s="3" t="s">
        <v>8</v>
      </c>
      <c r="D2064" s="3">
        <v>66</v>
      </c>
      <c r="E2064" s="3">
        <v>10</v>
      </c>
      <c r="F2064" s="3" t="str" cm="1">
        <f t="array" ref="F2064">_xlfn.IFS(E2064&lt;5, "[0, 4]", E2064&lt;10, "[5, 9]", E2064&lt;15, "[10, 14]", E2064&lt;20, "[15, 19]", E2064&gt;=20, "[20, +]")</f>
        <v>[10, 14]</v>
      </c>
      <c r="G2064" s="3">
        <v>15</v>
      </c>
      <c r="H2064" s="3" t="str" cm="1">
        <f t="array" ref="H2064">_xlfn.IFS(G2064&lt;5, "[0, 4]", G2064&lt;10, "[5, 9]", G2064&lt;15, "[10, 14]", G2064&lt;20, "[15, 19]", G2064&gt;=20, "[20, +]")</f>
        <v>[15, 19]</v>
      </c>
      <c r="I2064" s="6">
        <f t="shared" si="33"/>
        <v>21.019108280254777</v>
      </c>
      <c r="J2064" s="6" t="str" cm="1">
        <f t="array" ref="J2064">_xlfn.IFS(I2064&lt;5, "[0, 4]", I2064&lt;25, "[5, 9]", I2064&lt;45, "[10, 14]", I2064&lt;65, "[15, 19]", I2064&gt;=65, "[20, +]")</f>
        <v>[5, 9]</v>
      </c>
    </row>
    <row r="2065" spans="1:10" x14ac:dyDescent="0.3">
      <c r="A2065" s="3" t="s">
        <v>132</v>
      </c>
      <c r="B2065" s="3" t="s">
        <v>7</v>
      </c>
      <c r="C2065" s="3" t="s">
        <v>8</v>
      </c>
      <c r="D2065" s="3">
        <v>66</v>
      </c>
      <c r="E2065" s="3">
        <v>10</v>
      </c>
      <c r="F2065" s="3" t="str" cm="1">
        <f t="array" ref="F2065">_xlfn.IFS(E2065&lt;5, "[0, 4]", E2065&lt;10, "[5, 9]", E2065&lt;15, "[10, 14]", E2065&lt;20, "[15, 19]", E2065&gt;=20, "[20, +]")</f>
        <v>[10, 14]</v>
      </c>
      <c r="G2065" s="3">
        <v>15</v>
      </c>
      <c r="H2065" s="3" t="str" cm="1">
        <f t="array" ref="H2065">_xlfn.IFS(G2065&lt;5, "[0, 4]", G2065&lt;10, "[5, 9]", G2065&lt;15, "[10, 14]", G2065&lt;20, "[15, 19]", G2065&gt;=20, "[20, +]")</f>
        <v>[15, 19]</v>
      </c>
      <c r="I2065" s="6">
        <f t="shared" si="33"/>
        <v>21.019108280254777</v>
      </c>
      <c r="J2065" s="6" t="str" cm="1">
        <f t="array" ref="J2065">_xlfn.IFS(I2065&lt;5, "[0, 4]", I2065&lt;25, "[5, 9]", I2065&lt;45, "[10, 14]", I2065&lt;65, "[15, 19]", I2065&gt;=65, "[20, +]")</f>
        <v>[5, 9]</v>
      </c>
    </row>
    <row r="2066" spans="1:10" x14ac:dyDescent="0.3">
      <c r="A2066" s="3" t="s">
        <v>132</v>
      </c>
      <c r="B2066" s="3" t="s">
        <v>7</v>
      </c>
      <c r="C2066" s="3" t="s">
        <v>8</v>
      </c>
      <c r="D2066" s="3">
        <v>134</v>
      </c>
      <c r="E2066" s="3">
        <v>12</v>
      </c>
      <c r="F2066" s="3" t="str" cm="1">
        <f t="array" ref="F2066">_xlfn.IFS(E2066&lt;5, "[0, 4]", E2066&lt;10, "[5, 9]", E2066&lt;15, "[10, 14]", E2066&lt;20, "[15, 19]", E2066&gt;=20, "[20, +]")</f>
        <v>[10, 14]</v>
      </c>
      <c r="G2066" s="3">
        <v>15</v>
      </c>
      <c r="H2066" s="3" t="str" cm="1">
        <f t="array" ref="H2066">_xlfn.IFS(G2066&lt;5, "[0, 4]", G2066&lt;10, "[5, 9]", G2066&lt;15, "[10, 14]", G2066&lt;20, "[15, 19]", G2066&gt;=20, "[20, +]")</f>
        <v>[15, 19]</v>
      </c>
      <c r="I2066" s="6">
        <f t="shared" si="33"/>
        <v>42.675159235668787</v>
      </c>
      <c r="J2066" s="6" t="str" cm="1">
        <f t="array" ref="J2066">_xlfn.IFS(I2066&lt;5, "[0, 4]", I2066&lt;25, "[5, 9]", I2066&lt;45, "[10, 14]", I2066&lt;65, "[15, 19]", I2066&gt;=65, "[20, +]")</f>
        <v>[10, 14]</v>
      </c>
    </row>
    <row r="2067" spans="1:10" x14ac:dyDescent="0.3">
      <c r="A2067" s="3" t="s">
        <v>132</v>
      </c>
      <c r="B2067" s="3" t="s">
        <v>7</v>
      </c>
      <c r="C2067" s="3" t="s">
        <v>8</v>
      </c>
      <c r="D2067" s="3">
        <v>134</v>
      </c>
      <c r="E2067" s="3">
        <v>12</v>
      </c>
      <c r="F2067" s="3" t="str" cm="1">
        <f t="array" ref="F2067">_xlfn.IFS(E2067&lt;5, "[0, 4]", E2067&lt;10, "[5, 9]", E2067&lt;15, "[10, 14]", E2067&lt;20, "[15, 19]", E2067&gt;=20, "[20, +]")</f>
        <v>[10, 14]</v>
      </c>
      <c r="G2067" s="3">
        <v>15</v>
      </c>
      <c r="H2067" s="3" t="str" cm="1">
        <f t="array" ref="H2067">_xlfn.IFS(G2067&lt;5, "[0, 4]", G2067&lt;10, "[5, 9]", G2067&lt;15, "[10, 14]", G2067&lt;20, "[15, 19]", G2067&gt;=20, "[20, +]")</f>
        <v>[15, 19]</v>
      </c>
      <c r="I2067" s="6">
        <f t="shared" si="33"/>
        <v>42.675159235668787</v>
      </c>
      <c r="J2067" s="6" t="str" cm="1">
        <f t="array" ref="J2067">_xlfn.IFS(I2067&lt;5, "[0, 4]", I2067&lt;25, "[5, 9]", I2067&lt;45, "[10, 14]", I2067&lt;65, "[15, 19]", I2067&gt;=65, "[20, +]")</f>
        <v>[10, 14]</v>
      </c>
    </row>
    <row r="2068" spans="1:10" x14ac:dyDescent="0.3">
      <c r="A2068" s="3" t="s">
        <v>132</v>
      </c>
      <c r="B2068" s="3" t="s">
        <v>7</v>
      </c>
      <c r="C2068" s="3" t="s">
        <v>8</v>
      </c>
      <c r="D2068" s="3">
        <v>134</v>
      </c>
      <c r="E2068" s="3">
        <v>12</v>
      </c>
      <c r="F2068" s="3" t="str" cm="1">
        <f t="array" ref="F2068">_xlfn.IFS(E2068&lt;5, "[0, 4]", E2068&lt;10, "[5, 9]", E2068&lt;15, "[10, 14]", E2068&lt;20, "[15, 19]", E2068&gt;=20, "[20, +]")</f>
        <v>[10, 14]</v>
      </c>
      <c r="G2068" s="3">
        <v>15</v>
      </c>
      <c r="H2068" s="3" t="str" cm="1">
        <f t="array" ref="H2068">_xlfn.IFS(G2068&lt;5, "[0, 4]", G2068&lt;10, "[5, 9]", G2068&lt;15, "[10, 14]", G2068&lt;20, "[15, 19]", G2068&gt;=20, "[20, +]")</f>
        <v>[15, 19]</v>
      </c>
      <c r="I2068" s="6">
        <f t="shared" si="33"/>
        <v>42.675159235668787</v>
      </c>
      <c r="J2068" s="6" t="str" cm="1">
        <f t="array" ref="J2068">_xlfn.IFS(I2068&lt;5, "[0, 4]", I2068&lt;25, "[5, 9]", I2068&lt;45, "[10, 14]", I2068&lt;65, "[15, 19]", I2068&gt;=65, "[20, +]")</f>
        <v>[10, 14]</v>
      </c>
    </row>
    <row r="2069" spans="1:10" x14ac:dyDescent="0.3">
      <c r="A2069" s="3" t="s">
        <v>132</v>
      </c>
      <c r="B2069" s="3" t="s">
        <v>7</v>
      </c>
      <c r="C2069" s="3" t="s">
        <v>8</v>
      </c>
      <c r="D2069" s="3">
        <v>121</v>
      </c>
      <c r="E2069" s="3">
        <v>10</v>
      </c>
      <c r="F2069" s="3" t="str" cm="1">
        <f t="array" ref="F2069">_xlfn.IFS(E2069&lt;5, "[0, 4]", E2069&lt;10, "[5, 9]", E2069&lt;15, "[10, 14]", E2069&lt;20, "[15, 19]", E2069&gt;=20, "[20, +]")</f>
        <v>[10, 14]</v>
      </c>
      <c r="G2069" s="3">
        <v>14</v>
      </c>
      <c r="H2069" s="3" t="str" cm="1">
        <f t="array" ref="H2069">_xlfn.IFS(G2069&lt;5, "[0, 4]", G2069&lt;10, "[5, 9]", G2069&lt;15, "[10, 14]", G2069&lt;20, "[15, 19]", G2069&gt;=20, "[20, +]")</f>
        <v>[10, 14]</v>
      </c>
      <c r="I2069" s="6">
        <f t="shared" si="33"/>
        <v>38.535031847133759</v>
      </c>
      <c r="J2069" s="6" t="str" cm="1">
        <f t="array" ref="J2069">_xlfn.IFS(I2069&lt;5, "[0, 4]", I2069&lt;25, "[5, 9]", I2069&lt;45, "[10, 14]", I2069&lt;65, "[15, 19]", I2069&gt;=65, "[20, +]")</f>
        <v>[10, 14]</v>
      </c>
    </row>
    <row r="2070" spans="1:10" x14ac:dyDescent="0.3">
      <c r="A2070" s="3" t="s">
        <v>132</v>
      </c>
      <c r="B2070" s="3" t="s">
        <v>7</v>
      </c>
      <c r="C2070" s="3" t="s">
        <v>8</v>
      </c>
      <c r="D2070" s="3">
        <v>97</v>
      </c>
      <c r="E2070" s="3">
        <v>8</v>
      </c>
      <c r="F2070" s="3" t="str" cm="1">
        <f t="array" ref="F2070">_xlfn.IFS(E2070&lt;5, "[0, 4]", E2070&lt;10, "[5, 9]", E2070&lt;15, "[10, 14]", E2070&lt;20, "[15, 19]", E2070&gt;=20, "[20, +]")</f>
        <v>[5, 9]</v>
      </c>
      <c r="G2070" s="3">
        <v>13</v>
      </c>
      <c r="H2070" s="3" t="str" cm="1">
        <f t="array" ref="H2070">_xlfn.IFS(G2070&lt;5, "[0, 4]", G2070&lt;10, "[5, 9]", G2070&lt;15, "[10, 14]", G2070&lt;20, "[15, 19]", G2070&gt;=20, "[20, +]")</f>
        <v>[10, 14]</v>
      </c>
      <c r="I2070" s="6">
        <f t="shared" si="33"/>
        <v>30.891719745222929</v>
      </c>
      <c r="J2070" s="6" t="str" cm="1">
        <f t="array" ref="J2070">_xlfn.IFS(I2070&lt;5, "[0, 4]", I2070&lt;25, "[5, 9]", I2070&lt;45, "[10, 14]", I2070&lt;65, "[15, 19]", I2070&gt;=65, "[20, +]")</f>
        <v>[10, 14]</v>
      </c>
    </row>
    <row r="2071" spans="1:10" x14ac:dyDescent="0.3">
      <c r="A2071" s="3" t="s">
        <v>132</v>
      </c>
      <c r="B2071" s="3" t="s">
        <v>7</v>
      </c>
      <c r="C2071" s="3" t="s">
        <v>8</v>
      </c>
      <c r="D2071" s="3">
        <v>97</v>
      </c>
      <c r="E2071" s="3">
        <v>8</v>
      </c>
      <c r="F2071" s="3" t="str" cm="1">
        <f t="array" ref="F2071">_xlfn.IFS(E2071&lt;5, "[0, 4]", E2071&lt;10, "[5, 9]", E2071&lt;15, "[10, 14]", E2071&lt;20, "[15, 19]", E2071&gt;=20, "[20, +]")</f>
        <v>[5, 9]</v>
      </c>
      <c r="G2071" s="3">
        <v>13</v>
      </c>
      <c r="H2071" s="3" t="str" cm="1">
        <f t="array" ref="H2071">_xlfn.IFS(G2071&lt;5, "[0, 4]", G2071&lt;10, "[5, 9]", G2071&lt;15, "[10, 14]", G2071&lt;20, "[15, 19]", G2071&gt;=20, "[20, +]")</f>
        <v>[10, 14]</v>
      </c>
      <c r="I2071" s="6">
        <f t="shared" si="33"/>
        <v>30.891719745222929</v>
      </c>
      <c r="J2071" s="6" t="str" cm="1">
        <f t="array" ref="J2071">_xlfn.IFS(I2071&lt;5, "[0, 4]", I2071&lt;25, "[5, 9]", I2071&lt;45, "[10, 14]", I2071&lt;65, "[15, 19]", I2071&gt;=65, "[20, +]")</f>
        <v>[10, 14]</v>
      </c>
    </row>
    <row r="2072" spans="1:10" x14ac:dyDescent="0.3">
      <c r="A2072" s="3" t="s">
        <v>132</v>
      </c>
      <c r="B2072" s="3" t="s">
        <v>7</v>
      </c>
      <c r="C2072" s="3" t="s">
        <v>8</v>
      </c>
      <c r="D2072" s="3">
        <v>97</v>
      </c>
      <c r="E2072" s="3">
        <v>8</v>
      </c>
      <c r="F2072" s="3" t="str" cm="1">
        <f t="array" ref="F2072">_xlfn.IFS(E2072&lt;5, "[0, 4]", E2072&lt;10, "[5, 9]", E2072&lt;15, "[10, 14]", E2072&lt;20, "[15, 19]", E2072&gt;=20, "[20, +]")</f>
        <v>[5, 9]</v>
      </c>
      <c r="G2072" s="3">
        <v>13</v>
      </c>
      <c r="H2072" s="3" t="str" cm="1">
        <f t="array" ref="H2072">_xlfn.IFS(G2072&lt;5, "[0, 4]", G2072&lt;10, "[5, 9]", G2072&lt;15, "[10, 14]", G2072&lt;20, "[15, 19]", G2072&gt;=20, "[20, +]")</f>
        <v>[10, 14]</v>
      </c>
      <c r="I2072" s="6">
        <f t="shared" si="33"/>
        <v>30.891719745222929</v>
      </c>
      <c r="J2072" s="6" t="str" cm="1">
        <f t="array" ref="J2072">_xlfn.IFS(I2072&lt;5, "[0, 4]", I2072&lt;25, "[5, 9]", I2072&lt;45, "[10, 14]", I2072&lt;65, "[15, 19]", I2072&gt;=65, "[20, +]")</f>
        <v>[10, 14]</v>
      </c>
    </row>
    <row r="2073" spans="1:10" x14ac:dyDescent="0.3">
      <c r="A2073" s="3" t="s">
        <v>132</v>
      </c>
      <c r="B2073" s="3" t="s">
        <v>7</v>
      </c>
      <c r="C2073" s="3" t="s">
        <v>8</v>
      </c>
      <c r="D2073" s="3">
        <v>97</v>
      </c>
      <c r="E2073" s="3">
        <v>8</v>
      </c>
      <c r="F2073" s="3" t="str" cm="1">
        <f t="array" ref="F2073">_xlfn.IFS(E2073&lt;5, "[0, 4]", E2073&lt;10, "[5, 9]", E2073&lt;15, "[10, 14]", E2073&lt;20, "[15, 19]", E2073&gt;=20, "[20, +]")</f>
        <v>[5, 9]</v>
      </c>
      <c r="G2073" s="3">
        <v>13</v>
      </c>
      <c r="H2073" s="3" t="str" cm="1">
        <f t="array" ref="H2073">_xlfn.IFS(G2073&lt;5, "[0, 4]", G2073&lt;10, "[5, 9]", G2073&lt;15, "[10, 14]", G2073&lt;20, "[15, 19]", G2073&gt;=20, "[20, +]")</f>
        <v>[10, 14]</v>
      </c>
      <c r="I2073" s="6">
        <f t="shared" si="33"/>
        <v>30.891719745222929</v>
      </c>
      <c r="J2073" s="6" t="str" cm="1">
        <f t="array" ref="J2073">_xlfn.IFS(I2073&lt;5, "[0, 4]", I2073&lt;25, "[5, 9]", I2073&lt;45, "[10, 14]", I2073&lt;65, "[15, 19]", I2073&gt;=65, "[20, +]")</f>
        <v>[10, 14]</v>
      </c>
    </row>
    <row r="2074" spans="1:10" x14ac:dyDescent="0.3">
      <c r="A2074" s="3" t="s">
        <v>132</v>
      </c>
      <c r="B2074" s="3" t="s">
        <v>7</v>
      </c>
      <c r="C2074" s="3" t="s">
        <v>8</v>
      </c>
      <c r="D2074" s="3">
        <v>97</v>
      </c>
      <c r="E2074" s="3">
        <v>8</v>
      </c>
      <c r="F2074" s="3" t="str" cm="1">
        <f t="array" ref="F2074">_xlfn.IFS(E2074&lt;5, "[0, 4]", E2074&lt;10, "[5, 9]", E2074&lt;15, "[10, 14]", E2074&lt;20, "[15, 19]", E2074&gt;=20, "[20, +]")</f>
        <v>[5, 9]</v>
      </c>
      <c r="G2074" s="3">
        <v>13</v>
      </c>
      <c r="H2074" s="3" t="str" cm="1">
        <f t="array" ref="H2074">_xlfn.IFS(G2074&lt;5, "[0, 4]", G2074&lt;10, "[5, 9]", G2074&lt;15, "[10, 14]", G2074&lt;20, "[15, 19]", G2074&gt;=20, "[20, +]")</f>
        <v>[10, 14]</v>
      </c>
      <c r="I2074" s="6">
        <f t="shared" si="33"/>
        <v>30.891719745222929</v>
      </c>
      <c r="J2074" s="6" t="str" cm="1">
        <f t="array" ref="J2074">_xlfn.IFS(I2074&lt;5, "[0, 4]", I2074&lt;25, "[5, 9]", I2074&lt;45, "[10, 14]", I2074&lt;65, "[15, 19]", I2074&gt;=65, "[20, +]")</f>
        <v>[10, 14]</v>
      </c>
    </row>
    <row r="2075" spans="1:10" x14ac:dyDescent="0.3">
      <c r="A2075" s="3" t="s">
        <v>132</v>
      </c>
      <c r="B2075" s="3" t="s">
        <v>7</v>
      </c>
      <c r="C2075" s="3" t="s">
        <v>8</v>
      </c>
      <c r="D2075" s="3">
        <v>97</v>
      </c>
      <c r="E2075" s="3">
        <v>8</v>
      </c>
      <c r="F2075" s="3" t="str" cm="1">
        <f t="array" ref="F2075">_xlfn.IFS(E2075&lt;5, "[0, 4]", E2075&lt;10, "[5, 9]", E2075&lt;15, "[10, 14]", E2075&lt;20, "[15, 19]", E2075&gt;=20, "[20, +]")</f>
        <v>[5, 9]</v>
      </c>
      <c r="G2075" s="3">
        <v>13</v>
      </c>
      <c r="H2075" s="3" t="str" cm="1">
        <f t="array" ref="H2075">_xlfn.IFS(G2075&lt;5, "[0, 4]", G2075&lt;10, "[5, 9]", G2075&lt;15, "[10, 14]", G2075&lt;20, "[15, 19]", G2075&gt;=20, "[20, +]")</f>
        <v>[10, 14]</v>
      </c>
      <c r="I2075" s="6">
        <f t="shared" si="33"/>
        <v>30.891719745222929</v>
      </c>
      <c r="J2075" s="6" t="str" cm="1">
        <f t="array" ref="J2075">_xlfn.IFS(I2075&lt;5, "[0, 4]", I2075&lt;25, "[5, 9]", I2075&lt;45, "[10, 14]", I2075&lt;65, "[15, 19]", I2075&gt;=65, "[20, +]")</f>
        <v>[10, 14]</v>
      </c>
    </row>
    <row r="2076" spans="1:10" x14ac:dyDescent="0.3">
      <c r="A2076" s="3" t="s">
        <v>132</v>
      </c>
      <c r="B2076" s="3" t="s">
        <v>7</v>
      </c>
      <c r="C2076" s="3" t="s">
        <v>8</v>
      </c>
      <c r="D2076" s="3">
        <v>83</v>
      </c>
      <c r="E2076" s="3">
        <v>9</v>
      </c>
      <c r="F2076" s="3" t="str" cm="1">
        <f t="array" ref="F2076">_xlfn.IFS(E2076&lt;5, "[0, 4]", E2076&lt;10, "[5, 9]", E2076&lt;15, "[10, 14]", E2076&lt;20, "[15, 19]", E2076&gt;=20, "[20, +]")</f>
        <v>[5, 9]</v>
      </c>
      <c r="G2076" s="3">
        <v>13</v>
      </c>
      <c r="H2076" s="3" t="str" cm="1">
        <f t="array" ref="H2076">_xlfn.IFS(G2076&lt;5, "[0, 4]", G2076&lt;10, "[5, 9]", G2076&lt;15, "[10, 14]", G2076&lt;20, "[15, 19]", G2076&gt;=20, "[20, +]")</f>
        <v>[10, 14]</v>
      </c>
      <c r="I2076" s="6">
        <f t="shared" si="33"/>
        <v>26.433121019108277</v>
      </c>
      <c r="J2076" s="6" t="str" cm="1">
        <f t="array" ref="J2076">_xlfn.IFS(I2076&lt;5, "[0, 4]", I2076&lt;25, "[5, 9]", I2076&lt;45, "[10, 14]", I2076&lt;65, "[15, 19]", I2076&gt;=65, "[20, +]")</f>
        <v>[10, 14]</v>
      </c>
    </row>
    <row r="2077" spans="1:10" x14ac:dyDescent="0.3">
      <c r="A2077" s="3" t="s">
        <v>132</v>
      </c>
      <c r="B2077" s="3" t="s">
        <v>7</v>
      </c>
      <c r="C2077" s="3" t="s">
        <v>8</v>
      </c>
      <c r="D2077" s="3">
        <v>83</v>
      </c>
      <c r="E2077" s="3">
        <v>9</v>
      </c>
      <c r="F2077" s="3" t="str" cm="1">
        <f t="array" ref="F2077">_xlfn.IFS(E2077&lt;5, "[0, 4]", E2077&lt;10, "[5, 9]", E2077&lt;15, "[10, 14]", E2077&lt;20, "[15, 19]", E2077&gt;=20, "[20, +]")</f>
        <v>[5, 9]</v>
      </c>
      <c r="G2077" s="3">
        <v>13</v>
      </c>
      <c r="H2077" s="3" t="str" cm="1">
        <f t="array" ref="H2077">_xlfn.IFS(G2077&lt;5, "[0, 4]", G2077&lt;10, "[5, 9]", G2077&lt;15, "[10, 14]", G2077&lt;20, "[15, 19]", G2077&gt;=20, "[20, +]")</f>
        <v>[10, 14]</v>
      </c>
      <c r="I2077" s="6">
        <f t="shared" si="33"/>
        <v>26.433121019108277</v>
      </c>
      <c r="J2077" s="6" t="str" cm="1">
        <f t="array" ref="J2077">_xlfn.IFS(I2077&lt;5, "[0, 4]", I2077&lt;25, "[5, 9]", I2077&lt;45, "[10, 14]", I2077&lt;65, "[15, 19]", I2077&gt;=65, "[20, +]")</f>
        <v>[10, 14]</v>
      </c>
    </row>
    <row r="2078" spans="1:10" x14ac:dyDescent="0.3">
      <c r="A2078" s="3" t="s">
        <v>132</v>
      </c>
      <c r="B2078" s="3" t="s">
        <v>7</v>
      </c>
      <c r="C2078" s="3" t="s">
        <v>8</v>
      </c>
      <c r="D2078" s="3">
        <v>83</v>
      </c>
      <c r="E2078" s="3">
        <v>9</v>
      </c>
      <c r="F2078" s="3" t="str" cm="1">
        <f t="array" ref="F2078">_xlfn.IFS(E2078&lt;5, "[0, 4]", E2078&lt;10, "[5, 9]", E2078&lt;15, "[10, 14]", E2078&lt;20, "[15, 19]", E2078&gt;=20, "[20, +]")</f>
        <v>[5, 9]</v>
      </c>
      <c r="G2078" s="3">
        <v>13</v>
      </c>
      <c r="H2078" s="3" t="str" cm="1">
        <f t="array" ref="H2078">_xlfn.IFS(G2078&lt;5, "[0, 4]", G2078&lt;10, "[5, 9]", G2078&lt;15, "[10, 14]", G2078&lt;20, "[15, 19]", G2078&gt;=20, "[20, +]")</f>
        <v>[10, 14]</v>
      </c>
      <c r="I2078" s="6">
        <f t="shared" si="33"/>
        <v>26.433121019108277</v>
      </c>
      <c r="J2078" s="6" t="str" cm="1">
        <f t="array" ref="J2078">_xlfn.IFS(I2078&lt;5, "[0, 4]", I2078&lt;25, "[5, 9]", I2078&lt;45, "[10, 14]", I2078&lt;65, "[15, 19]", I2078&gt;=65, "[20, +]")</f>
        <v>[10, 14]</v>
      </c>
    </row>
    <row r="2079" spans="1:10" x14ac:dyDescent="0.3">
      <c r="A2079" s="3" t="s">
        <v>132</v>
      </c>
      <c r="B2079" s="3" t="s">
        <v>7</v>
      </c>
      <c r="C2079" s="3" t="s">
        <v>8</v>
      </c>
      <c r="D2079" s="3">
        <v>83</v>
      </c>
      <c r="E2079" s="3">
        <v>9</v>
      </c>
      <c r="F2079" s="3" t="str" cm="1">
        <f t="array" ref="F2079">_xlfn.IFS(E2079&lt;5, "[0, 4]", E2079&lt;10, "[5, 9]", E2079&lt;15, "[10, 14]", E2079&lt;20, "[15, 19]", E2079&gt;=20, "[20, +]")</f>
        <v>[5, 9]</v>
      </c>
      <c r="G2079" s="3">
        <v>13</v>
      </c>
      <c r="H2079" s="3" t="str" cm="1">
        <f t="array" ref="H2079">_xlfn.IFS(G2079&lt;5, "[0, 4]", G2079&lt;10, "[5, 9]", G2079&lt;15, "[10, 14]", G2079&lt;20, "[15, 19]", G2079&gt;=20, "[20, +]")</f>
        <v>[10, 14]</v>
      </c>
      <c r="I2079" s="6">
        <f t="shared" si="33"/>
        <v>26.433121019108277</v>
      </c>
      <c r="J2079" s="6" t="str" cm="1">
        <f t="array" ref="J2079">_xlfn.IFS(I2079&lt;5, "[0, 4]", I2079&lt;25, "[5, 9]", I2079&lt;45, "[10, 14]", I2079&lt;65, "[15, 19]", I2079&gt;=65, "[20, +]")</f>
        <v>[10, 14]</v>
      </c>
    </row>
    <row r="2080" spans="1:10" x14ac:dyDescent="0.3">
      <c r="A2080" s="3" t="s">
        <v>132</v>
      </c>
      <c r="B2080" s="3" t="s">
        <v>7</v>
      </c>
      <c r="C2080" s="3" t="s">
        <v>8</v>
      </c>
      <c r="D2080" s="3">
        <v>57</v>
      </c>
      <c r="E2080" s="3">
        <v>8</v>
      </c>
      <c r="F2080" s="3" t="str" cm="1">
        <f t="array" ref="F2080">_xlfn.IFS(E2080&lt;5, "[0, 4]", E2080&lt;10, "[5, 9]", E2080&lt;15, "[10, 14]", E2080&lt;20, "[15, 19]", E2080&gt;=20, "[20, +]")</f>
        <v>[5, 9]</v>
      </c>
      <c r="G2080" s="3">
        <v>13</v>
      </c>
      <c r="H2080" s="3" t="str" cm="1">
        <f t="array" ref="H2080">_xlfn.IFS(G2080&lt;5, "[0, 4]", G2080&lt;10, "[5, 9]", G2080&lt;15, "[10, 14]", G2080&lt;20, "[15, 19]", G2080&gt;=20, "[20, +]")</f>
        <v>[10, 14]</v>
      </c>
      <c r="I2080" s="6">
        <f t="shared" si="33"/>
        <v>18.152866242038215</v>
      </c>
      <c r="J2080" s="6" t="str" cm="1">
        <f t="array" ref="J2080">_xlfn.IFS(I2080&lt;5, "[0, 4]", I2080&lt;25, "[5, 9]", I2080&lt;45, "[10, 14]", I2080&lt;65, "[15, 19]", I2080&gt;=65, "[20, +]")</f>
        <v>[5, 9]</v>
      </c>
    </row>
    <row r="2081" spans="1:10" x14ac:dyDescent="0.3">
      <c r="A2081" s="3" t="s">
        <v>132</v>
      </c>
      <c r="B2081" s="3" t="s">
        <v>7</v>
      </c>
      <c r="C2081" s="3" t="s">
        <v>8</v>
      </c>
      <c r="D2081" s="3">
        <v>24</v>
      </c>
      <c r="E2081" s="3">
        <v>6</v>
      </c>
      <c r="F2081" s="3" t="str" cm="1">
        <f t="array" ref="F2081">_xlfn.IFS(E2081&lt;5, "[0, 4]", E2081&lt;10, "[5, 9]", E2081&lt;15, "[10, 14]", E2081&lt;20, "[15, 19]", E2081&gt;=20, "[20, +]")</f>
        <v>[5, 9]</v>
      </c>
      <c r="G2081" s="3">
        <v>8</v>
      </c>
      <c r="H2081" s="3" t="str" cm="1">
        <f t="array" ref="H2081">_xlfn.IFS(G2081&lt;5, "[0, 4]", G2081&lt;10, "[5, 9]", G2081&lt;15, "[10, 14]", G2081&lt;20, "[15, 19]", G2081&gt;=20, "[20, +]")</f>
        <v>[5, 9]</v>
      </c>
      <c r="I2081" s="6">
        <f t="shared" si="33"/>
        <v>7.6433121019108281</v>
      </c>
      <c r="J2081" s="6" t="str" cm="1">
        <f t="array" ref="J2081">_xlfn.IFS(I2081&lt;5, "[0, 4]", I2081&lt;25, "[5, 9]", I2081&lt;45, "[10, 14]", I2081&lt;65, "[15, 19]", I2081&gt;=65, "[20, +]")</f>
        <v>[5, 9]</v>
      </c>
    </row>
    <row r="2082" spans="1:10" x14ac:dyDescent="0.3">
      <c r="A2082" s="3" t="s">
        <v>132</v>
      </c>
      <c r="B2082" s="3" t="s">
        <v>7</v>
      </c>
      <c r="C2082" s="3" t="s">
        <v>8</v>
      </c>
      <c r="D2082" s="3">
        <v>24</v>
      </c>
      <c r="E2082" s="3">
        <v>6</v>
      </c>
      <c r="F2082" s="3" t="str" cm="1">
        <f t="array" ref="F2082">_xlfn.IFS(E2082&lt;5, "[0, 4]", E2082&lt;10, "[5, 9]", E2082&lt;15, "[10, 14]", E2082&lt;20, "[15, 19]", E2082&gt;=20, "[20, +]")</f>
        <v>[5, 9]</v>
      </c>
      <c r="G2082" s="3">
        <v>8</v>
      </c>
      <c r="H2082" s="3" t="str" cm="1">
        <f t="array" ref="H2082">_xlfn.IFS(G2082&lt;5, "[0, 4]", G2082&lt;10, "[5, 9]", G2082&lt;15, "[10, 14]", G2082&lt;20, "[15, 19]", G2082&gt;=20, "[20, +]")</f>
        <v>[5, 9]</v>
      </c>
      <c r="I2082" s="6">
        <f t="shared" si="33"/>
        <v>7.6433121019108281</v>
      </c>
      <c r="J2082" s="6" t="str" cm="1">
        <f t="array" ref="J2082">_xlfn.IFS(I2082&lt;5, "[0, 4]", I2082&lt;25, "[5, 9]", I2082&lt;45, "[10, 14]", I2082&lt;65, "[15, 19]", I2082&gt;=65, "[20, +]")</f>
        <v>[5, 9]</v>
      </c>
    </row>
    <row r="2083" spans="1:10" x14ac:dyDescent="0.3">
      <c r="A2083" s="3" t="s">
        <v>132</v>
      </c>
      <c r="B2083" s="3" t="s">
        <v>7</v>
      </c>
      <c r="C2083" s="3" t="s">
        <v>8</v>
      </c>
      <c r="D2083" s="3">
        <v>24</v>
      </c>
      <c r="E2083" s="3">
        <v>6</v>
      </c>
      <c r="F2083" s="3" t="str" cm="1">
        <f t="array" ref="F2083">_xlfn.IFS(E2083&lt;5, "[0, 4]", E2083&lt;10, "[5, 9]", E2083&lt;15, "[10, 14]", E2083&lt;20, "[15, 19]", E2083&gt;=20, "[20, +]")</f>
        <v>[5, 9]</v>
      </c>
      <c r="G2083" s="3">
        <v>8</v>
      </c>
      <c r="H2083" s="3" t="str" cm="1">
        <f t="array" ref="H2083">_xlfn.IFS(G2083&lt;5, "[0, 4]", G2083&lt;10, "[5, 9]", G2083&lt;15, "[10, 14]", G2083&lt;20, "[15, 19]", G2083&gt;=20, "[20, +]")</f>
        <v>[5, 9]</v>
      </c>
      <c r="I2083" s="6">
        <f t="shared" si="33"/>
        <v>7.6433121019108281</v>
      </c>
      <c r="J2083" s="6" t="str" cm="1">
        <f t="array" ref="J2083">_xlfn.IFS(I2083&lt;5, "[0, 4]", I2083&lt;25, "[5, 9]", I2083&lt;45, "[10, 14]", I2083&lt;65, "[15, 19]", I2083&gt;=65, "[20, +]")</f>
        <v>[5, 9]</v>
      </c>
    </row>
    <row r="2084" spans="1:10" x14ac:dyDescent="0.3">
      <c r="A2084" s="3" t="s">
        <v>132</v>
      </c>
      <c r="B2084" s="3" t="s">
        <v>7</v>
      </c>
      <c r="C2084" s="3" t="s">
        <v>8</v>
      </c>
      <c r="D2084" s="3">
        <v>24</v>
      </c>
      <c r="E2084" s="3">
        <v>6</v>
      </c>
      <c r="F2084" s="3" t="str" cm="1">
        <f t="array" ref="F2084">_xlfn.IFS(E2084&lt;5, "[0, 4]", E2084&lt;10, "[5, 9]", E2084&lt;15, "[10, 14]", E2084&lt;20, "[15, 19]", E2084&gt;=20, "[20, +]")</f>
        <v>[5, 9]</v>
      </c>
      <c r="G2084" s="3">
        <v>8</v>
      </c>
      <c r="H2084" s="3" t="str" cm="1">
        <f t="array" ref="H2084">_xlfn.IFS(G2084&lt;5, "[0, 4]", G2084&lt;10, "[5, 9]", G2084&lt;15, "[10, 14]", G2084&lt;20, "[15, 19]", G2084&gt;=20, "[20, +]")</f>
        <v>[5, 9]</v>
      </c>
      <c r="I2084" s="6">
        <f t="shared" si="33"/>
        <v>7.6433121019108281</v>
      </c>
      <c r="J2084" s="6" t="str" cm="1">
        <f t="array" ref="J2084">_xlfn.IFS(I2084&lt;5, "[0, 4]", I2084&lt;25, "[5, 9]", I2084&lt;45, "[10, 14]", I2084&lt;65, "[15, 19]", I2084&gt;=65, "[20, +]")</f>
        <v>[5, 9]</v>
      </c>
    </row>
    <row r="2085" spans="1:10" x14ac:dyDescent="0.3">
      <c r="A2085" s="3" t="s">
        <v>132</v>
      </c>
      <c r="B2085" s="3" t="s">
        <v>7</v>
      </c>
      <c r="C2085" s="3" t="s">
        <v>8</v>
      </c>
      <c r="D2085" s="3">
        <v>24</v>
      </c>
      <c r="E2085" s="3">
        <v>6</v>
      </c>
      <c r="F2085" s="3" t="str" cm="1">
        <f t="array" ref="F2085">_xlfn.IFS(E2085&lt;5, "[0, 4]", E2085&lt;10, "[5, 9]", E2085&lt;15, "[10, 14]", E2085&lt;20, "[15, 19]", E2085&gt;=20, "[20, +]")</f>
        <v>[5, 9]</v>
      </c>
      <c r="G2085" s="3">
        <v>8</v>
      </c>
      <c r="H2085" s="3" t="str" cm="1">
        <f t="array" ref="H2085">_xlfn.IFS(G2085&lt;5, "[0, 4]", G2085&lt;10, "[5, 9]", G2085&lt;15, "[10, 14]", G2085&lt;20, "[15, 19]", G2085&gt;=20, "[20, +]")</f>
        <v>[5, 9]</v>
      </c>
      <c r="I2085" s="6">
        <f t="shared" si="33"/>
        <v>7.6433121019108281</v>
      </c>
      <c r="J2085" s="6" t="str" cm="1">
        <f t="array" ref="J2085">_xlfn.IFS(I2085&lt;5, "[0, 4]", I2085&lt;25, "[5, 9]", I2085&lt;45, "[10, 14]", I2085&lt;65, "[15, 19]", I2085&gt;=65, "[20, +]")</f>
        <v>[5, 9]</v>
      </c>
    </row>
    <row r="2086" spans="1:10" x14ac:dyDescent="0.3">
      <c r="A2086" s="3" t="s">
        <v>132</v>
      </c>
      <c r="B2086" s="3" t="s">
        <v>7</v>
      </c>
      <c r="C2086" s="3" t="s">
        <v>8</v>
      </c>
      <c r="D2086" s="3">
        <v>24</v>
      </c>
      <c r="E2086" s="3">
        <v>6</v>
      </c>
      <c r="F2086" s="3" t="str" cm="1">
        <f t="array" ref="F2086">_xlfn.IFS(E2086&lt;5, "[0, 4]", E2086&lt;10, "[5, 9]", E2086&lt;15, "[10, 14]", E2086&lt;20, "[15, 19]", E2086&gt;=20, "[20, +]")</f>
        <v>[5, 9]</v>
      </c>
      <c r="G2086" s="3">
        <v>8</v>
      </c>
      <c r="H2086" s="3" t="str" cm="1">
        <f t="array" ref="H2086">_xlfn.IFS(G2086&lt;5, "[0, 4]", G2086&lt;10, "[5, 9]", G2086&lt;15, "[10, 14]", G2086&lt;20, "[15, 19]", G2086&gt;=20, "[20, +]")</f>
        <v>[5, 9]</v>
      </c>
      <c r="I2086" s="6">
        <f t="shared" si="33"/>
        <v>7.6433121019108281</v>
      </c>
      <c r="J2086" s="6" t="str" cm="1">
        <f t="array" ref="J2086">_xlfn.IFS(I2086&lt;5, "[0, 4]", I2086&lt;25, "[5, 9]", I2086&lt;45, "[10, 14]", I2086&lt;65, "[15, 19]", I2086&gt;=65, "[20, +]")</f>
        <v>[5, 9]</v>
      </c>
    </row>
    <row r="2087" spans="1:10" x14ac:dyDescent="0.3">
      <c r="A2087" s="3" t="s">
        <v>132</v>
      </c>
      <c r="B2087" s="3" t="s">
        <v>7</v>
      </c>
      <c r="C2087" s="3" t="s">
        <v>8</v>
      </c>
      <c r="D2087" s="3">
        <v>14</v>
      </c>
      <c r="E2087" s="3">
        <v>14</v>
      </c>
      <c r="F2087" s="3" t="str" cm="1">
        <f t="array" ref="F2087">_xlfn.IFS(E2087&lt;5, "[0, 4]", E2087&lt;10, "[5, 9]", E2087&lt;15, "[10, 14]", E2087&lt;20, "[15, 19]", E2087&gt;=20, "[20, +]")</f>
        <v>[10, 14]</v>
      </c>
      <c r="G2087" s="3">
        <v>3</v>
      </c>
      <c r="H2087" s="3" t="str" cm="1">
        <f t="array" ref="H2087">_xlfn.IFS(G2087&lt;5, "[0, 4]", G2087&lt;10, "[5, 9]", G2087&lt;15, "[10, 14]", G2087&lt;20, "[15, 19]", G2087&gt;=20, "[20, +]")</f>
        <v>[0, 4]</v>
      </c>
      <c r="I2087" s="6">
        <f t="shared" si="33"/>
        <v>4.4585987261146496</v>
      </c>
      <c r="J2087" s="6" t="str" cm="1">
        <f t="array" ref="J2087">_xlfn.IFS(I2087&lt;5, "[0, 4]", I2087&lt;25, "[5, 9]", I2087&lt;45, "[10, 14]", I2087&lt;65, "[15, 19]", I2087&gt;=65, "[20, +]")</f>
        <v>[0, 4]</v>
      </c>
    </row>
    <row r="2088" spans="1:10" x14ac:dyDescent="0.3">
      <c r="A2088" s="3" t="s">
        <v>132</v>
      </c>
      <c r="B2088" s="3" t="s">
        <v>7</v>
      </c>
      <c r="C2088" s="3" t="s">
        <v>8</v>
      </c>
      <c r="D2088" s="3">
        <v>14</v>
      </c>
      <c r="E2088" s="3">
        <v>14</v>
      </c>
      <c r="F2088" s="3" t="str" cm="1">
        <f t="array" ref="F2088">_xlfn.IFS(E2088&lt;5, "[0, 4]", E2088&lt;10, "[5, 9]", E2088&lt;15, "[10, 14]", E2088&lt;20, "[15, 19]", E2088&gt;=20, "[20, +]")</f>
        <v>[10, 14]</v>
      </c>
      <c r="G2088" s="3">
        <v>3</v>
      </c>
      <c r="H2088" s="3" t="str" cm="1">
        <f t="array" ref="H2088">_xlfn.IFS(G2088&lt;5, "[0, 4]", G2088&lt;10, "[5, 9]", G2088&lt;15, "[10, 14]", G2088&lt;20, "[15, 19]", G2088&gt;=20, "[20, +]")</f>
        <v>[0, 4]</v>
      </c>
      <c r="I2088" s="6">
        <f t="shared" si="33"/>
        <v>4.4585987261146496</v>
      </c>
      <c r="J2088" s="6" t="str" cm="1">
        <f t="array" ref="J2088">_xlfn.IFS(I2088&lt;5, "[0, 4]", I2088&lt;25, "[5, 9]", I2088&lt;45, "[10, 14]", I2088&lt;65, "[15, 19]", I2088&gt;=65, "[20, +]")</f>
        <v>[0, 4]</v>
      </c>
    </row>
    <row r="2089" spans="1:10" x14ac:dyDescent="0.3">
      <c r="A2089" s="3" t="s">
        <v>132</v>
      </c>
      <c r="B2089" s="3" t="s">
        <v>7</v>
      </c>
      <c r="C2089" s="3" t="s">
        <v>8</v>
      </c>
      <c r="D2089" s="3">
        <v>14</v>
      </c>
      <c r="E2089" s="3">
        <v>14</v>
      </c>
      <c r="F2089" s="3" t="str" cm="1">
        <f t="array" ref="F2089">_xlfn.IFS(E2089&lt;5, "[0, 4]", E2089&lt;10, "[5, 9]", E2089&lt;15, "[10, 14]", E2089&lt;20, "[15, 19]", E2089&gt;=20, "[20, +]")</f>
        <v>[10, 14]</v>
      </c>
      <c r="G2089" s="3">
        <v>3</v>
      </c>
      <c r="H2089" s="3" t="str" cm="1">
        <f t="array" ref="H2089">_xlfn.IFS(G2089&lt;5, "[0, 4]", G2089&lt;10, "[5, 9]", G2089&lt;15, "[10, 14]", G2089&lt;20, "[15, 19]", G2089&gt;=20, "[20, +]")</f>
        <v>[0, 4]</v>
      </c>
      <c r="I2089" s="6">
        <f t="shared" si="33"/>
        <v>4.4585987261146496</v>
      </c>
      <c r="J2089" s="6" t="str" cm="1">
        <f t="array" ref="J2089">_xlfn.IFS(I2089&lt;5, "[0, 4]", I2089&lt;25, "[5, 9]", I2089&lt;45, "[10, 14]", I2089&lt;65, "[15, 19]", I2089&gt;=65, "[20, +]")</f>
        <v>[0, 4]</v>
      </c>
    </row>
    <row r="2090" spans="1:10" x14ac:dyDescent="0.3">
      <c r="A2090" s="3" t="s">
        <v>132</v>
      </c>
      <c r="B2090" s="3" t="s">
        <v>7</v>
      </c>
      <c r="C2090" s="3" t="s">
        <v>8</v>
      </c>
      <c r="D2090" s="3">
        <v>14</v>
      </c>
      <c r="E2090" s="3">
        <v>14</v>
      </c>
      <c r="F2090" s="3" t="str" cm="1">
        <f t="array" ref="F2090">_xlfn.IFS(E2090&lt;5, "[0, 4]", E2090&lt;10, "[5, 9]", E2090&lt;15, "[10, 14]", E2090&lt;20, "[15, 19]", E2090&gt;=20, "[20, +]")</f>
        <v>[10, 14]</v>
      </c>
      <c r="G2090" s="3">
        <v>3</v>
      </c>
      <c r="H2090" s="3" t="str" cm="1">
        <f t="array" ref="H2090">_xlfn.IFS(G2090&lt;5, "[0, 4]", G2090&lt;10, "[5, 9]", G2090&lt;15, "[10, 14]", G2090&lt;20, "[15, 19]", G2090&gt;=20, "[20, +]")</f>
        <v>[0, 4]</v>
      </c>
      <c r="I2090" s="6">
        <f t="shared" si="33"/>
        <v>4.4585987261146496</v>
      </c>
      <c r="J2090" s="6" t="str" cm="1">
        <f t="array" ref="J2090">_xlfn.IFS(I2090&lt;5, "[0, 4]", I2090&lt;25, "[5, 9]", I2090&lt;45, "[10, 14]", I2090&lt;65, "[15, 19]", I2090&gt;=65, "[20, +]")</f>
        <v>[0, 4]</v>
      </c>
    </row>
    <row r="2091" spans="1:10" x14ac:dyDescent="0.3">
      <c r="A2091" s="3" t="s">
        <v>132</v>
      </c>
      <c r="B2091" s="3" t="s">
        <v>7</v>
      </c>
      <c r="C2091" s="3" t="s">
        <v>8</v>
      </c>
      <c r="D2091" s="3">
        <v>14</v>
      </c>
      <c r="E2091" s="3">
        <v>14</v>
      </c>
      <c r="F2091" s="3" t="str" cm="1">
        <f t="array" ref="F2091">_xlfn.IFS(E2091&lt;5, "[0, 4]", E2091&lt;10, "[5, 9]", E2091&lt;15, "[10, 14]", E2091&lt;20, "[15, 19]", E2091&gt;=20, "[20, +]")</f>
        <v>[10, 14]</v>
      </c>
      <c r="G2091" s="3">
        <v>3</v>
      </c>
      <c r="H2091" s="3" t="str" cm="1">
        <f t="array" ref="H2091">_xlfn.IFS(G2091&lt;5, "[0, 4]", G2091&lt;10, "[5, 9]", G2091&lt;15, "[10, 14]", G2091&lt;20, "[15, 19]", G2091&gt;=20, "[20, +]")</f>
        <v>[0, 4]</v>
      </c>
      <c r="I2091" s="6">
        <f t="shared" si="33"/>
        <v>4.4585987261146496</v>
      </c>
      <c r="J2091" s="6" t="str" cm="1">
        <f t="array" ref="J2091">_xlfn.IFS(I2091&lt;5, "[0, 4]", I2091&lt;25, "[5, 9]", I2091&lt;45, "[10, 14]", I2091&lt;65, "[15, 19]", I2091&gt;=65, "[20, +]")</f>
        <v>[0, 4]</v>
      </c>
    </row>
    <row r="2092" spans="1:10" x14ac:dyDescent="0.3">
      <c r="A2092" s="3" t="s">
        <v>132</v>
      </c>
      <c r="B2092" s="3" t="s">
        <v>7</v>
      </c>
      <c r="C2092" s="3" t="s">
        <v>8</v>
      </c>
      <c r="D2092" s="3">
        <v>14</v>
      </c>
      <c r="E2092" s="3">
        <v>14</v>
      </c>
      <c r="F2092" s="3" t="str" cm="1">
        <f t="array" ref="F2092">_xlfn.IFS(E2092&lt;5, "[0, 4]", E2092&lt;10, "[5, 9]", E2092&lt;15, "[10, 14]", E2092&lt;20, "[15, 19]", E2092&gt;=20, "[20, +]")</f>
        <v>[10, 14]</v>
      </c>
      <c r="G2092" s="3">
        <v>3</v>
      </c>
      <c r="H2092" s="3" t="str" cm="1">
        <f t="array" ref="H2092">_xlfn.IFS(G2092&lt;5, "[0, 4]", G2092&lt;10, "[5, 9]", G2092&lt;15, "[10, 14]", G2092&lt;20, "[15, 19]", G2092&gt;=20, "[20, +]")</f>
        <v>[0, 4]</v>
      </c>
      <c r="I2092" s="6">
        <f t="shared" si="33"/>
        <v>4.4585987261146496</v>
      </c>
      <c r="J2092" s="6" t="str" cm="1">
        <f t="array" ref="J2092">_xlfn.IFS(I2092&lt;5, "[0, 4]", I2092&lt;25, "[5, 9]", I2092&lt;45, "[10, 14]", I2092&lt;65, "[15, 19]", I2092&gt;=65, "[20, +]")</f>
        <v>[0, 4]</v>
      </c>
    </row>
    <row r="2093" spans="1:10" x14ac:dyDescent="0.3">
      <c r="A2093" s="3" t="s">
        <v>132</v>
      </c>
      <c r="B2093" s="3" t="s">
        <v>7</v>
      </c>
      <c r="C2093" s="3" t="s">
        <v>8</v>
      </c>
      <c r="D2093" s="3">
        <v>10</v>
      </c>
      <c r="E2093" s="3">
        <v>3</v>
      </c>
      <c r="F2093" s="3" t="str" cm="1">
        <f t="array" ref="F2093">_xlfn.IFS(E2093&lt;5, "[0, 4]", E2093&lt;10, "[5, 9]", E2093&lt;15, "[10, 14]", E2093&lt;20, "[15, 19]", E2093&gt;=20, "[20, +]")</f>
        <v>[0, 4]</v>
      </c>
      <c r="G2093" s="3">
        <v>2</v>
      </c>
      <c r="H2093" s="3" t="str" cm="1">
        <f t="array" ref="H2093">_xlfn.IFS(G2093&lt;5, "[0, 4]", G2093&lt;10, "[5, 9]", G2093&lt;15, "[10, 14]", G2093&lt;20, "[15, 19]", G2093&gt;=20, "[20, +]")</f>
        <v>[0, 4]</v>
      </c>
      <c r="I2093" s="6">
        <f t="shared" si="33"/>
        <v>3.1847133757961781</v>
      </c>
      <c r="J2093" s="6" t="str" cm="1">
        <f t="array" ref="J2093">_xlfn.IFS(I2093&lt;5, "[0, 4]", I2093&lt;25, "[5, 9]", I2093&lt;45, "[10, 14]", I2093&lt;65, "[15, 19]", I2093&gt;=65, "[20, +]")</f>
        <v>[0, 4]</v>
      </c>
    </row>
    <row r="2094" spans="1:10" x14ac:dyDescent="0.3">
      <c r="A2094" s="3" t="s">
        <v>132</v>
      </c>
      <c r="B2094" s="3" t="s">
        <v>7</v>
      </c>
      <c r="C2094" s="3" t="s">
        <v>8</v>
      </c>
      <c r="D2094" s="3">
        <v>10</v>
      </c>
      <c r="E2094" s="3">
        <v>3</v>
      </c>
      <c r="F2094" s="3" t="str" cm="1">
        <f t="array" ref="F2094">_xlfn.IFS(E2094&lt;5, "[0, 4]", E2094&lt;10, "[5, 9]", E2094&lt;15, "[10, 14]", E2094&lt;20, "[15, 19]", E2094&gt;=20, "[20, +]")</f>
        <v>[0, 4]</v>
      </c>
      <c r="G2094" s="3">
        <v>2</v>
      </c>
      <c r="H2094" s="3" t="str" cm="1">
        <f t="array" ref="H2094">_xlfn.IFS(G2094&lt;5, "[0, 4]", G2094&lt;10, "[5, 9]", G2094&lt;15, "[10, 14]", G2094&lt;20, "[15, 19]", G2094&gt;=20, "[20, +]")</f>
        <v>[0, 4]</v>
      </c>
      <c r="I2094" s="6">
        <f t="shared" si="33"/>
        <v>3.1847133757961781</v>
      </c>
      <c r="J2094" s="6" t="str" cm="1">
        <f t="array" ref="J2094">_xlfn.IFS(I2094&lt;5, "[0, 4]", I2094&lt;25, "[5, 9]", I2094&lt;45, "[10, 14]", I2094&lt;65, "[15, 19]", I2094&gt;=65, "[20, +]")</f>
        <v>[0, 4]</v>
      </c>
    </row>
    <row r="2095" spans="1:10" x14ac:dyDescent="0.3">
      <c r="A2095" s="3" t="s">
        <v>132</v>
      </c>
      <c r="B2095" s="3" t="s">
        <v>7</v>
      </c>
      <c r="C2095" s="3" t="s">
        <v>8</v>
      </c>
      <c r="D2095" s="3">
        <v>10</v>
      </c>
      <c r="E2095" s="3">
        <v>3</v>
      </c>
      <c r="F2095" s="3" t="str" cm="1">
        <f t="array" ref="F2095">_xlfn.IFS(E2095&lt;5, "[0, 4]", E2095&lt;10, "[5, 9]", E2095&lt;15, "[10, 14]", E2095&lt;20, "[15, 19]", E2095&gt;=20, "[20, +]")</f>
        <v>[0, 4]</v>
      </c>
      <c r="G2095" s="3">
        <v>2</v>
      </c>
      <c r="H2095" s="3" t="str" cm="1">
        <f t="array" ref="H2095">_xlfn.IFS(G2095&lt;5, "[0, 4]", G2095&lt;10, "[5, 9]", G2095&lt;15, "[10, 14]", G2095&lt;20, "[15, 19]", G2095&gt;=20, "[20, +]")</f>
        <v>[0, 4]</v>
      </c>
      <c r="I2095" s="6">
        <f t="shared" si="33"/>
        <v>3.1847133757961781</v>
      </c>
      <c r="J2095" s="6" t="str" cm="1">
        <f t="array" ref="J2095">_xlfn.IFS(I2095&lt;5, "[0, 4]", I2095&lt;25, "[5, 9]", I2095&lt;45, "[10, 14]", I2095&lt;65, "[15, 19]", I2095&gt;=65, "[20, +]")</f>
        <v>[0, 4]</v>
      </c>
    </row>
    <row r="2096" spans="1:10" x14ac:dyDescent="0.3">
      <c r="A2096" s="3" t="s">
        <v>132</v>
      </c>
      <c r="B2096" s="3" t="s">
        <v>7</v>
      </c>
      <c r="C2096" s="3" t="s">
        <v>8</v>
      </c>
      <c r="D2096" s="3">
        <v>10</v>
      </c>
      <c r="E2096" s="3">
        <v>3</v>
      </c>
      <c r="F2096" s="3" t="str" cm="1">
        <f t="array" ref="F2096">_xlfn.IFS(E2096&lt;5, "[0, 4]", E2096&lt;10, "[5, 9]", E2096&lt;15, "[10, 14]", E2096&lt;20, "[15, 19]", E2096&gt;=20, "[20, +]")</f>
        <v>[0, 4]</v>
      </c>
      <c r="G2096" s="3">
        <v>2</v>
      </c>
      <c r="H2096" s="3" t="str" cm="1">
        <f t="array" ref="H2096">_xlfn.IFS(G2096&lt;5, "[0, 4]", G2096&lt;10, "[5, 9]", G2096&lt;15, "[10, 14]", G2096&lt;20, "[15, 19]", G2096&gt;=20, "[20, +]")</f>
        <v>[0, 4]</v>
      </c>
      <c r="I2096" s="6">
        <f t="shared" si="33"/>
        <v>3.1847133757961781</v>
      </c>
      <c r="J2096" s="6" t="str" cm="1">
        <f t="array" ref="J2096">_xlfn.IFS(I2096&lt;5, "[0, 4]", I2096&lt;25, "[5, 9]", I2096&lt;45, "[10, 14]", I2096&lt;65, "[15, 19]", I2096&gt;=65, "[20, +]")</f>
        <v>[0, 4]</v>
      </c>
    </row>
    <row r="2097" spans="1:10" x14ac:dyDescent="0.3">
      <c r="A2097" s="3" t="s">
        <v>132</v>
      </c>
      <c r="B2097" s="3" t="s">
        <v>7</v>
      </c>
      <c r="C2097" s="3" t="s">
        <v>8</v>
      </c>
      <c r="D2097" s="3">
        <v>10</v>
      </c>
      <c r="E2097" s="3">
        <v>3</v>
      </c>
      <c r="F2097" s="3" t="str" cm="1">
        <f t="array" ref="F2097">_xlfn.IFS(E2097&lt;5, "[0, 4]", E2097&lt;10, "[5, 9]", E2097&lt;15, "[10, 14]", E2097&lt;20, "[15, 19]", E2097&gt;=20, "[20, +]")</f>
        <v>[0, 4]</v>
      </c>
      <c r="G2097" s="3">
        <v>2</v>
      </c>
      <c r="H2097" s="3" t="str" cm="1">
        <f t="array" ref="H2097">_xlfn.IFS(G2097&lt;5, "[0, 4]", G2097&lt;10, "[5, 9]", G2097&lt;15, "[10, 14]", G2097&lt;20, "[15, 19]", G2097&gt;=20, "[20, +]")</f>
        <v>[0, 4]</v>
      </c>
      <c r="I2097" s="6">
        <f t="shared" si="33"/>
        <v>3.1847133757961781</v>
      </c>
      <c r="J2097" s="6" t="str" cm="1">
        <f t="array" ref="J2097">_xlfn.IFS(I2097&lt;5, "[0, 4]", I2097&lt;25, "[5, 9]", I2097&lt;45, "[10, 14]", I2097&lt;65, "[15, 19]", I2097&gt;=65, "[20, +]")</f>
        <v>[0, 4]</v>
      </c>
    </row>
    <row r="2098" spans="1:10" x14ac:dyDescent="0.3">
      <c r="A2098" s="3" t="s">
        <v>132</v>
      </c>
      <c r="B2098" s="3" t="s">
        <v>7</v>
      </c>
      <c r="C2098" s="3" t="s">
        <v>8</v>
      </c>
      <c r="D2098" s="3">
        <v>10</v>
      </c>
      <c r="E2098" s="3">
        <v>3</v>
      </c>
      <c r="F2098" s="3" t="str" cm="1">
        <f t="array" ref="F2098">_xlfn.IFS(E2098&lt;5, "[0, 4]", E2098&lt;10, "[5, 9]", E2098&lt;15, "[10, 14]", E2098&lt;20, "[15, 19]", E2098&gt;=20, "[20, +]")</f>
        <v>[0, 4]</v>
      </c>
      <c r="G2098" s="3">
        <v>2</v>
      </c>
      <c r="H2098" s="3" t="str" cm="1">
        <f t="array" ref="H2098">_xlfn.IFS(G2098&lt;5, "[0, 4]", G2098&lt;10, "[5, 9]", G2098&lt;15, "[10, 14]", G2098&lt;20, "[15, 19]", G2098&gt;=20, "[20, +]")</f>
        <v>[0, 4]</v>
      </c>
      <c r="I2098" s="6">
        <f t="shared" si="33"/>
        <v>3.1847133757961781</v>
      </c>
      <c r="J2098" s="6" t="str" cm="1">
        <f t="array" ref="J2098">_xlfn.IFS(I2098&lt;5, "[0, 4]", I2098&lt;25, "[5, 9]", I2098&lt;45, "[10, 14]", I2098&lt;65, "[15, 19]", I2098&gt;=65, "[20, +]")</f>
        <v>[0, 4]</v>
      </c>
    </row>
    <row r="2099" spans="1:10" x14ac:dyDescent="0.3">
      <c r="A2099" s="3" t="s">
        <v>132</v>
      </c>
      <c r="B2099" s="3" t="s">
        <v>7</v>
      </c>
      <c r="C2099" s="3" t="s">
        <v>8</v>
      </c>
      <c r="D2099" s="3">
        <v>10</v>
      </c>
      <c r="E2099" s="3">
        <v>3</v>
      </c>
      <c r="F2099" s="3" t="str" cm="1">
        <f t="array" ref="F2099">_xlfn.IFS(E2099&lt;5, "[0, 4]", E2099&lt;10, "[5, 9]", E2099&lt;15, "[10, 14]", E2099&lt;20, "[15, 19]", E2099&gt;=20, "[20, +]")</f>
        <v>[0, 4]</v>
      </c>
      <c r="G2099" s="3">
        <v>2</v>
      </c>
      <c r="H2099" s="3" t="str" cm="1">
        <f t="array" ref="H2099">_xlfn.IFS(G2099&lt;5, "[0, 4]", G2099&lt;10, "[5, 9]", G2099&lt;15, "[10, 14]", G2099&lt;20, "[15, 19]", G2099&gt;=20, "[20, +]")</f>
        <v>[0, 4]</v>
      </c>
      <c r="I2099" s="6">
        <f t="shared" si="33"/>
        <v>3.1847133757961781</v>
      </c>
      <c r="J2099" s="6" t="str" cm="1">
        <f t="array" ref="J2099">_xlfn.IFS(I2099&lt;5, "[0, 4]", I2099&lt;25, "[5, 9]", I2099&lt;45, "[10, 14]", I2099&lt;65, "[15, 19]", I2099&gt;=65, "[20, +]")</f>
        <v>[0, 4]</v>
      </c>
    </row>
    <row r="2100" spans="1:10" x14ac:dyDescent="0.3">
      <c r="A2100" s="3" t="s">
        <v>132</v>
      </c>
      <c r="B2100" s="3" t="s">
        <v>7</v>
      </c>
      <c r="C2100" s="3" t="s">
        <v>8</v>
      </c>
      <c r="D2100" s="3">
        <v>10</v>
      </c>
      <c r="E2100" s="3">
        <v>3</v>
      </c>
      <c r="F2100" s="3" t="str" cm="1">
        <f t="array" ref="F2100">_xlfn.IFS(E2100&lt;5, "[0, 4]", E2100&lt;10, "[5, 9]", E2100&lt;15, "[10, 14]", E2100&lt;20, "[15, 19]", E2100&gt;=20, "[20, +]")</f>
        <v>[0, 4]</v>
      </c>
      <c r="G2100" s="3">
        <v>2</v>
      </c>
      <c r="H2100" s="3" t="str" cm="1">
        <f t="array" ref="H2100">_xlfn.IFS(G2100&lt;5, "[0, 4]", G2100&lt;10, "[5, 9]", G2100&lt;15, "[10, 14]", G2100&lt;20, "[15, 19]", G2100&gt;=20, "[20, +]")</f>
        <v>[0, 4]</v>
      </c>
      <c r="I2100" s="6">
        <f t="shared" si="33"/>
        <v>3.1847133757961781</v>
      </c>
      <c r="J2100" s="6" t="str" cm="1">
        <f t="array" ref="J2100">_xlfn.IFS(I2100&lt;5, "[0, 4]", I2100&lt;25, "[5, 9]", I2100&lt;45, "[10, 14]", I2100&lt;65, "[15, 19]", I2100&gt;=65, "[20, +]")</f>
        <v>[0, 4]</v>
      </c>
    </row>
    <row r="2101" spans="1:10" x14ac:dyDescent="0.3">
      <c r="A2101" s="3" t="s">
        <v>132</v>
      </c>
      <c r="B2101" s="3" t="s">
        <v>7</v>
      </c>
      <c r="C2101" s="3" t="s">
        <v>8</v>
      </c>
      <c r="D2101" s="3">
        <v>10</v>
      </c>
      <c r="E2101" s="3">
        <v>3</v>
      </c>
      <c r="F2101" s="3" t="str" cm="1">
        <f t="array" ref="F2101">_xlfn.IFS(E2101&lt;5, "[0, 4]", E2101&lt;10, "[5, 9]", E2101&lt;15, "[10, 14]", E2101&lt;20, "[15, 19]", E2101&gt;=20, "[20, +]")</f>
        <v>[0, 4]</v>
      </c>
      <c r="G2101" s="3">
        <v>2</v>
      </c>
      <c r="H2101" s="3" t="str" cm="1">
        <f t="array" ref="H2101">_xlfn.IFS(G2101&lt;5, "[0, 4]", G2101&lt;10, "[5, 9]", G2101&lt;15, "[10, 14]", G2101&lt;20, "[15, 19]", G2101&gt;=20, "[20, +]")</f>
        <v>[0, 4]</v>
      </c>
      <c r="I2101" s="6">
        <f t="shared" si="33"/>
        <v>3.1847133757961781</v>
      </c>
      <c r="J2101" s="6" t="str" cm="1">
        <f t="array" ref="J2101">_xlfn.IFS(I2101&lt;5, "[0, 4]", I2101&lt;25, "[5, 9]", I2101&lt;45, "[10, 14]", I2101&lt;65, "[15, 19]", I2101&gt;=65, "[20, +]")</f>
        <v>[0, 4]</v>
      </c>
    </row>
    <row r="2102" spans="1:10" x14ac:dyDescent="0.3">
      <c r="A2102" s="3" t="s">
        <v>132</v>
      </c>
      <c r="B2102" s="3" t="s">
        <v>7</v>
      </c>
      <c r="C2102" s="3" t="s">
        <v>8</v>
      </c>
      <c r="D2102" s="3">
        <v>10</v>
      </c>
      <c r="E2102" s="3">
        <v>4</v>
      </c>
      <c r="F2102" s="3" t="str" cm="1">
        <f t="array" ref="F2102">_xlfn.IFS(E2102&lt;5, "[0, 4]", E2102&lt;10, "[5, 9]", E2102&lt;15, "[10, 14]", E2102&lt;20, "[15, 19]", E2102&gt;=20, "[20, +]")</f>
        <v>[0, 4]</v>
      </c>
      <c r="G2102" s="3">
        <v>4</v>
      </c>
      <c r="H2102" s="3" t="str" cm="1">
        <f t="array" ref="H2102">_xlfn.IFS(G2102&lt;5, "[0, 4]", G2102&lt;10, "[5, 9]", G2102&lt;15, "[10, 14]", G2102&lt;20, "[15, 19]", G2102&gt;=20, "[20, +]")</f>
        <v>[0, 4]</v>
      </c>
      <c r="I2102" s="6">
        <f t="shared" si="33"/>
        <v>3.1847133757961781</v>
      </c>
      <c r="J2102" s="6" t="str" cm="1">
        <f t="array" ref="J2102">_xlfn.IFS(I2102&lt;5, "[0, 4]", I2102&lt;25, "[5, 9]", I2102&lt;45, "[10, 14]", I2102&lt;65, "[15, 19]", I2102&gt;=65, "[20, +]")</f>
        <v>[0, 4]</v>
      </c>
    </row>
    <row r="2103" spans="1:10" x14ac:dyDescent="0.3">
      <c r="A2103" s="3" t="s">
        <v>132</v>
      </c>
      <c r="B2103" s="3" t="s">
        <v>7</v>
      </c>
      <c r="C2103" s="3" t="s">
        <v>8</v>
      </c>
      <c r="D2103" s="3">
        <v>10</v>
      </c>
      <c r="E2103" s="3">
        <v>4</v>
      </c>
      <c r="F2103" s="3" t="str" cm="1">
        <f t="array" ref="F2103">_xlfn.IFS(E2103&lt;5, "[0, 4]", E2103&lt;10, "[5, 9]", E2103&lt;15, "[10, 14]", E2103&lt;20, "[15, 19]", E2103&gt;=20, "[20, +]")</f>
        <v>[0, 4]</v>
      </c>
      <c r="G2103" s="3">
        <v>4</v>
      </c>
      <c r="H2103" s="3" t="str" cm="1">
        <f t="array" ref="H2103">_xlfn.IFS(G2103&lt;5, "[0, 4]", G2103&lt;10, "[5, 9]", G2103&lt;15, "[10, 14]", G2103&lt;20, "[15, 19]", G2103&gt;=20, "[20, +]")</f>
        <v>[0, 4]</v>
      </c>
      <c r="I2103" s="6">
        <f t="shared" si="33"/>
        <v>3.1847133757961781</v>
      </c>
      <c r="J2103" s="6" t="str" cm="1">
        <f t="array" ref="J2103">_xlfn.IFS(I2103&lt;5, "[0, 4]", I2103&lt;25, "[5, 9]", I2103&lt;45, "[10, 14]", I2103&lt;65, "[15, 19]", I2103&gt;=65, "[20, +]")</f>
        <v>[0, 4]</v>
      </c>
    </row>
    <row r="2104" spans="1:10" x14ac:dyDescent="0.3">
      <c r="A2104" s="3" t="s">
        <v>132</v>
      </c>
      <c r="B2104" s="3" t="s">
        <v>7</v>
      </c>
      <c r="C2104" s="3" t="s">
        <v>8</v>
      </c>
      <c r="D2104" s="3">
        <v>10</v>
      </c>
      <c r="E2104" s="3">
        <v>4</v>
      </c>
      <c r="F2104" s="3" t="str" cm="1">
        <f t="array" ref="F2104">_xlfn.IFS(E2104&lt;5, "[0, 4]", E2104&lt;10, "[5, 9]", E2104&lt;15, "[10, 14]", E2104&lt;20, "[15, 19]", E2104&gt;=20, "[20, +]")</f>
        <v>[0, 4]</v>
      </c>
      <c r="G2104" s="3">
        <v>4</v>
      </c>
      <c r="H2104" s="3" t="str" cm="1">
        <f t="array" ref="H2104">_xlfn.IFS(G2104&lt;5, "[0, 4]", G2104&lt;10, "[5, 9]", G2104&lt;15, "[10, 14]", G2104&lt;20, "[15, 19]", G2104&gt;=20, "[20, +]")</f>
        <v>[0, 4]</v>
      </c>
      <c r="I2104" s="6">
        <f t="shared" si="33"/>
        <v>3.1847133757961781</v>
      </c>
      <c r="J2104" s="6" t="str" cm="1">
        <f t="array" ref="J2104">_xlfn.IFS(I2104&lt;5, "[0, 4]", I2104&lt;25, "[5, 9]", I2104&lt;45, "[10, 14]", I2104&lt;65, "[15, 19]", I2104&gt;=65, "[20, +]")</f>
        <v>[0, 4]</v>
      </c>
    </row>
    <row r="2105" spans="1:10" x14ac:dyDescent="0.3">
      <c r="A2105" s="3" t="s">
        <v>132</v>
      </c>
      <c r="B2105" s="3" t="s">
        <v>7</v>
      </c>
      <c r="C2105" s="3" t="s">
        <v>8</v>
      </c>
      <c r="D2105" s="3">
        <v>8</v>
      </c>
      <c r="E2105" s="3">
        <v>3</v>
      </c>
      <c r="F2105" s="3" t="str" cm="1">
        <f t="array" ref="F2105">_xlfn.IFS(E2105&lt;5, "[0, 4]", E2105&lt;10, "[5, 9]", E2105&lt;15, "[10, 14]", E2105&lt;20, "[15, 19]", E2105&gt;=20, "[20, +]")</f>
        <v>[0, 4]</v>
      </c>
      <c r="G2105" s="3">
        <v>2</v>
      </c>
      <c r="H2105" s="3" t="str" cm="1">
        <f t="array" ref="H2105">_xlfn.IFS(G2105&lt;5, "[0, 4]", G2105&lt;10, "[5, 9]", G2105&lt;15, "[10, 14]", G2105&lt;20, "[15, 19]", G2105&gt;=20, "[20, +]")</f>
        <v>[0, 4]</v>
      </c>
      <c r="I2105" s="6">
        <f t="shared" si="33"/>
        <v>2.5477707006369426</v>
      </c>
      <c r="J2105" s="6" t="str" cm="1">
        <f t="array" ref="J2105">_xlfn.IFS(I2105&lt;5, "[0, 4]", I2105&lt;25, "[5, 9]", I2105&lt;45, "[10, 14]", I2105&lt;65, "[15, 19]", I2105&gt;=65, "[20, +]")</f>
        <v>[0, 4]</v>
      </c>
    </row>
    <row r="2106" spans="1:10" x14ac:dyDescent="0.3">
      <c r="A2106" s="3" t="s">
        <v>132</v>
      </c>
      <c r="B2106" s="3" t="s">
        <v>69</v>
      </c>
      <c r="C2106" s="3" t="s">
        <v>45</v>
      </c>
      <c r="D2106" s="3">
        <v>12</v>
      </c>
      <c r="E2106" s="3">
        <v>4</v>
      </c>
      <c r="F2106" s="3" t="str" cm="1">
        <f t="array" ref="F2106">_xlfn.IFS(E2106&lt;5, "[0, 4]", E2106&lt;10, "[5, 9]", E2106&lt;15, "[10, 14]", E2106&lt;20, "[15, 19]", E2106&gt;=20, "[20, +]")</f>
        <v>[0, 4]</v>
      </c>
      <c r="G2106" s="3">
        <v>3</v>
      </c>
      <c r="H2106" s="3" t="str" cm="1">
        <f t="array" ref="H2106">_xlfn.IFS(G2106&lt;5, "[0, 4]", G2106&lt;10, "[5, 9]", G2106&lt;15, "[10, 14]", G2106&lt;20, "[15, 19]", G2106&gt;=20, "[20, +]")</f>
        <v>[0, 4]</v>
      </c>
      <c r="I2106" s="6">
        <f t="shared" si="33"/>
        <v>3.8216560509554141</v>
      </c>
      <c r="J2106" s="6" t="str" cm="1">
        <f t="array" ref="J2106">_xlfn.IFS(I2106&lt;5, "[0, 4]", I2106&lt;25, "[5, 9]", I2106&lt;45, "[10, 14]", I2106&lt;65, "[15, 19]", I2106&gt;=65, "[20, +]")</f>
        <v>[0, 4]</v>
      </c>
    </row>
    <row r="2107" spans="1:10" x14ac:dyDescent="0.3">
      <c r="A2107" s="3" t="s">
        <v>132</v>
      </c>
      <c r="B2107" s="3" t="s">
        <v>69</v>
      </c>
      <c r="C2107" s="3" t="s">
        <v>45</v>
      </c>
      <c r="D2107" s="3">
        <v>13</v>
      </c>
      <c r="E2107" s="3">
        <v>4</v>
      </c>
      <c r="F2107" s="3" t="str" cm="1">
        <f t="array" ref="F2107">_xlfn.IFS(E2107&lt;5, "[0, 4]", E2107&lt;10, "[5, 9]", E2107&lt;15, "[10, 14]", E2107&lt;20, "[15, 19]", E2107&gt;=20, "[20, +]")</f>
        <v>[0, 4]</v>
      </c>
      <c r="G2107" s="3">
        <v>4</v>
      </c>
      <c r="H2107" s="3" t="str" cm="1">
        <f t="array" ref="H2107">_xlfn.IFS(G2107&lt;5, "[0, 4]", G2107&lt;10, "[5, 9]", G2107&lt;15, "[10, 14]", G2107&lt;20, "[15, 19]", G2107&gt;=20, "[20, +]")</f>
        <v>[0, 4]</v>
      </c>
      <c r="I2107" s="6">
        <f t="shared" si="33"/>
        <v>4.1401273885350314</v>
      </c>
      <c r="J2107" s="6" t="str" cm="1">
        <f t="array" ref="J2107">_xlfn.IFS(I2107&lt;5, "[0, 4]", I2107&lt;25, "[5, 9]", I2107&lt;45, "[10, 14]", I2107&lt;65, "[15, 19]", I2107&gt;=65, "[20, +]")</f>
        <v>[0, 4]</v>
      </c>
    </row>
    <row r="2108" spans="1:10" x14ac:dyDescent="0.3">
      <c r="A2108" s="3" t="s">
        <v>132</v>
      </c>
      <c r="B2108" s="3" t="s">
        <v>69</v>
      </c>
      <c r="C2108" s="3" t="s">
        <v>45</v>
      </c>
      <c r="D2108" s="3">
        <v>17</v>
      </c>
      <c r="E2108" s="3">
        <v>6</v>
      </c>
      <c r="F2108" s="3" t="str" cm="1">
        <f t="array" ref="F2108">_xlfn.IFS(E2108&lt;5, "[0, 4]", E2108&lt;10, "[5, 9]", E2108&lt;15, "[10, 14]", E2108&lt;20, "[15, 19]", E2108&gt;=20, "[20, +]")</f>
        <v>[5, 9]</v>
      </c>
      <c r="G2108" s="3">
        <v>8</v>
      </c>
      <c r="H2108" s="3" t="str" cm="1">
        <f t="array" ref="H2108">_xlfn.IFS(G2108&lt;5, "[0, 4]", G2108&lt;10, "[5, 9]", G2108&lt;15, "[10, 14]", G2108&lt;20, "[15, 19]", G2108&gt;=20, "[20, +]")</f>
        <v>[5, 9]</v>
      </c>
      <c r="I2108" s="6">
        <f t="shared" si="33"/>
        <v>5.4140127388535033</v>
      </c>
      <c r="J2108" s="6" t="str" cm="1">
        <f t="array" ref="J2108">_xlfn.IFS(I2108&lt;5, "[0, 4]", I2108&lt;25, "[5, 9]", I2108&lt;45, "[10, 14]", I2108&lt;65, "[15, 19]", I2108&gt;=65, "[20, +]")</f>
        <v>[5, 9]</v>
      </c>
    </row>
    <row r="2109" spans="1:10" x14ac:dyDescent="0.3">
      <c r="A2109" s="3" t="s">
        <v>132</v>
      </c>
      <c r="B2109" s="3" t="s">
        <v>36</v>
      </c>
      <c r="C2109" s="3" t="s">
        <v>102</v>
      </c>
      <c r="D2109" s="3">
        <v>22</v>
      </c>
      <c r="E2109" s="3">
        <v>6</v>
      </c>
      <c r="F2109" s="3" t="str" cm="1">
        <f t="array" ref="F2109">_xlfn.IFS(E2109&lt;5, "[0, 4]", E2109&lt;10, "[5, 9]", E2109&lt;15, "[10, 14]", E2109&lt;20, "[15, 19]", E2109&gt;=20, "[20, +]")</f>
        <v>[5, 9]</v>
      </c>
      <c r="G2109" s="3">
        <v>4</v>
      </c>
      <c r="H2109" s="3" t="str" cm="1">
        <f t="array" ref="H2109">_xlfn.IFS(G2109&lt;5, "[0, 4]", G2109&lt;10, "[5, 9]", G2109&lt;15, "[10, 14]", G2109&lt;20, "[15, 19]", G2109&gt;=20, "[20, +]")</f>
        <v>[0, 4]</v>
      </c>
      <c r="I2109" s="6">
        <f t="shared" si="33"/>
        <v>7.0063694267515917</v>
      </c>
      <c r="J2109" s="6" t="str" cm="1">
        <f t="array" ref="J2109">_xlfn.IFS(I2109&lt;5, "[0, 4]", I2109&lt;25, "[5, 9]", I2109&lt;45, "[10, 14]", I2109&lt;65, "[15, 19]", I2109&gt;=65, "[20, +]")</f>
        <v>[5, 9]</v>
      </c>
    </row>
    <row r="2110" spans="1:10" x14ac:dyDescent="0.3">
      <c r="A2110" s="3" t="s">
        <v>132</v>
      </c>
      <c r="B2110" s="3" t="s">
        <v>36</v>
      </c>
      <c r="C2110" s="3" t="s">
        <v>102</v>
      </c>
      <c r="D2110" s="3">
        <v>22</v>
      </c>
      <c r="E2110" s="3">
        <v>6</v>
      </c>
      <c r="F2110" s="3" t="str" cm="1">
        <f t="array" ref="F2110">_xlfn.IFS(E2110&lt;5, "[0, 4]", E2110&lt;10, "[5, 9]", E2110&lt;15, "[10, 14]", E2110&lt;20, "[15, 19]", E2110&gt;=20, "[20, +]")</f>
        <v>[5, 9]</v>
      </c>
      <c r="G2110" s="3">
        <v>4</v>
      </c>
      <c r="H2110" s="3" t="str" cm="1">
        <f t="array" ref="H2110">_xlfn.IFS(G2110&lt;5, "[0, 4]", G2110&lt;10, "[5, 9]", G2110&lt;15, "[10, 14]", G2110&lt;20, "[15, 19]", G2110&gt;=20, "[20, +]")</f>
        <v>[0, 4]</v>
      </c>
      <c r="I2110" s="6">
        <f t="shared" si="33"/>
        <v>7.0063694267515917</v>
      </c>
      <c r="J2110" s="6" t="str" cm="1">
        <f t="array" ref="J2110">_xlfn.IFS(I2110&lt;5, "[0, 4]", I2110&lt;25, "[5, 9]", I2110&lt;45, "[10, 14]", I2110&lt;65, "[15, 19]", I2110&gt;=65, "[20, +]")</f>
        <v>[5, 9]</v>
      </c>
    </row>
    <row r="2111" spans="1:10" x14ac:dyDescent="0.3">
      <c r="A2111" s="3" t="s">
        <v>132</v>
      </c>
      <c r="B2111" s="3" t="s">
        <v>36</v>
      </c>
      <c r="C2111" s="3" t="s">
        <v>102</v>
      </c>
      <c r="D2111" s="3">
        <v>22</v>
      </c>
      <c r="E2111" s="3">
        <v>6</v>
      </c>
      <c r="F2111" s="3" t="str" cm="1">
        <f t="array" ref="F2111">_xlfn.IFS(E2111&lt;5, "[0, 4]", E2111&lt;10, "[5, 9]", E2111&lt;15, "[10, 14]", E2111&lt;20, "[15, 19]", E2111&gt;=20, "[20, +]")</f>
        <v>[5, 9]</v>
      </c>
      <c r="G2111" s="3">
        <v>4</v>
      </c>
      <c r="H2111" s="3" t="str" cm="1">
        <f t="array" ref="H2111">_xlfn.IFS(G2111&lt;5, "[0, 4]", G2111&lt;10, "[5, 9]", G2111&lt;15, "[10, 14]", G2111&lt;20, "[15, 19]", G2111&gt;=20, "[20, +]")</f>
        <v>[0, 4]</v>
      </c>
      <c r="I2111" s="6">
        <f t="shared" si="33"/>
        <v>7.0063694267515917</v>
      </c>
      <c r="J2111" s="6" t="str" cm="1">
        <f t="array" ref="J2111">_xlfn.IFS(I2111&lt;5, "[0, 4]", I2111&lt;25, "[5, 9]", I2111&lt;45, "[10, 14]", I2111&lt;65, "[15, 19]", I2111&gt;=65, "[20, +]")</f>
        <v>[5, 9]</v>
      </c>
    </row>
    <row r="2112" spans="1:10" x14ac:dyDescent="0.3">
      <c r="A2112" s="3" t="s">
        <v>132</v>
      </c>
      <c r="B2112" s="3" t="s">
        <v>36</v>
      </c>
      <c r="C2112" s="3" t="s">
        <v>102</v>
      </c>
      <c r="D2112" s="3">
        <v>22</v>
      </c>
      <c r="E2112" s="3">
        <v>6</v>
      </c>
      <c r="F2112" s="3" t="str" cm="1">
        <f t="array" ref="F2112">_xlfn.IFS(E2112&lt;5, "[0, 4]", E2112&lt;10, "[5, 9]", E2112&lt;15, "[10, 14]", E2112&lt;20, "[15, 19]", E2112&gt;=20, "[20, +]")</f>
        <v>[5, 9]</v>
      </c>
      <c r="G2112" s="3">
        <v>4</v>
      </c>
      <c r="H2112" s="3" t="str" cm="1">
        <f t="array" ref="H2112">_xlfn.IFS(G2112&lt;5, "[0, 4]", G2112&lt;10, "[5, 9]", G2112&lt;15, "[10, 14]", G2112&lt;20, "[15, 19]", G2112&gt;=20, "[20, +]")</f>
        <v>[0, 4]</v>
      </c>
      <c r="I2112" s="6">
        <f t="shared" si="33"/>
        <v>7.0063694267515917</v>
      </c>
      <c r="J2112" s="6" t="str" cm="1">
        <f t="array" ref="J2112">_xlfn.IFS(I2112&lt;5, "[0, 4]", I2112&lt;25, "[5, 9]", I2112&lt;45, "[10, 14]", I2112&lt;65, "[15, 19]", I2112&gt;=65, "[20, +]")</f>
        <v>[5, 9]</v>
      </c>
    </row>
    <row r="2113" spans="1:10" x14ac:dyDescent="0.3">
      <c r="A2113" s="3" t="s">
        <v>132</v>
      </c>
      <c r="B2113" s="3" t="s">
        <v>36</v>
      </c>
      <c r="C2113" s="3" t="s">
        <v>102</v>
      </c>
      <c r="D2113" s="3">
        <v>22</v>
      </c>
      <c r="E2113" s="3">
        <v>6</v>
      </c>
      <c r="F2113" s="3" t="str" cm="1">
        <f t="array" ref="F2113">_xlfn.IFS(E2113&lt;5, "[0, 4]", E2113&lt;10, "[5, 9]", E2113&lt;15, "[10, 14]", E2113&lt;20, "[15, 19]", E2113&gt;=20, "[20, +]")</f>
        <v>[5, 9]</v>
      </c>
      <c r="G2113" s="3">
        <v>4</v>
      </c>
      <c r="H2113" s="3" t="str" cm="1">
        <f t="array" ref="H2113">_xlfn.IFS(G2113&lt;5, "[0, 4]", G2113&lt;10, "[5, 9]", G2113&lt;15, "[10, 14]", G2113&lt;20, "[15, 19]", G2113&gt;=20, "[20, +]")</f>
        <v>[0, 4]</v>
      </c>
      <c r="I2113" s="6">
        <f t="shared" si="33"/>
        <v>7.0063694267515917</v>
      </c>
      <c r="J2113" s="6" t="str" cm="1">
        <f t="array" ref="J2113">_xlfn.IFS(I2113&lt;5, "[0, 4]", I2113&lt;25, "[5, 9]", I2113&lt;45, "[10, 14]", I2113&lt;65, "[15, 19]", I2113&gt;=65, "[20, +]")</f>
        <v>[5, 9]</v>
      </c>
    </row>
    <row r="2114" spans="1:10" x14ac:dyDescent="0.3">
      <c r="A2114" s="3" t="s">
        <v>132</v>
      </c>
      <c r="B2114" s="3" t="s">
        <v>36</v>
      </c>
      <c r="C2114" s="3" t="s">
        <v>102</v>
      </c>
      <c r="D2114" s="3">
        <v>22</v>
      </c>
      <c r="E2114" s="3">
        <v>6</v>
      </c>
      <c r="F2114" s="3" t="str" cm="1">
        <f t="array" ref="F2114">_xlfn.IFS(E2114&lt;5, "[0, 4]", E2114&lt;10, "[5, 9]", E2114&lt;15, "[10, 14]", E2114&lt;20, "[15, 19]", E2114&gt;=20, "[20, +]")</f>
        <v>[5, 9]</v>
      </c>
      <c r="G2114" s="3">
        <v>4</v>
      </c>
      <c r="H2114" s="3" t="str" cm="1">
        <f t="array" ref="H2114">_xlfn.IFS(G2114&lt;5, "[0, 4]", G2114&lt;10, "[5, 9]", G2114&lt;15, "[10, 14]", G2114&lt;20, "[15, 19]", G2114&gt;=20, "[20, +]")</f>
        <v>[0, 4]</v>
      </c>
      <c r="I2114" s="6">
        <f t="shared" si="33"/>
        <v>7.0063694267515917</v>
      </c>
      <c r="J2114" s="6" t="str" cm="1">
        <f t="array" ref="J2114">_xlfn.IFS(I2114&lt;5, "[0, 4]", I2114&lt;25, "[5, 9]", I2114&lt;45, "[10, 14]", I2114&lt;65, "[15, 19]", I2114&gt;=65, "[20, +]")</f>
        <v>[5, 9]</v>
      </c>
    </row>
    <row r="2115" spans="1:10" x14ac:dyDescent="0.3">
      <c r="A2115" s="3" t="s">
        <v>132</v>
      </c>
      <c r="B2115" s="3" t="s">
        <v>36</v>
      </c>
      <c r="C2115" s="3" t="s">
        <v>102</v>
      </c>
      <c r="D2115" s="3">
        <v>61</v>
      </c>
      <c r="E2115" s="3">
        <v>10</v>
      </c>
      <c r="F2115" s="3" t="str" cm="1">
        <f t="array" ref="F2115">_xlfn.IFS(E2115&lt;5, "[0, 4]", E2115&lt;10, "[5, 9]", E2115&lt;15, "[10, 14]", E2115&lt;20, "[15, 19]", E2115&gt;=20, "[20, +]")</f>
        <v>[10, 14]</v>
      </c>
      <c r="G2115" s="3">
        <v>8</v>
      </c>
      <c r="H2115" s="3" t="str" cm="1">
        <f t="array" ref="H2115">_xlfn.IFS(G2115&lt;5, "[0, 4]", G2115&lt;10, "[5, 9]", G2115&lt;15, "[10, 14]", G2115&lt;20, "[15, 19]", G2115&gt;=20, "[20, +]")</f>
        <v>[5, 9]</v>
      </c>
      <c r="I2115" s="6">
        <f t="shared" ref="I2115:I2178" si="34">D2115/3.14</f>
        <v>19.426751592356688</v>
      </c>
      <c r="J2115" s="6" t="str" cm="1">
        <f t="array" ref="J2115">_xlfn.IFS(I2115&lt;5, "[0, 4]", I2115&lt;25, "[5, 9]", I2115&lt;45, "[10, 14]", I2115&lt;65, "[15, 19]", I2115&gt;=65, "[20, +]")</f>
        <v>[5, 9]</v>
      </c>
    </row>
    <row r="2116" spans="1:10" x14ac:dyDescent="0.3">
      <c r="A2116" s="3" t="s">
        <v>132</v>
      </c>
      <c r="B2116" s="3" t="s">
        <v>36</v>
      </c>
      <c r="C2116" s="3" t="s">
        <v>102</v>
      </c>
      <c r="D2116" s="3">
        <v>61</v>
      </c>
      <c r="E2116" s="3">
        <v>10</v>
      </c>
      <c r="F2116" s="3" t="str" cm="1">
        <f t="array" ref="F2116">_xlfn.IFS(E2116&lt;5, "[0, 4]", E2116&lt;10, "[5, 9]", E2116&lt;15, "[10, 14]", E2116&lt;20, "[15, 19]", E2116&gt;=20, "[20, +]")</f>
        <v>[10, 14]</v>
      </c>
      <c r="G2116" s="3">
        <v>8</v>
      </c>
      <c r="H2116" s="3" t="str" cm="1">
        <f t="array" ref="H2116">_xlfn.IFS(G2116&lt;5, "[0, 4]", G2116&lt;10, "[5, 9]", G2116&lt;15, "[10, 14]", G2116&lt;20, "[15, 19]", G2116&gt;=20, "[20, +]")</f>
        <v>[5, 9]</v>
      </c>
      <c r="I2116" s="6">
        <f t="shared" si="34"/>
        <v>19.426751592356688</v>
      </c>
      <c r="J2116" s="6" t="str" cm="1">
        <f t="array" ref="J2116">_xlfn.IFS(I2116&lt;5, "[0, 4]", I2116&lt;25, "[5, 9]", I2116&lt;45, "[10, 14]", I2116&lt;65, "[15, 19]", I2116&gt;=65, "[20, +]")</f>
        <v>[5, 9]</v>
      </c>
    </row>
    <row r="2117" spans="1:10" x14ac:dyDescent="0.3">
      <c r="A2117" s="3" t="s">
        <v>132</v>
      </c>
      <c r="B2117" s="3" t="s">
        <v>36</v>
      </c>
      <c r="C2117" s="3" t="s">
        <v>102</v>
      </c>
      <c r="D2117" s="3">
        <v>61</v>
      </c>
      <c r="E2117" s="3">
        <v>10</v>
      </c>
      <c r="F2117" s="3" t="str" cm="1">
        <f t="array" ref="F2117">_xlfn.IFS(E2117&lt;5, "[0, 4]", E2117&lt;10, "[5, 9]", E2117&lt;15, "[10, 14]", E2117&lt;20, "[15, 19]", E2117&gt;=20, "[20, +]")</f>
        <v>[10, 14]</v>
      </c>
      <c r="G2117" s="3">
        <v>8</v>
      </c>
      <c r="H2117" s="3" t="str" cm="1">
        <f t="array" ref="H2117">_xlfn.IFS(G2117&lt;5, "[0, 4]", G2117&lt;10, "[5, 9]", G2117&lt;15, "[10, 14]", G2117&lt;20, "[15, 19]", G2117&gt;=20, "[20, +]")</f>
        <v>[5, 9]</v>
      </c>
      <c r="I2117" s="6">
        <f t="shared" si="34"/>
        <v>19.426751592356688</v>
      </c>
      <c r="J2117" s="6" t="str" cm="1">
        <f t="array" ref="J2117">_xlfn.IFS(I2117&lt;5, "[0, 4]", I2117&lt;25, "[5, 9]", I2117&lt;45, "[10, 14]", I2117&lt;65, "[15, 19]", I2117&gt;=65, "[20, +]")</f>
        <v>[5, 9]</v>
      </c>
    </row>
    <row r="2118" spans="1:10" x14ac:dyDescent="0.3">
      <c r="A2118" s="3" t="s">
        <v>132</v>
      </c>
      <c r="B2118" s="3" t="s">
        <v>36</v>
      </c>
      <c r="C2118" s="3" t="s">
        <v>102</v>
      </c>
      <c r="D2118" s="3">
        <v>61</v>
      </c>
      <c r="E2118" s="3">
        <v>10</v>
      </c>
      <c r="F2118" s="3" t="str" cm="1">
        <f t="array" ref="F2118">_xlfn.IFS(E2118&lt;5, "[0, 4]", E2118&lt;10, "[5, 9]", E2118&lt;15, "[10, 14]", E2118&lt;20, "[15, 19]", E2118&gt;=20, "[20, +]")</f>
        <v>[10, 14]</v>
      </c>
      <c r="G2118" s="3">
        <v>8</v>
      </c>
      <c r="H2118" s="3" t="str" cm="1">
        <f t="array" ref="H2118">_xlfn.IFS(G2118&lt;5, "[0, 4]", G2118&lt;10, "[5, 9]", G2118&lt;15, "[10, 14]", G2118&lt;20, "[15, 19]", G2118&gt;=20, "[20, +]")</f>
        <v>[5, 9]</v>
      </c>
      <c r="I2118" s="6">
        <f t="shared" si="34"/>
        <v>19.426751592356688</v>
      </c>
      <c r="J2118" s="6" t="str" cm="1">
        <f t="array" ref="J2118">_xlfn.IFS(I2118&lt;5, "[0, 4]", I2118&lt;25, "[5, 9]", I2118&lt;45, "[10, 14]", I2118&lt;65, "[15, 19]", I2118&gt;=65, "[20, +]")</f>
        <v>[5, 9]</v>
      </c>
    </row>
    <row r="2119" spans="1:10" x14ac:dyDescent="0.3">
      <c r="A2119" s="3" t="s">
        <v>132</v>
      </c>
      <c r="B2119" s="3" t="s">
        <v>36</v>
      </c>
      <c r="C2119" s="3" t="s">
        <v>102</v>
      </c>
      <c r="D2119" s="3">
        <v>44</v>
      </c>
      <c r="E2119" s="3">
        <v>8</v>
      </c>
      <c r="F2119" s="3" t="str" cm="1">
        <f t="array" ref="F2119">_xlfn.IFS(E2119&lt;5, "[0, 4]", E2119&lt;10, "[5, 9]", E2119&lt;15, "[10, 14]", E2119&lt;20, "[15, 19]", E2119&gt;=20, "[20, +]")</f>
        <v>[5, 9]</v>
      </c>
      <c r="G2119" s="3">
        <v>8</v>
      </c>
      <c r="H2119" s="3" t="str" cm="1">
        <f t="array" ref="H2119">_xlfn.IFS(G2119&lt;5, "[0, 4]", G2119&lt;10, "[5, 9]", G2119&lt;15, "[10, 14]", G2119&lt;20, "[15, 19]", G2119&gt;=20, "[20, +]")</f>
        <v>[5, 9]</v>
      </c>
      <c r="I2119" s="6">
        <f t="shared" si="34"/>
        <v>14.012738853503183</v>
      </c>
      <c r="J2119" s="6" t="str" cm="1">
        <f t="array" ref="J2119">_xlfn.IFS(I2119&lt;5, "[0, 4]", I2119&lt;25, "[5, 9]", I2119&lt;45, "[10, 14]", I2119&lt;65, "[15, 19]", I2119&gt;=65, "[20, +]")</f>
        <v>[5, 9]</v>
      </c>
    </row>
    <row r="2120" spans="1:10" x14ac:dyDescent="0.3">
      <c r="A2120" s="3" t="s">
        <v>132</v>
      </c>
      <c r="B2120" s="3" t="s">
        <v>51</v>
      </c>
      <c r="C2120" s="3" t="s">
        <v>17</v>
      </c>
      <c r="D2120" s="3">
        <v>34</v>
      </c>
      <c r="E2120" s="3">
        <v>7</v>
      </c>
      <c r="F2120" s="3" t="str" cm="1">
        <f t="array" ref="F2120">_xlfn.IFS(E2120&lt;5, "[0, 4]", E2120&lt;10, "[5, 9]", E2120&lt;15, "[10, 14]", E2120&lt;20, "[15, 19]", E2120&gt;=20, "[20, +]")</f>
        <v>[5, 9]</v>
      </c>
      <c r="G2120" s="3">
        <v>6</v>
      </c>
      <c r="H2120" s="3" t="str" cm="1">
        <f t="array" ref="H2120">_xlfn.IFS(G2120&lt;5, "[0, 4]", G2120&lt;10, "[5, 9]", G2120&lt;15, "[10, 14]", G2120&lt;20, "[15, 19]", G2120&gt;=20, "[20, +]")</f>
        <v>[5, 9]</v>
      </c>
      <c r="I2120" s="6">
        <f t="shared" si="34"/>
        <v>10.828025477707007</v>
      </c>
      <c r="J2120" s="6" t="str" cm="1">
        <f t="array" ref="J2120">_xlfn.IFS(I2120&lt;5, "[0, 4]", I2120&lt;25, "[5, 9]", I2120&lt;45, "[10, 14]", I2120&lt;65, "[15, 19]", I2120&gt;=65, "[20, +]")</f>
        <v>[5, 9]</v>
      </c>
    </row>
    <row r="2121" spans="1:10" x14ac:dyDescent="0.3">
      <c r="A2121" s="3" t="s">
        <v>132</v>
      </c>
      <c r="B2121" s="3" t="s">
        <v>51</v>
      </c>
      <c r="C2121" s="3" t="s">
        <v>17</v>
      </c>
      <c r="D2121" s="3">
        <v>34</v>
      </c>
      <c r="E2121" s="3">
        <v>7</v>
      </c>
      <c r="F2121" s="3" t="str" cm="1">
        <f t="array" ref="F2121">_xlfn.IFS(E2121&lt;5, "[0, 4]", E2121&lt;10, "[5, 9]", E2121&lt;15, "[10, 14]", E2121&lt;20, "[15, 19]", E2121&gt;=20, "[20, +]")</f>
        <v>[5, 9]</v>
      </c>
      <c r="G2121" s="3">
        <v>6</v>
      </c>
      <c r="H2121" s="3" t="str" cm="1">
        <f t="array" ref="H2121">_xlfn.IFS(G2121&lt;5, "[0, 4]", G2121&lt;10, "[5, 9]", G2121&lt;15, "[10, 14]", G2121&lt;20, "[15, 19]", G2121&gt;=20, "[20, +]")</f>
        <v>[5, 9]</v>
      </c>
      <c r="I2121" s="6">
        <f t="shared" si="34"/>
        <v>10.828025477707007</v>
      </c>
      <c r="J2121" s="6" t="str" cm="1">
        <f t="array" ref="J2121">_xlfn.IFS(I2121&lt;5, "[0, 4]", I2121&lt;25, "[5, 9]", I2121&lt;45, "[10, 14]", I2121&lt;65, "[15, 19]", I2121&gt;=65, "[20, +]")</f>
        <v>[5, 9]</v>
      </c>
    </row>
    <row r="2122" spans="1:10" x14ac:dyDescent="0.3">
      <c r="A2122" s="3" t="s">
        <v>132</v>
      </c>
      <c r="B2122" s="3" t="s">
        <v>51</v>
      </c>
      <c r="C2122" s="3" t="s">
        <v>17</v>
      </c>
      <c r="D2122" s="3">
        <v>19</v>
      </c>
      <c r="E2122" s="3">
        <v>6</v>
      </c>
      <c r="F2122" s="3" t="str" cm="1">
        <f t="array" ref="F2122">_xlfn.IFS(E2122&lt;5, "[0, 4]", E2122&lt;10, "[5, 9]", E2122&lt;15, "[10, 14]", E2122&lt;20, "[15, 19]", E2122&gt;=20, "[20, +]")</f>
        <v>[5, 9]</v>
      </c>
      <c r="G2122" s="3">
        <v>4</v>
      </c>
      <c r="H2122" s="3" t="str" cm="1">
        <f t="array" ref="H2122">_xlfn.IFS(G2122&lt;5, "[0, 4]", G2122&lt;10, "[5, 9]", G2122&lt;15, "[10, 14]", G2122&lt;20, "[15, 19]", G2122&gt;=20, "[20, +]")</f>
        <v>[0, 4]</v>
      </c>
      <c r="I2122" s="6">
        <f t="shared" si="34"/>
        <v>6.0509554140127388</v>
      </c>
      <c r="J2122" s="6" t="str" cm="1">
        <f t="array" ref="J2122">_xlfn.IFS(I2122&lt;5, "[0, 4]", I2122&lt;25, "[5, 9]", I2122&lt;45, "[10, 14]", I2122&lt;65, "[15, 19]", I2122&gt;=65, "[20, +]")</f>
        <v>[5, 9]</v>
      </c>
    </row>
    <row r="2123" spans="1:10" x14ac:dyDescent="0.3">
      <c r="A2123" s="3" t="s">
        <v>132</v>
      </c>
      <c r="B2123" s="3" t="s">
        <v>51</v>
      </c>
      <c r="C2123" s="3" t="s">
        <v>17</v>
      </c>
      <c r="D2123" s="3">
        <v>19</v>
      </c>
      <c r="E2123" s="3">
        <v>6</v>
      </c>
      <c r="F2123" s="3" t="str" cm="1">
        <f t="array" ref="F2123">_xlfn.IFS(E2123&lt;5, "[0, 4]", E2123&lt;10, "[5, 9]", E2123&lt;15, "[10, 14]", E2123&lt;20, "[15, 19]", E2123&gt;=20, "[20, +]")</f>
        <v>[5, 9]</v>
      </c>
      <c r="G2123" s="3">
        <v>4</v>
      </c>
      <c r="H2123" s="3" t="str" cm="1">
        <f t="array" ref="H2123">_xlfn.IFS(G2123&lt;5, "[0, 4]", G2123&lt;10, "[5, 9]", G2123&lt;15, "[10, 14]", G2123&lt;20, "[15, 19]", G2123&gt;=20, "[20, +]")</f>
        <v>[0, 4]</v>
      </c>
      <c r="I2123" s="6">
        <f t="shared" si="34"/>
        <v>6.0509554140127388</v>
      </c>
      <c r="J2123" s="6" t="str" cm="1">
        <f t="array" ref="J2123">_xlfn.IFS(I2123&lt;5, "[0, 4]", I2123&lt;25, "[5, 9]", I2123&lt;45, "[10, 14]", I2123&lt;65, "[15, 19]", I2123&gt;=65, "[20, +]")</f>
        <v>[5, 9]</v>
      </c>
    </row>
    <row r="2124" spans="1:10" x14ac:dyDescent="0.3">
      <c r="A2124" s="3" t="s">
        <v>132</v>
      </c>
      <c r="B2124" s="3" t="s">
        <v>51</v>
      </c>
      <c r="C2124" s="3" t="s">
        <v>17</v>
      </c>
      <c r="D2124" s="3">
        <v>19</v>
      </c>
      <c r="E2124" s="3">
        <v>6</v>
      </c>
      <c r="F2124" s="3" t="str" cm="1">
        <f t="array" ref="F2124">_xlfn.IFS(E2124&lt;5, "[0, 4]", E2124&lt;10, "[5, 9]", E2124&lt;15, "[10, 14]", E2124&lt;20, "[15, 19]", E2124&gt;=20, "[20, +]")</f>
        <v>[5, 9]</v>
      </c>
      <c r="G2124" s="3">
        <v>4</v>
      </c>
      <c r="H2124" s="3" t="str" cm="1">
        <f t="array" ref="H2124">_xlfn.IFS(G2124&lt;5, "[0, 4]", G2124&lt;10, "[5, 9]", G2124&lt;15, "[10, 14]", G2124&lt;20, "[15, 19]", G2124&gt;=20, "[20, +]")</f>
        <v>[0, 4]</v>
      </c>
      <c r="I2124" s="6">
        <f t="shared" si="34"/>
        <v>6.0509554140127388</v>
      </c>
      <c r="J2124" s="6" t="str" cm="1">
        <f t="array" ref="J2124">_xlfn.IFS(I2124&lt;5, "[0, 4]", I2124&lt;25, "[5, 9]", I2124&lt;45, "[10, 14]", I2124&lt;65, "[15, 19]", I2124&gt;=65, "[20, +]")</f>
        <v>[5, 9]</v>
      </c>
    </row>
    <row r="2125" spans="1:10" x14ac:dyDescent="0.3">
      <c r="A2125" s="3" t="s">
        <v>132</v>
      </c>
      <c r="B2125" s="3" t="s">
        <v>51</v>
      </c>
      <c r="C2125" s="3" t="s">
        <v>17</v>
      </c>
      <c r="D2125" s="3">
        <v>19</v>
      </c>
      <c r="E2125" s="3">
        <v>6</v>
      </c>
      <c r="F2125" s="3" t="str" cm="1">
        <f t="array" ref="F2125">_xlfn.IFS(E2125&lt;5, "[0, 4]", E2125&lt;10, "[5, 9]", E2125&lt;15, "[10, 14]", E2125&lt;20, "[15, 19]", E2125&gt;=20, "[20, +]")</f>
        <v>[5, 9]</v>
      </c>
      <c r="G2125" s="3">
        <v>4</v>
      </c>
      <c r="H2125" s="3" t="str" cm="1">
        <f t="array" ref="H2125">_xlfn.IFS(G2125&lt;5, "[0, 4]", G2125&lt;10, "[5, 9]", G2125&lt;15, "[10, 14]", G2125&lt;20, "[15, 19]", G2125&gt;=20, "[20, +]")</f>
        <v>[0, 4]</v>
      </c>
      <c r="I2125" s="6">
        <f t="shared" si="34"/>
        <v>6.0509554140127388</v>
      </c>
      <c r="J2125" s="6" t="str" cm="1">
        <f t="array" ref="J2125">_xlfn.IFS(I2125&lt;5, "[0, 4]", I2125&lt;25, "[5, 9]", I2125&lt;45, "[10, 14]", I2125&lt;65, "[15, 19]", I2125&gt;=65, "[20, +]")</f>
        <v>[5, 9]</v>
      </c>
    </row>
    <row r="2126" spans="1:10" x14ac:dyDescent="0.3">
      <c r="A2126" s="3" t="s">
        <v>132</v>
      </c>
      <c r="B2126" s="3" t="s">
        <v>51</v>
      </c>
      <c r="C2126" s="3" t="s">
        <v>17</v>
      </c>
      <c r="D2126" s="3">
        <v>12</v>
      </c>
      <c r="E2126" s="3">
        <v>3</v>
      </c>
      <c r="F2126" s="3" t="str" cm="1">
        <f t="array" ref="F2126">_xlfn.IFS(E2126&lt;5, "[0, 4]", E2126&lt;10, "[5, 9]", E2126&lt;15, "[10, 14]", E2126&lt;20, "[15, 19]", E2126&gt;=20, "[20, +]")</f>
        <v>[0, 4]</v>
      </c>
      <c r="G2126" s="3">
        <v>2</v>
      </c>
      <c r="H2126" s="3" t="str" cm="1">
        <f t="array" ref="H2126">_xlfn.IFS(G2126&lt;5, "[0, 4]", G2126&lt;10, "[5, 9]", G2126&lt;15, "[10, 14]", G2126&lt;20, "[15, 19]", G2126&gt;=20, "[20, +]")</f>
        <v>[0, 4]</v>
      </c>
      <c r="I2126" s="6">
        <f t="shared" si="34"/>
        <v>3.8216560509554141</v>
      </c>
      <c r="J2126" s="6" t="str" cm="1">
        <f t="array" ref="J2126">_xlfn.IFS(I2126&lt;5, "[0, 4]", I2126&lt;25, "[5, 9]", I2126&lt;45, "[10, 14]", I2126&lt;65, "[15, 19]", I2126&gt;=65, "[20, +]")</f>
        <v>[0, 4]</v>
      </c>
    </row>
    <row r="2127" spans="1:10" x14ac:dyDescent="0.3">
      <c r="A2127" s="3" t="s">
        <v>132</v>
      </c>
      <c r="B2127" s="3" t="s">
        <v>51</v>
      </c>
      <c r="C2127" s="3" t="s">
        <v>17</v>
      </c>
      <c r="D2127" s="3">
        <v>12</v>
      </c>
      <c r="E2127" s="3">
        <v>3</v>
      </c>
      <c r="F2127" s="3" t="str" cm="1">
        <f t="array" ref="F2127">_xlfn.IFS(E2127&lt;5, "[0, 4]", E2127&lt;10, "[5, 9]", E2127&lt;15, "[10, 14]", E2127&lt;20, "[15, 19]", E2127&gt;=20, "[20, +]")</f>
        <v>[0, 4]</v>
      </c>
      <c r="G2127" s="3">
        <v>2</v>
      </c>
      <c r="H2127" s="3" t="str" cm="1">
        <f t="array" ref="H2127">_xlfn.IFS(G2127&lt;5, "[0, 4]", G2127&lt;10, "[5, 9]", G2127&lt;15, "[10, 14]", G2127&lt;20, "[15, 19]", G2127&gt;=20, "[20, +]")</f>
        <v>[0, 4]</v>
      </c>
      <c r="I2127" s="6">
        <f t="shared" si="34"/>
        <v>3.8216560509554141</v>
      </c>
      <c r="J2127" s="6" t="str" cm="1">
        <f t="array" ref="J2127">_xlfn.IFS(I2127&lt;5, "[0, 4]", I2127&lt;25, "[5, 9]", I2127&lt;45, "[10, 14]", I2127&lt;65, "[15, 19]", I2127&gt;=65, "[20, +]")</f>
        <v>[0, 4]</v>
      </c>
    </row>
    <row r="2128" spans="1:10" x14ac:dyDescent="0.3">
      <c r="A2128" s="3" t="s">
        <v>132</v>
      </c>
      <c r="B2128" s="3" t="s">
        <v>103</v>
      </c>
      <c r="C2128" s="3" t="s">
        <v>40</v>
      </c>
      <c r="D2128" s="3">
        <v>54</v>
      </c>
      <c r="E2128" s="3">
        <v>9</v>
      </c>
      <c r="F2128" s="3" t="str" cm="1">
        <f t="array" ref="F2128">_xlfn.IFS(E2128&lt;5, "[0, 4]", E2128&lt;10, "[5, 9]", E2128&lt;15, "[10, 14]", E2128&lt;20, "[15, 19]", E2128&gt;=20, "[20, +]")</f>
        <v>[5, 9]</v>
      </c>
      <c r="G2128" s="3">
        <v>13</v>
      </c>
      <c r="H2128" s="3" t="str" cm="1">
        <f t="array" ref="H2128">_xlfn.IFS(G2128&lt;5, "[0, 4]", G2128&lt;10, "[5, 9]", G2128&lt;15, "[10, 14]", G2128&lt;20, "[15, 19]", G2128&gt;=20, "[20, +]")</f>
        <v>[10, 14]</v>
      </c>
      <c r="I2128" s="6">
        <f t="shared" si="34"/>
        <v>17.197452229299362</v>
      </c>
      <c r="J2128" s="6" t="str" cm="1">
        <f t="array" ref="J2128">_xlfn.IFS(I2128&lt;5, "[0, 4]", I2128&lt;25, "[5, 9]", I2128&lt;45, "[10, 14]", I2128&lt;65, "[15, 19]", I2128&gt;=65, "[20, +]")</f>
        <v>[5, 9]</v>
      </c>
    </row>
    <row r="2129" spans="1:10" x14ac:dyDescent="0.3">
      <c r="A2129" s="3" t="s">
        <v>132</v>
      </c>
      <c r="B2129" s="3" t="s">
        <v>103</v>
      </c>
      <c r="C2129" s="3" t="s">
        <v>40</v>
      </c>
      <c r="D2129" s="3">
        <v>54</v>
      </c>
      <c r="E2129" s="3">
        <v>9</v>
      </c>
      <c r="F2129" s="3" t="str" cm="1">
        <f t="array" ref="F2129">_xlfn.IFS(E2129&lt;5, "[0, 4]", E2129&lt;10, "[5, 9]", E2129&lt;15, "[10, 14]", E2129&lt;20, "[15, 19]", E2129&gt;=20, "[20, +]")</f>
        <v>[5, 9]</v>
      </c>
      <c r="G2129" s="3">
        <v>13</v>
      </c>
      <c r="H2129" s="3" t="str" cm="1">
        <f t="array" ref="H2129">_xlfn.IFS(G2129&lt;5, "[0, 4]", G2129&lt;10, "[5, 9]", G2129&lt;15, "[10, 14]", G2129&lt;20, "[15, 19]", G2129&gt;=20, "[20, +]")</f>
        <v>[10, 14]</v>
      </c>
      <c r="I2129" s="6">
        <f t="shared" si="34"/>
        <v>17.197452229299362</v>
      </c>
      <c r="J2129" s="6" t="str" cm="1">
        <f t="array" ref="J2129">_xlfn.IFS(I2129&lt;5, "[0, 4]", I2129&lt;25, "[5, 9]", I2129&lt;45, "[10, 14]", I2129&lt;65, "[15, 19]", I2129&gt;=65, "[20, +]")</f>
        <v>[5, 9]</v>
      </c>
    </row>
    <row r="2130" spans="1:10" x14ac:dyDescent="0.3">
      <c r="A2130" s="3" t="s">
        <v>132</v>
      </c>
      <c r="B2130" s="3" t="s">
        <v>103</v>
      </c>
      <c r="C2130" s="3" t="s">
        <v>40</v>
      </c>
      <c r="D2130" s="3">
        <v>54</v>
      </c>
      <c r="E2130" s="3">
        <v>9</v>
      </c>
      <c r="F2130" s="3" t="str" cm="1">
        <f t="array" ref="F2130">_xlfn.IFS(E2130&lt;5, "[0, 4]", E2130&lt;10, "[5, 9]", E2130&lt;15, "[10, 14]", E2130&lt;20, "[15, 19]", E2130&gt;=20, "[20, +]")</f>
        <v>[5, 9]</v>
      </c>
      <c r="G2130" s="3">
        <v>13</v>
      </c>
      <c r="H2130" s="3" t="str" cm="1">
        <f t="array" ref="H2130">_xlfn.IFS(G2130&lt;5, "[0, 4]", G2130&lt;10, "[5, 9]", G2130&lt;15, "[10, 14]", G2130&lt;20, "[15, 19]", G2130&gt;=20, "[20, +]")</f>
        <v>[10, 14]</v>
      </c>
      <c r="I2130" s="6">
        <f t="shared" si="34"/>
        <v>17.197452229299362</v>
      </c>
      <c r="J2130" s="6" t="str" cm="1">
        <f t="array" ref="J2130">_xlfn.IFS(I2130&lt;5, "[0, 4]", I2130&lt;25, "[5, 9]", I2130&lt;45, "[10, 14]", I2130&lt;65, "[15, 19]", I2130&gt;=65, "[20, +]")</f>
        <v>[5, 9]</v>
      </c>
    </row>
    <row r="2131" spans="1:10" x14ac:dyDescent="0.3">
      <c r="A2131" s="3" t="s">
        <v>132</v>
      </c>
      <c r="B2131" s="3" t="s">
        <v>103</v>
      </c>
      <c r="C2131" s="3" t="s">
        <v>40</v>
      </c>
      <c r="D2131" s="3">
        <v>54</v>
      </c>
      <c r="E2131" s="3">
        <v>9</v>
      </c>
      <c r="F2131" s="3" t="str" cm="1">
        <f t="array" ref="F2131">_xlfn.IFS(E2131&lt;5, "[0, 4]", E2131&lt;10, "[5, 9]", E2131&lt;15, "[10, 14]", E2131&lt;20, "[15, 19]", E2131&gt;=20, "[20, +]")</f>
        <v>[5, 9]</v>
      </c>
      <c r="G2131" s="3">
        <v>13</v>
      </c>
      <c r="H2131" s="3" t="str" cm="1">
        <f t="array" ref="H2131">_xlfn.IFS(G2131&lt;5, "[0, 4]", G2131&lt;10, "[5, 9]", G2131&lt;15, "[10, 14]", G2131&lt;20, "[15, 19]", G2131&gt;=20, "[20, +]")</f>
        <v>[10, 14]</v>
      </c>
      <c r="I2131" s="6">
        <f t="shared" si="34"/>
        <v>17.197452229299362</v>
      </c>
      <c r="J2131" s="6" t="str" cm="1">
        <f t="array" ref="J2131">_xlfn.IFS(I2131&lt;5, "[0, 4]", I2131&lt;25, "[5, 9]", I2131&lt;45, "[10, 14]", I2131&lt;65, "[15, 19]", I2131&gt;=65, "[20, +]")</f>
        <v>[5, 9]</v>
      </c>
    </row>
    <row r="2132" spans="1:10" x14ac:dyDescent="0.3">
      <c r="A2132" s="3" t="s">
        <v>132</v>
      </c>
      <c r="B2132" s="3" t="s">
        <v>103</v>
      </c>
      <c r="C2132" s="3" t="s">
        <v>40</v>
      </c>
      <c r="D2132" s="3">
        <v>54</v>
      </c>
      <c r="E2132" s="3">
        <v>9</v>
      </c>
      <c r="F2132" s="3" t="str" cm="1">
        <f t="array" ref="F2132">_xlfn.IFS(E2132&lt;5, "[0, 4]", E2132&lt;10, "[5, 9]", E2132&lt;15, "[10, 14]", E2132&lt;20, "[15, 19]", E2132&gt;=20, "[20, +]")</f>
        <v>[5, 9]</v>
      </c>
      <c r="G2132" s="3">
        <v>13</v>
      </c>
      <c r="H2132" s="3" t="str" cm="1">
        <f t="array" ref="H2132">_xlfn.IFS(G2132&lt;5, "[0, 4]", G2132&lt;10, "[5, 9]", G2132&lt;15, "[10, 14]", G2132&lt;20, "[15, 19]", G2132&gt;=20, "[20, +]")</f>
        <v>[10, 14]</v>
      </c>
      <c r="I2132" s="6">
        <f t="shared" si="34"/>
        <v>17.197452229299362</v>
      </c>
      <c r="J2132" s="6" t="str" cm="1">
        <f t="array" ref="J2132">_xlfn.IFS(I2132&lt;5, "[0, 4]", I2132&lt;25, "[5, 9]", I2132&lt;45, "[10, 14]", I2132&lt;65, "[15, 19]", I2132&gt;=65, "[20, +]")</f>
        <v>[5, 9]</v>
      </c>
    </row>
    <row r="2133" spans="1:10" x14ac:dyDescent="0.3">
      <c r="A2133" s="3" t="s">
        <v>132</v>
      </c>
      <c r="B2133" s="3" t="s">
        <v>103</v>
      </c>
      <c r="C2133" s="3" t="s">
        <v>40</v>
      </c>
      <c r="D2133" s="3">
        <v>62</v>
      </c>
      <c r="E2133" s="3">
        <v>8</v>
      </c>
      <c r="F2133" s="3" t="str" cm="1">
        <f t="array" ref="F2133">_xlfn.IFS(E2133&lt;5, "[0, 4]", E2133&lt;10, "[5, 9]", E2133&lt;15, "[10, 14]", E2133&lt;20, "[15, 19]", E2133&gt;=20, "[20, +]")</f>
        <v>[5, 9]</v>
      </c>
      <c r="G2133" s="3">
        <v>14</v>
      </c>
      <c r="H2133" s="3" t="str" cm="1">
        <f t="array" ref="H2133">_xlfn.IFS(G2133&lt;5, "[0, 4]", G2133&lt;10, "[5, 9]", G2133&lt;15, "[10, 14]", G2133&lt;20, "[15, 19]", G2133&gt;=20, "[20, +]")</f>
        <v>[10, 14]</v>
      </c>
      <c r="I2133" s="6">
        <f t="shared" si="34"/>
        <v>19.745222929936304</v>
      </c>
      <c r="J2133" s="6" t="str" cm="1">
        <f t="array" ref="J2133">_xlfn.IFS(I2133&lt;5, "[0, 4]", I2133&lt;25, "[5, 9]", I2133&lt;45, "[10, 14]", I2133&lt;65, "[15, 19]", I2133&gt;=65, "[20, +]")</f>
        <v>[5, 9]</v>
      </c>
    </row>
    <row r="2134" spans="1:10" x14ac:dyDescent="0.3">
      <c r="A2134" s="3" t="s">
        <v>132</v>
      </c>
      <c r="B2134" s="3" t="s">
        <v>103</v>
      </c>
      <c r="C2134" s="3" t="s">
        <v>40</v>
      </c>
      <c r="D2134" s="3">
        <v>62</v>
      </c>
      <c r="E2134" s="3">
        <v>8</v>
      </c>
      <c r="F2134" s="3" t="str" cm="1">
        <f t="array" ref="F2134">_xlfn.IFS(E2134&lt;5, "[0, 4]", E2134&lt;10, "[5, 9]", E2134&lt;15, "[10, 14]", E2134&lt;20, "[15, 19]", E2134&gt;=20, "[20, +]")</f>
        <v>[5, 9]</v>
      </c>
      <c r="G2134" s="3">
        <v>14</v>
      </c>
      <c r="H2134" s="3" t="str" cm="1">
        <f t="array" ref="H2134">_xlfn.IFS(G2134&lt;5, "[0, 4]", G2134&lt;10, "[5, 9]", G2134&lt;15, "[10, 14]", G2134&lt;20, "[15, 19]", G2134&gt;=20, "[20, +]")</f>
        <v>[10, 14]</v>
      </c>
      <c r="I2134" s="6">
        <f t="shared" si="34"/>
        <v>19.745222929936304</v>
      </c>
      <c r="J2134" s="6" t="str" cm="1">
        <f t="array" ref="J2134">_xlfn.IFS(I2134&lt;5, "[0, 4]", I2134&lt;25, "[5, 9]", I2134&lt;45, "[10, 14]", I2134&lt;65, "[15, 19]", I2134&gt;=65, "[20, +]")</f>
        <v>[5, 9]</v>
      </c>
    </row>
    <row r="2135" spans="1:10" x14ac:dyDescent="0.3">
      <c r="A2135" s="3" t="s">
        <v>132</v>
      </c>
      <c r="B2135" s="3" t="s">
        <v>103</v>
      </c>
      <c r="C2135" s="3" t="s">
        <v>40</v>
      </c>
      <c r="D2135" s="3">
        <v>62</v>
      </c>
      <c r="E2135" s="3">
        <v>8</v>
      </c>
      <c r="F2135" s="3" t="str" cm="1">
        <f t="array" ref="F2135">_xlfn.IFS(E2135&lt;5, "[0, 4]", E2135&lt;10, "[5, 9]", E2135&lt;15, "[10, 14]", E2135&lt;20, "[15, 19]", E2135&gt;=20, "[20, +]")</f>
        <v>[5, 9]</v>
      </c>
      <c r="G2135" s="3">
        <v>14</v>
      </c>
      <c r="H2135" s="3" t="str" cm="1">
        <f t="array" ref="H2135">_xlfn.IFS(G2135&lt;5, "[0, 4]", G2135&lt;10, "[5, 9]", G2135&lt;15, "[10, 14]", G2135&lt;20, "[15, 19]", G2135&gt;=20, "[20, +]")</f>
        <v>[10, 14]</v>
      </c>
      <c r="I2135" s="6">
        <f t="shared" si="34"/>
        <v>19.745222929936304</v>
      </c>
      <c r="J2135" s="6" t="str" cm="1">
        <f t="array" ref="J2135">_xlfn.IFS(I2135&lt;5, "[0, 4]", I2135&lt;25, "[5, 9]", I2135&lt;45, "[10, 14]", I2135&lt;65, "[15, 19]", I2135&gt;=65, "[20, +]")</f>
        <v>[5, 9]</v>
      </c>
    </row>
    <row r="2136" spans="1:10" x14ac:dyDescent="0.3">
      <c r="A2136" s="3" t="s">
        <v>132</v>
      </c>
      <c r="B2136" s="3" t="s">
        <v>103</v>
      </c>
      <c r="C2136" s="3" t="s">
        <v>40</v>
      </c>
      <c r="D2136" s="3">
        <v>62</v>
      </c>
      <c r="E2136" s="3">
        <v>8</v>
      </c>
      <c r="F2136" s="3" t="str" cm="1">
        <f t="array" ref="F2136">_xlfn.IFS(E2136&lt;5, "[0, 4]", E2136&lt;10, "[5, 9]", E2136&lt;15, "[10, 14]", E2136&lt;20, "[15, 19]", E2136&gt;=20, "[20, +]")</f>
        <v>[5, 9]</v>
      </c>
      <c r="G2136" s="3">
        <v>14</v>
      </c>
      <c r="H2136" s="3" t="str" cm="1">
        <f t="array" ref="H2136">_xlfn.IFS(G2136&lt;5, "[0, 4]", G2136&lt;10, "[5, 9]", G2136&lt;15, "[10, 14]", G2136&lt;20, "[15, 19]", G2136&gt;=20, "[20, +]")</f>
        <v>[10, 14]</v>
      </c>
      <c r="I2136" s="6">
        <f t="shared" si="34"/>
        <v>19.745222929936304</v>
      </c>
      <c r="J2136" s="6" t="str" cm="1">
        <f t="array" ref="J2136">_xlfn.IFS(I2136&lt;5, "[0, 4]", I2136&lt;25, "[5, 9]", I2136&lt;45, "[10, 14]", I2136&lt;65, "[15, 19]", I2136&gt;=65, "[20, +]")</f>
        <v>[5, 9]</v>
      </c>
    </row>
    <row r="2137" spans="1:10" x14ac:dyDescent="0.3">
      <c r="A2137" s="3" t="s">
        <v>132</v>
      </c>
      <c r="B2137" s="3" t="s">
        <v>103</v>
      </c>
      <c r="C2137" s="3" t="s">
        <v>40</v>
      </c>
      <c r="D2137" s="3">
        <v>62</v>
      </c>
      <c r="E2137" s="3">
        <v>8</v>
      </c>
      <c r="F2137" s="3" t="str" cm="1">
        <f t="array" ref="F2137">_xlfn.IFS(E2137&lt;5, "[0, 4]", E2137&lt;10, "[5, 9]", E2137&lt;15, "[10, 14]", E2137&lt;20, "[15, 19]", E2137&gt;=20, "[20, +]")</f>
        <v>[5, 9]</v>
      </c>
      <c r="G2137" s="3">
        <v>14</v>
      </c>
      <c r="H2137" s="3" t="str" cm="1">
        <f t="array" ref="H2137">_xlfn.IFS(G2137&lt;5, "[0, 4]", G2137&lt;10, "[5, 9]", G2137&lt;15, "[10, 14]", G2137&lt;20, "[15, 19]", G2137&gt;=20, "[20, +]")</f>
        <v>[10, 14]</v>
      </c>
      <c r="I2137" s="6">
        <f t="shared" si="34"/>
        <v>19.745222929936304</v>
      </c>
      <c r="J2137" s="6" t="str" cm="1">
        <f t="array" ref="J2137">_xlfn.IFS(I2137&lt;5, "[0, 4]", I2137&lt;25, "[5, 9]", I2137&lt;45, "[10, 14]", I2137&lt;65, "[15, 19]", I2137&gt;=65, "[20, +]")</f>
        <v>[5, 9]</v>
      </c>
    </row>
    <row r="2138" spans="1:10" x14ac:dyDescent="0.3">
      <c r="A2138" s="3" t="s">
        <v>132</v>
      </c>
      <c r="B2138" s="3" t="s">
        <v>103</v>
      </c>
      <c r="C2138" s="3" t="s">
        <v>40</v>
      </c>
      <c r="D2138" s="3">
        <v>62</v>
      </c>
      <c r="E2138" s="3">
        <v>8</v>
      </c>
      <c r="F2138" s="3" t="str" cm="1">
        <f t="array" ref="F2138">_xlfn.IFS(E2138&lt;5, "[0, 4]", E2138&lt;10, "[5, 9]", E2138&lt;15, "[10, 14]", E2138&lt;20, "[15, 19]", E2138&gt;=20, "[20, +]")</f>
        <v>[5, 9]</v>
      </c>
      <c r="G2138" s="3">
        <v>14</v>
      </c>
      <c r="H2138" s="3" t="str" cm="1">
        <f t="array" ref="H2138">_xlfn.IFS(G2138&lt;5, "[0, 4]", G2138&lt;10, "[5, 9]", G2138&lt;15, "[10, 14]", G2138&lt;20, "[15, 19]", G2138&gt;=20, "[20, +]")</f>
        <v>[10, 14]</v>
      </c>
      <c r="I2138" s="6">
        <f t="shared" si="34"/>
        <v>19.745222929936304</v>
      </c>
      <c r="J2138" s="6" t="str" cm="1">
        <f t="array" ref="J2138">_xlfn.IFS(I2138&lt;5, "[0, 4]", I2138&lt;25, "[5, 9]", I2138&lt;45, "[10, 14]", I2138&lt;65, "[15, 19]", I2138&gt;=65, "[20, +]")</f>
        <v>[5, 9]</v>
      </c>
    </row>
    <row r="2139" spans="1:10" x14ac:dyDescent="0.3">
      <c r="A2139" s="3" t="s">
        <v>132</v>
      </c>
      <c r="B2139" s="3" t="s">
        <v>103</v>
      </c>
      <c r="C2139" s="3" t="s">
        <v>40</v>
      </c>
      <c r="D2139" s="3">
        <v>62</v>
      </c>
      <c r="E2139" s="3">
        <v>8</v>
      </c>
      <c r="F2139" s="3" t="str" cm="1">
        <f t="array" ref="F2139">_xlfn.IFS(E2139&lt;5, "[0, 4]", E2139&lt;10, "[5, 9]", E2139&lt;15, "[10, 14]", E2139&lt;20, "[15, 19]", E2139&gt;=20, "[20, +]")</f>
        <v>[5, 9]</v>
      </c>
      <c r="G2139" s="3">
        <v>14</v>
      </c>
      <c r="H2139" s="3" t="str" cm="1">
        <f t="array" ref="H2139">_xlfn.IFS(G2139&lt;5, "[0, 4]", G2139&lt;10, "[5, 9]", G2139&lt;15, "[10, 14]", G2139&lt;20, "[15, 19]", G2139&gt;=20, "[20, +]")</f>
        <v>[10, 14]</v>
      </c>
      <c r="I2139" s="6">
        <f t="shared" si="34"/>
        <v>19.745222929936304</v>
      </c>
      <c r="J2139" s="6" t="str" cm="1">
        <f t="array" ref="J2139">_xlfn.IFS(I2139&lt;5, "[0, 4]", I2139&lt;25, "[5, 9]", I2139&lt;45, "[10, 14]", I2139&lt;65, "[15, 19]", I2139&gt;=65, "[20, +]")</f>
        <v>[5, 9]</v>
      </c>
    </row>
    <row r="2140" spans="1:10" x14ac:dyDescent="0.3">
      <c r="A2140" s="3" t="s">
        <v>132</v>
      </c>
      <c r="B2140" s="3" t="s">
        <v>103</v>
      </c>
      <c r="C2140" s="3" t="s">
        <v>40</v>
      </c>
      <c r="D2140" s="3">
        <v>32</v>
      </c>
      <c r="E2140" s="3">
        <v>6</v>
      </c>
      <c r="F2140" s="3" t="str" cm="1">
        <f t="array" ref="F2140">_xlfn.IFS(E2140&lt;5, "[0, 4]", E2140&lt;10, "[5, 9]", E2140&lt;15, "[10, 14]", E2140&lt;20, "[15, 19]", E2140&gt;=20, "[20, +]")</f>
        <v>[5, 9]</v>
      </c>
      <c r="G2140" s="3">
        <v>9</v>
      </c>
      <c r="H2140" s="3" t="str" cm="1">
        <f t="array" ref="H2140">_xlfn.IFS(G2140&lt;5, "[0, 4]", G2140&lt;10, "[5, 9]", G2140&lt;15, "[10, 14]", G2140&lt;20, "[15, 19]", G2140&gt;=20, "[20, +]")</f>
        <v>[5, 9]</v>
      </c>
      <c r="I2140" s="6">
        <f t="shared" si="34"/>
        <v>10.19108280254777</v>
      </c>
      <c r="J2140" s="6" t="str" cm="1">
        <f t="array" ref="J2140">_xlfn.IFS(I2140&lt;5, "[0, 4]", I2140&lt;25, "[5, 9]", I2140&lt;45, "[10, 14]", I2140&lt;65, "[15, 19]", I2140&gt;=65, "[20, +]")</f>
        <v>[5, 9]</v>
      </c>
    </row>
    <row r="2141" spans="1:10" x14ac:dyDescent="0.3">
      <c r="A2141" s="3" t="s">
        <v>132</v>
      </c>
      <c r="B2141" s="3" t="s">
        <v>103</v>
      </c>
      <c r="C2141" s="3" t="s">
        <v>40</v>
      </c>
      <c r="D2141" s="3">
        <v>32</v>
      </c>
      <c r="E2141" s="3">
        <v>6</v>
      </c>
      <c r="F2141" s="3" t="str" cm="1">
        <f t="array" ref="F2141">_xlfn.IFS(E2141&lt;5, "[0, 4]", E2141&lt;10, "[5, 9]", E2141&lt;15, "[10, 14]", E2141&lt;20, "[15, 19]", E2141&gt;=20, "[20, +]")</f>
        <v>[5, 9]</v>
      </c>
      <c r="G2141" s="3">
        <v>9</v>
      </c>
      <c r="H2141" s="3" t="str" cm="1">
        <f t="array" ref="H2141">_xlfn.IFS(G2141&lt;5, "[0, 4]", G2141&lt;10, "[5, 9]", G2141&lt;15, "[10, 14]", G2141&lt;20, "[15, 19]", G2141&gt;=20, "[20, +]")</f>
        <v>[5, 9]</v>
      </c>
      <c r="I2141" s="6">
        <f t="shared" si="34"/>
        <v>10.19108280254777</v>
      </c>
      <c r="J2141" s="6" t="str" cm="1">
        <f t="array" ref="J2141">_xlfn.IFS(I2141&lt;5, "[0, 4]", I2141&lt;25, "[5, 9]", I2141&lt;45, "[10, 14]", I2141&lt;65, "[15, 19]", I2141&gt;=65, "[20, +]")</f>
        <v>[5, 9]</v>
      </c>
    </row>
    <row r="2142" spans="1:10" x14ac:dyDescent="0.3">
      <c r="A2142" s="3" t="s">
        <v>132</v>
      </c>
      <c r="B2142" s="3" t="s">
        <v>103</v>
      </c>
      <c r="C2142" s="3" t="s">
        <v>40</v>
      </c>
      <c r="D2142" s="3">
        <v>32</v>
      </c>
      <c r="E2142" s="3">
        <v>6</v>
      </c>
      <c r="F2142" s="3" t="str" cm="1">
        <f t="array" ref="F2142">_xlfn.IFS(E2142&lt;5, "[0, 4]", E2142&lt;10, "[5, 9]", E2142&lt;15, "[10, 14]", E2142&lt;20, "[15, 19]", E2142&gt;=20, "[20, +]")</f>
        <v>[5, 9]</v>
      </c>
      <c r="G2142" s="3">
        <v>9</v>
      </c>
      <c r="H2142" s="3" t="str" cm="1">
        <f t="array" ref="H2142">_xlfn.IFS(G2142&lt;5, "[0, 4]", G2142&lt;10, "[5, 9]", G2142&lt;15, "[10, 14]", G2142&lt;20, "[15, 19]", G2142&gt;=20, "[20, +]")</f>
        <v>[5, 9]</v>
      </c>
      <c r="I2142" s="6">
        <f t="shared" si="34"/>
        <v>10.19108280254777</v>
      </c>
      <c r="J2142" s="6" t="str" cm="1">
        <f t="array" ref="J2142">_xlfn.IFS(I2142&lt;5, "[0, 4]", I2142&lt;25, "[5, 9]", I2142&lt;45, "[10, 14]", I2142&lt;65, "[15, 19]", I2142&gt;=65, "[20, +]")</f>
        <v>[5, 9]</v>
      </c>
    </row>
    <row r="2143" spans="1:10" x14ac:dyDescent="0.3">
      <c r="A2143" s="3" t="s">
        <v>132</v>
      </c>
      <c r="B2143" s="3" t="s">
        <v>103</v>
      </c>
      <c r="C2143" s="3" t="s">
        <v>40</v>
      </c>
      <c r="D2143" s="3">
        <v>32</v>
      </c>
      <c r="E2143" s="3">
        <v>6</v>
      </c>
      <c r="F2143" s="3" t="str" cm="1">
        <f t="array" ref="F2143">_xlfn.IFS(E2143&lt;5, "[0, 4]", E2143&lt;10, "[5, 9]", E2143&lt;15, "[10, 14]", E2143&lt;20, "[15, 19]", E2143&gt;=20, "[20, +]")</f>
        <v>[5, 9]</v>
      </c>
      <c r="G2143" s="3">
        <v>9</v>
      </c>
      <c r="H2143" s="3" t="str" cm="1">
        <f t="array" ref="H2143">_xlfn.IFS(G2143&lt;5, "[0, 4]", G2143&lt;10, "[5, 9]", G2143&lt;15, "[10, 14]", G2143&lt;20, "[15, 19]", G2143&gt;=20, "[20, +]")</f>
        <v>[5, 9]</v>
      </c>
      <c r="I2143" s="6">
        <f t="shared" si="34"/>
        <v>10.19108280254777</v>
      </c>
      <c r="J2143" s="6" t="str" cm="1">
        <f t="array" ref="J2143">_xlfn.IFS(I2143&lt;5, "[0, 4]", I2143&lt;25, "[5, 9]", I2143&lt;45, "[10, 14]", I2143&lt;65, "[15, 19]", I2143&gt;=65, "[20, +]")</f>
        <v>[5, 9]</v>
      </c>
    </row>
    <row r="2144" spans="1:10" x14ac:dyDescent="0.3">
      <c r="A2144" s="3" t="s">
        <v>132</v>
      </c>
      <c r="B2144" s="3" t="s">
        <v>103</v>
      </c>
      <c r="C2144" s="3" t="s">
        <v>40</v>
      </c>
      <c r="D2144" s="3">
        <v>13</v>
      </c>
      <c r="E2144" s="3">
        <v>6</v>
      </c>
      <c r="F2144" s="3" t="str" cm="1">
        <f t="array" ref="F2144">_xlfn.IFS(E2144&lt;5, "[0, 4]", E2144&lt;10, "[5, 9]", E2144&lt;15, "[10, 14]", E2144&lt;20, "[15, 19]", E2144&gt;=20, "[20, +]")</f>
        <v>[5, 9]</v>
      </c>
      <c r="G2144" s="3">
        <v>6</v>
      </c>
      <c r="H2144" s="3" t="str" cm="1">
        <f t="array" ref="H2144">_xlfn.IFS(G2144&lt;5, "[0, 4]", G2144&lt;10, "[5, 9]", G2144&lt;15, "[10, 14]", G2144&lt;20, "[15, 19]", G2144&gt;=20, "[20, +]")</f>
        <v>[5, 9]</v>
      </c>
      <c r="I2144" s="6">
        <f t="shared" si="34"/>
        <v>4.1401273885350314</v>
      </c>
      <c r="J2144" s="6" t="str" cm="1">
        <f t="array" ref="J2144">_xlfn.IFS(I2144&lt;5, "[0, 4]", I2144&lt;25, "[5, 9]", I2144&lt;45, "[10, 14]", I2144&lt;65, "[15, 19]", I2144&gt;=65, "[20, +]")</f>
        <v>[0, 4]</v>
      </c>
    </row>
    <row r="2145" spans="1:10" x14ac:dyDescent="0.3">
      <c r="A2145" s="3" t="s">
        <v>132</v>
      </c>
      <c r="B2145" s="3" t="s">
        <v>103</v>
      </c>
      <c r="C2145" s="3" t="s">
        <v>40</v>
      </c>
      <c r="D2145" s="3">
        <v>13</v>
      </c>
      <c r="E2145" s="3">
        <v>6</v>
      </c>
      <c r="F2145" s="3" t="str" cm="1">
        <f t="array" ref="F2145">_xlfn.IFS(E2145&lt;5, "[0, 4]", E2145&lt;10, "[5, 9]", E2145&lt;15, "[10, 14]", E2145&lt;20, "[15, 19]", E2145&gt;=20, "[20, +]")</f>
        <v>[5, 9]</v>
      </c>
      <c r="G2145" s="3">
        <v>6</v>
      </c>
      <c r="H2145" s="3" t="str" cm="1">
        <f t="array" ref="H2145">_xlfn.IFS(G2145&lt;5, "[0, 4]", G2145&lt;10, "[5, 9]", G2145&lt;15, "[10, 14]", G2145&lt;20, "[15, 19]", G2145&gt;=20, "[20, +]")</f>
        <v>[5, 9]</v>
      </c>
      <c r="I2145" s="6">
        <f t="shared" si="34"/>
        <v>4.1401273885350314</v>
      </c>
      <c r="J2145" s="6" t="str" cm="1">
        <f t="array" ref="J2145">_xlfn.IFS(I2145&lt;5, "[0, 4]", I2145&lt;25, "[5, 9]", I2145&lt;45, "[10, 14]", I2145&lt;65, "[15, 19]", I2145&gt;=65, "[20, +]")</f>
        <v>[0, 4]</v>
      </c>
    </row>
    <row r="2146" spans="1:10" x14ac:dyDescent="0.3">
      <c r="A2146" s="3" t="s">
        <v>132</v>
      </c>
      <c r="B2146" s="3" t="s">
        <v>103</v>
      </c>
      <c r="C2146" s="3" t="s">
        <v>40</v>
      </c>
      <c r="D2146" s="3">
        <v>13</v>
      </c>
      <c r="E2146" s="3">
        <v>6</v>
      </c>
      <c r="F2146" s="3" t="str" cm="1">
        <f t="array" ref="F2146">_xlfn.IFS(E2146&lt;5, "[0, 4]", E2146&lt;10, "[5, 9]", E2146&lt;15, "[10, 14]", E2146&lt;20, "[15, 19]", E2146&gt;=20, "[20, +]")</f>
        <v>[5, 9]</v>
      </c>
      <c r="G2146" s="3">
        <v>6</v>
      </c>
      <c r="H2146" s="3" t="str" cm="1">
        <f t="array" ref="H2146">_xlfn.IFS(G2146&lt;5, "[0, 4]", G2146&lt;10, "[5, 9]", G2146&lt;15, "[10, 14]", G2146&lt;20, "[15, 19]", G2146&gt;=20, "[20, +]")</f>
        <v>[5, 9]</v>
      </c>
      <c r="I2146" s="6">
        <f t="shared" si="34"/>
        <v>4.1401273885350314</v>
      </c>
      <c r="J2146" s="6" t="str" cm="1">
        <f t="array" ref="J2146">_xlfn.IFS(I2146&lt;5, "[0, 4]", I2146&lt;25, "[5, 9]", I2146&lt;45, "[10, 14]", I2146&lt;65, "[15, 19]", I2146&gt;=65, "[20, +]")</f>
        <v>[0, 4]</v>
      </c>
    </row>
    <row r="2147" spans="1:10" x14ac:dyDescent="0.3">
      <c r="A2147" s="3" t="s">
        <v>132</v>
      </c>
      <c r="B2147" s="3" t="s">
        <v>103</v>
      </c>
      <c r="C2147" s="3" t="s">
        <v>40</v>
      </c>
      <c r="D2147" s="3">
        <v>13</v>
      </c>
      <c r="E2147" s="3">
        <v>6</v>
      </c>
      <c r="F2147" s="3" t="str" cm="1">
        <f t="array" ref="F2147">_xlfn.IFS(E2147&lt;5, "[0, 4]", E2147&lt;10, "[5, 9]", E2147&lt;15, "[10, 14]", E2147&lt;20, "[15, 19]", E2147&gt;=20, "[20, +]")</f>
        <v>[5, 9]</v>
      </c>
      <c r="G2147" s="3">
        <v>6</v>
      </c>
      <c r="H2147" s="3" t="str" cm="1">
        <f t="array" ref="H2147">_xlfn.IFS(G2147&lt;5, "[0, 4]", G2147&lt;10, "[5, 9]", G2147&lt;15, "[10, 14]", G2147&lt;20, "[15, 19]", G2147&gt;=20, "[20, +]")</f>
        <v>[5, 9]</v>
      </c>
      <c r="I2147" s="6">
        <f t="shared" si="34"/>
        <v>4.1401273885350314</v>
      </c>
      <c r="J2147" s="6" t="str" cm="1">
        <f t="array" ref="J2147">_xlfn.IFS(I2147&lt;5, "[0, 4]", I2147&lt;25, "[5, 9]", I2147&lt;45, "[10, 14]", I2147&lt;65, "[15, 19]", I2147&gt;=65, "[20, +]")</f>
        <v>[0, 4]</v>
      </c>
    </row>
    <row r="2148" spans="1:10" x14ac:dyDescent="0.3">
      <c r="A2148" s="3" t="s">
        <v>132</v>
      </c>
      <c r="B2148" s="3" t="s">
        <v>103</v>
      </c>
      <c r="C2148" s="3" t="s">
        <v>40</v>
      </c>
      <c r="D2148" s="3">
        <v>13</v>
      </c>
      <c r="E2148" s="3">
        <v>6</v>
      </c>
      <c r="F2148" s="3" t="str" cm="1">
        <f t="array" ref="F2148">_xlfn.IFS(E2148&lt;5, "[0, 4]", E2148&lt;10, "[5, 9]", E2148&lt;15, "[10, 14]", E2148&lt;20, "[15, 19]", E2148&gt;=20, "[20, +]")</f>
        <v>[5, 9]</v>
      </c>
      <c r="G2148" s="3">
        <v>6</v>
      </c>
      <c r="H2148" s="3" t="str" cm="1">
        <f t="array" ref="H2148">_xlfn.IFS(G2148&lt;5, "[0, 4]", G2148&lt;10, "[5, 9]", G2148&lt;15, "[10, 14]", G2148&lt;20, "[15, 19]", G2148&gt;=20, "[20, +]")</f>
        <v>[5, 9]</v>
      </c>
      <c r="I2148" s="6">
        <f t="shared" si="34"/>
        <v>4.1401273885350314</v>
      </c>
      <c r="J2148" s="6" t="str" cm="1">
        <f t="array" ref="J2148">_xlfn.IFS(I2148&lt;5, "[0, 4]", I2148&lt;25, "[5, 9]", I2148&lt;45, "[10, 14]", I2148&lt;65, "[15, 19]", I2148&gt;=65, "[20, +]")</f>
        <v>[0, 4]</v>
      </c>
    </row>
    <row r="2149" spans="1:10" x14ac:dyDescent="0.3">
      <c r="A2149" s="3" t="s">
        <v>132</v>
      </c>
      <c r="B2149" s="3" t="s">
        <v>103</v>
      </c>
      <c r="C2149" s="3" t="s">
        <v>40</v>
      </c>
      <c r="D2149" s="3">
        <v>10</v>
      </c>
      <c r="E2149" s="3">
        <v>4</v>
      </c>
      <c r="F2149" s="3" t="str" cm="1">
        <f t="array" ref="F2149">_xlfn.IFS(E2149&lt;5, "[0, 4]", E2149&lt;10, "[5, 9]", E2149&lt;15, "[10, 14]", E2149&lt;20, "[15, 19]", E2149&gt;=20, "[20, +]")</f>
        <v>[0, 4]</v>
      </c>
      <c r="G2149" s="3">
        <v>3</v>
      </c>
      <c r="H2149" s="3" t="str" cm="1">
        <f t="array" ref="H2149">_xlfn.IFS(G2149&lt;5, "[0, 4]", G2149&lt;10, "[5, 9]", G2149&lt;15, "[10, 14]", G2149&lt;20, "[15, 19]", G2149&gt;=20, "[20, +]")</f>
        <v>[0, 4]</v>
      </c>
      <c r="I2149" s="6">
        <f t="shared" si="34"/>
        <v>3.1847133757961781</v>
      </c>
      <c r="J2149" s="6" t="str" cm="1">
        <f t="array" ref="J2149">_xlfn.IFS(I2149&lt;5, "[0, 4]", I2149&lt;25, "[5, 9]", I2149&lt;45, "[10, 14]", I2149&lt;65, "[15, 19]", I2149&gt;=65, "[20, +]")</f>
        <v>[0, 4]</v>
      </c>
    </row>
    <row r="2150" spans="1:10" x14ac:dyDescent="0.3">
      <c r="A2150" s="3" t="s">
        <v>132</v>
      </c>
      <c r="B2150" s="3" t="s">
        <v>103</v>
      </c>
      <c r="C2150" s="3" t="s">
        <v>40</v>
      </c>
      <c r="D2150" s="3">
        <v>10</v>
      </c>
      <c r="E2150" s="3">
        <v>4</v>
      </c>
      <c r="F2150" s="3" t="str" cm="1">
        <f t="array" ref="F2150">_xlfn.IFS(E2150&lt;5, "[0, 4]", E2150&lt;10, "[5, 9]", E2150&lt;15, "[10, 14]", E2150&lt;20, "[15, 19]", E2150&gt;=20, "[20, +]")</f>
        <v>[0, 4]</v>
      </c>
      <c r="G2150" s="3">
        <v>3</v>
      </c>
      <c r="H2150" s="3" t="str" cm="1">
        <f t="array" ref="H2150">_xlfn.IFS(G2150&lt;5, "[0, 4]", G2150&lt;10, "[5, 9]", G2150&lt;15, "[10, 14]", G2150&lt;20, "[15, 19]", G2150&gt;=20, "[20, +]")</f>
        <v>[0, 4]</v>
      </c>
      <c r="I2150" s="6">
        <f t="shared" si="34"/>
        <v>3.1847133757961781</v>
      </c>
      <c r="J2150" s="6" t="str" cm="1">
        <f t="array" ref="J2150">_xlfn.IFS(I2150&lt;5, "[0, 4]", I2150&lt;25, "[5, 9]", I2150&lt;45, "[10, 14]", I2150&lt;65, "[15, 19]", I2150&gt;=65, "[20, +]")</f>
        <v>[0, 4]</v>
      </c>
    </row>
    <row r="2151" spans="1:10" x14ac:dyDescent="0.3">
      <c r="A2151" s="3" t="s">
        <v>132</v>
      </c>
      <c r="B2151" s="3" t="s">
        <v>103</v>
      </c>
      <c r="C2151" s="3" t="s">
        <v>40</v>
      </c>
      <c r="D2151" s="3">
        <v>10</v>
      </c>
      <c r="E2151" s="3">
        <v>4</v>
      </c>
      <c r="F2151" s="3" t="str" cm="1">
        <f t="array" ref="F2151">_xlfn.IFS(E2151&lt;5, "[0, 4]", E2151&lt;10, "[5, 9]", E2151&lt;15, "[10, 14]", E2151&lt;20, "[15, 19]", E2151&gt;=20, "[20, +]")</f>
        <v>[0, 4]</v>
      </c>
      <c r="G2151" s="3">
        <v>3</v>
      </c>
      <c r="H2151" s="3" t="str" cm="1">
        <f t="array" ref="H2151">_xlfn.IFS(G2151&lt;5, "[0, 4]", G2151&lt;10, "[5, 9]", G2151&lt;15, "[10, 14]", G2151&lt;20, "[15, 19]", G2151&gt;=20, "[20, +]")</f>
        <v>[0, 4]</v>
      </c>
      <c r="I2151" s="6">
        <f t="shared" si="34"/>
        <v>3.1847133757961781</v>
      </c>
      <c r="J2151" s="6" t="str" cm="1">
        <f t="array" ref="J2151">_xlfn.IFS(I2151&lt;5, "[0, 4]", I2151&lt;25, "[5, 9]", I2151&lt;45, "[10, 14]", I2151&lt;65, "[15, 19]", I2151&gt;=65, "[20, +]")</f>
        <v>[0, 4]</v>
      </c>
    </row>
    <row r="2152" spans="1:10" x14ac:dyDescent="0.3">
      <c r="A2152" s="3" t="s">
        <v>132</v>
      </c>
      <c r="B2152" s="3" t="s">
        <v>50</v>
      </c>
      <c r="C2152" s="3" t="s">
        <v>10</v>
      </c>
      <c r="D2152" s="3">
        <v>34</v>
      </c>
      <c r="E2152" s="3">
        <v>6</v>
      </c>
      <c r="F2152" s="3" t="str" cm="1">
        <f t="array" ref="F2152">_xlfn.IFS(E2152&lt;5, "[0, 4]", E2152&lt;10, "[5, 9]", E2152&lt;15, "[10, 14]", E2152&lt;20, "[15, 19]", E2152&gt;=20, "[20, +]")</f>
        <v>[5, 9]</v>
      </c>
      <c r="G2152" s="3">
        <v>8</v>
      </c>
      <c r="H2152" s="3" t="str" cm="1">
        <f t="array" ref="H2152">_xlfn.IFS(G2152&lt;5, "[0, 4]", G2152&lt;10, "[5, 9]", G2152&lt;15, "[10, 14]", G2152&lt;20, "[15, 19]", G2152&gt;=20, "[20, +]")</f>
        <v>[5, 9]</v>
      </c>
      <c r="I2152" s="6">
        <f t="shared" si="34"/>
        <v>10.828025477707007</v>
      </c>
      <c r="J2152" s="6" t="str" cm="1">
        <f t="array" ref="J2152">_xlfn.IFS(I2152&lt;5, "[0, 4]", I2152&lt;25, "[5, 9]", I2152&lt;45, "[10, 14]", I2152&lt;65, "[15, 19]", I2152&gt;=65, "[20, +]")</f>
        <v>[5, 9]</v>
      </c>
    </row>
    <row r="2153" spans="1:10" x14ac:dyDescent="0.3">
      <c r="A2153" s="3" t="s">
        <v>132</v>
      </c>
      <c r="B2153" s="3" t="s">
        <v>50</v>
      </c>
      <c r="C2153" s="3" t="s">
        <v>10</v>
      </c>
      <c r="D2153" s="3">
        <v>34</v>
      </c>
      <c r="E2153" s="3">
        <v>6</v>
      </c>
      <c r="F2153" s="3" t="str" cm="1">
        <f t="array" ref="F2153">_xlfn.IFS(E2153&lt;5, "[0, 4]", E2153&lt;10, "[5, 9]", E2153&lt;15, "[10, 14]", E2153&lt;20, "[15, 19]", E2153&gt;=20, "[20, +]")</f>
        <v>[5, 9]</v>
      </c>
      <c r="G2153" s="3">
        <v>8</v>
      </c>
      <c r="H2153" s="3" t="str" cm="1">
        <f t="array" ref="H2153">_xlfn.IFS(G2153&lt;5, "[0, 4]", G2153&lt;10, "[5, 9]", G2153&lt;15, "[10, 14]", G2153&lt;20, "[15, 19]", G2153&gt;=20, "[20, +]")</f>
        <v>[5, 9]</v>
      </c>
      <c r="I2153" s="6">
        <f t="shared" si="34"/>
        <v>10.828025477707007</v>
      </c>
      <c r="J2153" s="6" t="str" cm="1">
        <f t="array" ref="J2153">_xlfn.IFS(I2153&lt;5, "[0, 4]", I2153&lt;25, "[5, 9]", I2153&lt;45, "[10, 14]", I2153&lt;65, "[15, 19]", I2153&gt;=65, "[20, +]")</f>
        <v>[5, 9]</v>
      </c>
    </row>
    <row r="2154" spans="1:10" x14ac:dyDescent="0.3">
      <c r="A2154" s="3" t="s">
        <v>132</v>
      </c>
      <c r="B2154" s="3" t="s">
        <v>50</v>
      </c>
      <c r="C2154" s="3" t="s">
        <v>10</v>
      </c>
      <c r="D2154" s="3">
        <v>34</v>
      </c>
      <c r="E2154" s="3">
        <v>6</v>
      </c>
      <c r="F2154" s="3" t="str" cm="1">
        <f t="array" ref="F2154">_xlfn.IFS(E2154&lt;5, "[0, 4]", E2154&lt;10, "[5, 9]", E2154&lt;15, "[10, 14]", E2154&lt;20, "[15, 19]", E2154&gt;=20, "[20, +]")</f>
        <v>[5, 9]</v>
      </c>
      <c r="G2154" s="3">
        <v>8</v>
      </c>
      <c r="H2154" s="3" t="str" cm="1">
        <f t="array" ref="H2154">_xlfn.IFS(G2154&lt;5, "[0, 4]", G2154&lt;10, "[5, 9]", G2154&lt;15, "[10, 14]", G2154&lt;20, "[15, 19]", G2154&gt;=20, "[20, +]")</f>
        <v>[5, 9]</v>
      </c>
      <c r="I2154" s="6">
        <f t="shared" si="34"/>
        <v>10.828025477707007</v>
      </c>
      <c r="J2154" s="6" t="str" cm="1">
        <f t="array" ref="J2154">_xlfn.IFS(I2154&lt;5, "[0, 4]", I2154&lt;25, "[5, 9]", I2154&lt;45, "[10, 14]", I2154&lt;65, "[15, 19]", I2154&gt;=65, "[20, +]")</f>
        <v>[5, 9]</v>
      </c>
    </row>
    <row r="2155" spans="1:10" x14ac:dyDescent="0.3">
      <c r="A2155" s="3" t="s">
        <v>132</v>
      </c>
      <c r="B2155" s="3" t="s">
        <v>50</v>
      </c>
      <c r="C2155" s="3" t="s">
        <v>10</v>
      </c>
      <c r="D2155" s="3">
        <v>34</v>
      </c>
      <c r="E2155" s="3">
        <v>6</v>
      </c>
      <c r="F2155" s="3" t="str" cm="1">
        <f t="array" ref="F2155">_xlfn.IFS(E2155&lt;5, "[0, 4]", E2155&lt;10, "[5, 9]", E2155&lt;15, "[10, 14]", E2155&lt;20, "[15, 19]", E2155&gt;=20, "[20, +]")</f>
        <v>[5, 9]</v>
      </c>
      <c r="G2155" s="3">
        <v>8</v>
      </c>
      <c r="H2155" s="3" t="str" cm="1">
        <f t="array" ref="H2155">_xlfn.IFS(G2155&lt;5, "[0, 4]", G2155&lt;10, "[5, 9]", G2155&lt;15, "[10, 14]", G2155&lt;20, "[15, 19]", G2155&gt;=20, "[20, +]")</f>
        <v>[5, 9]</v>
      </c>
      <c r="I2155" s="6">
        <f t="shared" si="34"/>
        <v>10.828025477707007</v>
      </c>
      <c r="J2155" s="6" t="str" cm="1">
        <f t="array" ref="J2155">_xlfn.IFS(I2155&lt;5, "[0, 4]", I2155&lt;25, "[5, 9]", I2155&lt;45, "[10, 14]", I2155&lt;65, "[15, 19]", I2155&gt;=65, "[20, +]")</f>
        <v>[5, 9]</v>
      </c>
    </row>
    <row r="2156" spans="1:10" x14ac:dyDescent="0.3">
      <c r="A2156" s="3" t="s">
        <v>132</v>
      </c>
      <c r="B2156" s="3" t="s">
        <v>50</v>
      </c>
      <c r="C2156" s="3" t="s">
        <v>10</v>
      </c>
      <c r="D2156" s="3">
        <v>34</v>
      </c>
      <c r="E2156" s="3">
        <v>6</v>
      </c>
      <c r="F2156" s="3" t="str" cm="1">
        <f t="array" ref="F2156">_xlfn.IFS(E2156&lt;5, "[0, 4]", E2156&lt;10, "[5, 9]", E2156&lt;15, "[10, 14]", E2156&lt;20, "[15, 19]", E2156&gt;=20, "[20, +]")</f>
        <v>[5, 9]</v>
      </c>
      <c r="G2156" s="3">
        <v>8</v>
      </c>
      <c r="H2156" s="3" t="str" cm="1">
        <f t="array" ref="H2156">_xlfn.IFS(G2156&lt;5, "[0, 4]", G2156&lt;10, "[5, 9]", G2156&lt;15, "[10, 14]", G2156&lt;20, "[15, 19]", G2156&gt;=20, "[20, +]")</f>
        <v>[5, 9]</v>
      </c>
      <c r="I2156" s="6">
        <f t="shared" si="34"/>
        <v>10.828025477707007</v>
      </c>
      <c r="J2156" s="6" t="str" cm="1">
        <f t="array" ref="J2156">_xlfn.IFS(I2156&lt;5, "[0, 4]", I2156&lt;25, "[5, 9]", I2156&lt;45, "[10, 14]", I2156&lt;65, "[15, 19]", I2156&gt;=65, "[20, +]")</f>
        <v>[5, 9]</v>
      </c>
    </row>
    <row r="2157" spans="1:10" x14ac:dyDescent="0.3">
      <c r="A2157" s="3" t="s">
        <v>132</v>
      </c>
      <c r="B2157" s="3" t="s">
        <v>50</v>
      </c>
      <c r="C2157" s="3" t="s">
        <v>10</v>
      </c>
      <c r="D2157" s="3">
        <v>34</v>
      </c>
      <c r="E2157" s="3">
        <v>6</v>
      </c>
      <c r="F2157" s="3" t="str" cm="1">
        <f t="array" ref="F2157">_xlfn.IFS(E2157&lt;5, "[0, 4]", E2157&lt;10, "[5, 9]", E2157&lt;15, "[10, 14]", E2157&lt;20, "[15, 19]", E2157&gt;=20, "[20, +]")</f>
        <v>[5, 9]</v>
      </c>
      <c r="G2157" s="3">
        <v>8</v>
      </c>
      <c r="H2157" s="3" t="str" cm="1">
        <f t="array" ref="H2157">_xlfn.IFS(G2157&lt;5, "[0, 4]", G2157&lt;10, "[5, 9]", G2157&lt;15, "[10, 14]", G2157&lt;20, "[15, 19]", G2157&gt;=20, "[20, +]")</f>
        <v>[5, 9]</v>
      </c>
      <c r="I2157" s="6">
        <f t="shared" si="34"/>
        <v>10.828025477707007</v>
      </c>
      <c r="J2157" s="6" t="str" cm="1">
        <f t="array" ref="J2157">_xlfn.IFS(I2157&lt;5, "[0, 4]", I2157&lt;25, "[5, 9]", I2157&lt;45, "[10, 14]", I2157&lt;65, "[15, 19]", I2157&gt;=65, "[20, +]")</f>
        <v>[5, 9]</v>
      </c>
    </row>
    <row r="2158" spans="1:10" x14ac:dyDescent="0.3">
      <c r="A2158" s="3" t="s">
        <v>132</v>
      </c>
      <c r="B2158" s="3" t="s">
        <v>50</v>
      </c>
      <c r="C2158" s="3" t="s">
        <v>10</v>
      </c>
      <c r="D2158" s="3">
        <v>34</v>
      </c>
      <c r="E2158" s="3">
        <v>6</v>
      </c>
      <c r="F2158" s="3" t="str" cm="1">
        <f t="array" ref="F2158">_xlfn.IFS(E2158&lt;5, "[0, 4]", E2158&lt;10, "[5, 9]", E2158&lt;15, "[10, 14]", E2158&lt;20, "[15, 19]", E2158&gt;=20, "[20, +]")</f>
        <v>[5, 9]</v>
      </c>
      <c r="G2158" s="3">
        <v>8</v>
      </c>
      <c r="H2158" s="3" t="str" cm="1">
        <f t="array" ref="H2158">_xlfn.IFS(G2158&lt;5, "[0, 4]", G2158&lt;10, "[5, 9]", G2158&lt;15, "[10, 14]", G2158&lt;20, "[15, 19]", G2158&gt;=20, "[20, +]")</f>
        <v>[5, 9]</v>
      </c>
      <c r="I2158" s="6">
        <f t="shared" si="34"/>
        <v>10.828025477707007</v>
      </c>
      <c r="J2158" s="6" t="str" cm="1">
        <f t="array" ref="J2158">_xlfn.IFS(I2158&lt;5, "[0, 4]", I2158&lt;25, "[5, 9]", I2158&lt;45, "[10, 14]", I2158&lt;65, "[15, 19]", I2158&gt;=65, "[20, +]")</f>
        <v>[5, 9]</v>
      </c>
    </row>
    <row r="2159" spans="1:10" x14ac:dyDescent="0.3">
      <c r="A2159" s="3" t="s">
        <v>132</v>
      </c>
      <c r="B2159" s="3" t="s">
        <v>50</v>
      </c>
      <c r="C2159" s="3" t="s">
        <v>10</v>
      </c>
      <c r="D2159" s="3">
        <v>21</v>
      </c>
      <c r="E2159" s="3">
        <v>4</v>
      </c>
      <c r="F2159" s="3" t="str" cm="1">
        <f t="array" ref="F2159">_xlfn.IFS(E2159&lt;5, "[0, 4]", E2159&lt;10, "[5, 9]", E2159&lt;15, "[10, 14]", E2159&lt;20, "[15, 19]", E2159&gt;=20, "[20, +]")</f>
        <v>[0, 4]</v>
      </c>
      <c r="G2159" s="3">
        <v>4</v>
      </c>
      <c r="H2159" s="3" t="str" cm="1">
        <f t="array" ref="H2159">_xlfn.IFS(G2159&lt;5, "[0, 4]", G2159&lt;10, "[5, 9]", G2159&lt;15, "[10, 14]", G2159&lt;20, "[15, 19]", G2159&gt;=20, "[20, +]")</f>
        <v>[0, 4]</v>
      </c>
      <c r="I2159" s="6">
        <f t="shared" si="34"/>
        <v>6.6878980891719744</v>
      </c>
      <c r="J2159" s="6" t="str" cm="1">
        <f t="array" ref="J2159">_xlfn.IFS(I2159&lt;5, "[0, 4]", I2159&lt;25, "[5, 9]", I2159&lt;45, "[10, 14]", I2159&lt;65, "[15, 19]", I2159&gt;=65, "[20, +]")</f>
        <v>[5, 9]</v>
      </c>
    </row>
    <row r="2160" spans="1:10" x14ac:dyDescent="0.3">
      <c r="A2160" s="3" t="s">
        <v>132</v>
      </c>
      <c r="B2160" s="3" t="s">
        <v>50</v>
      </c>
      <c r="C2160" s="3" t="s">
        <v>10</v>
      </c>
      <c r="D2160" s="3">
        <v>21</v>
      </c>
      <c r="E2160" s="3">
        <v>4</v>
      </c>
      <c r="F2160" s="3" t="str" cm="1">
        <f t="array" ref="F2160">_xlfn.IFS(E2160&lt;5, "[0, 4]", E2160&lt;10, "[5, 9]", E2160&lt;15, "[10, 14]", E2160&lt;20, "[15, 19]", E2160&gt;=20, "[20, +]")</f>
        <v>[0, 4]</v>
      </c>
      <c r="G2160" s="3">
        <v>4</v>
      </c>
      <c r="H2160" s="3" t="str" cm="1">
        <f t="array" ref="H2160">_xlfn.IFS(G2160&lt;5, "[0, 4]", G2160&lt;10, "[5, 9]", G2160&lt;15, "[10, 14]", G2160&lt;20, "[15, 19]", G2160&gt;=20, "[20, +]")</f>
        <v>[0, 4]</v>
      </c>
      <c r="I2160" s="6">
        <f t="shared" si="34"/>
        <v>6.6878980891719744</v>
      </c>
      <c r="J2160" s="6" t="str" cm="1">
        <f t="array" ref="J2160">_xlfn.IFS(I2160&lt;5, "[0, 4]", I2160&lt;25, "[5, 9]", I2160&lt;45, "[10, 14]", I2160&lt;65, "[15, 19]", I2160&gt;=65, "[20, +]")</f>
        <v>[5, 9]</v>
      </c>
    </row>
    <row r="2161" spans="1:10" x14ac:dyDescent="0.3">
      <c r="A2161" s="3" t="s">
        <v>132</v>
      </c>
      <c r="B2161" s="3" t="s">
        <v>50</v>
      </c>
      <c r="C2161" s="3" t="s">
        <v>10</v>
      </c>
      <c r="D2161" s="3">
        <v>21</v>
      </c>
      <c r="E2161" s="3">
        <v>4</v>
      </c>
      <c r="F2161" s="3" t="str" cm="1">
        <f t="array" ref="F2161">_xlfn.IFS(E2161&lt;5, "[0, 4]", E2161&lt;10, "[5, 9]", E2161&lt;15, "[10, 14]", E2161&lt;20, "[15, 19]", E2161&gt;=20, "[20, +]")</f>
        <v>[0, 4]</v>
      </c>
      <c r="G2161" s="3">
        <v>4</v>
      </c>
      <c r="H2161" s="3" t="str" cm="1">
        <f t="array" ref="H2161">_xlfn.IFS(G2161&lt;5, "[0, 4]", G2161&lt;10, "[5, 9]", G2161&lt;15, "[10, 14]", G2161&lt;20, "[15, 19]", G2161&gt;=20, "[20, +]")</f>
        <v>[0, 4]</v>
      </c>
      <c r="I2161" s="6">
        <f t="shared" si="34"/>
        <v>6.6878980891719744</v>
      </c>
      <c r="J2161" s="6" t="str" cm="1">
        <f t="array" ref="J2161">_xlfn.IFS(I2161&lt;5, "[0, 4]", I2161&lt;25, "[5, 9]", I2161&lt;45, "[10, 14]", I2161&lt;65, "[15, 19]", I2161&gt;=65, "[20, +]")</f>
        <v>[5, 9]</v>
      </c>
    </row>
    <row r="2162" spans="1:10" x14ac:dyDescent="0.3">
      <c r="A2162" s="3" t="s">
        <v>132</v>
      </c>
      <c r="B2162" s="3" t="s">
        <v>50</v>
      </c>
      <c r="C2162" s="3" t="s">
        <v>10</v>
      </c>
      <c r="D2162" s="3">
        <v>14</v>
      </c>
      <c r="E2162" s="3">
        <v>4</v>
      </c>
      <c r="F2162" s="3" t="str" cm="1">
        <f t="array" ref="F2162">_xlfn.IFS(E2162&lt;5, "[0, 4]", E2162&lt;10, "[5, 9]", E2162&lt;15, "[10, 14]", E2162&lt;20, "[15, 19]", E2162&gt;=20, "[20, +]")</f>
        <v>[0, 4]</v>
      </c>
      <c r="G2162" s="3">
        <v>3</v>
      </c>
      <c r="H2162" s="3" t="str" cm="1">
        <f t="array" ref="H2162">_xlfn.IFS(G2162&lt;5, "[0, 4]", G2162&lt;10, "[5, 9]", G2162&lt;15, "[10, 14]", G2162&lt;20, "[15, 19]", G2162&gt;=20, "[20, +]")</f>
        <v>[0, 4]</v>
      </c>
      <c r="I2162" s="6">
        <f t="shared" si="34"/>
        <v>4.4585987261146496</v>
      </c>
      <c r="J2162" s="6" t="str" cm="1">
        <f t="array" ref="J2162">_xlfn.IFS(I2162&lt;5, "[0, 4]", I2162&lt;25, "[5, 9]", I2162&lt;45, "[10, 14]", I2162&lt;65, "[15, 19]", I2162&gt;=65, "[20, +]")</f>
        <v>[0, 4]</v>
      </c>
    </row>
    <row r="2163" spans="1:10" x14ac:dyDescent="0.3">
      <c r="A2163" s="3" t="s">
        <v>132</v>
      </c>
      <c r="B2163" s="3" t="s">
        <v>50</v>
      </c>
      <c r="C2163" s="3" t="s">
        <v>10</v>
      </c>
      <c r="D2163" s="3">
        <v>14</v>
      </c>
      <c r="E2163" s="3">
        <v>4</v>
      </c>
      <c r="F2163" s="3" t="str" cm="1">
        <f t="array" ref="F2163">_xlfn.IFS(E2163&lt;5, "[0, 4]", E2163&lt;10, "[5, 9]", E2163&lt;15, "[10, 14]", E2163&lt;20, "[15, 19]", E2163&gt;=20, "[20, +]")</f>
        <v>[0, 4]</v>
      </c>
      <c r="G2163" s="3">
        <v>3</v>
      </c>
      <c r="H2163" s="3" t="str" cm="1">
        <f t="array" ref="H2163">_xlfn.IFS(G2163&lt;5, "[0, 4]", G2163&lt;10, "[5, 9]", G2163&lt;15, "[10, 14]", G2163&lt;20, "[15, 19]", G2163&gt;=20, "[20, +]")</f>
        <v>[0, 4]</v>
      </c>
      <c r="I2163" s="6">
        <f t="shared" si="34"/>
        <v>4.4585987261146496</v>
      </c>
      <c r="J2163" s="6" t="str" cm="1">
        <f t="array" ref="J2163">_xlfn.IFS(I2163&lt;5, "[0, 4]", I2163&lt;25, "[5, 9]", I2163&lt;45, "[10, 14]", I2163&lt;65, "[15, 19]", I2163&gt;=65, "[20, +]")</f>
        <v>[0, 4]</v>
      </c>
    </row>
    <row r="2164" spans="1:10" x14ac:dyDescent="0.3">
      <c r="A2164" s="3" t="s">
        <v>132</v>
      </c>
      <c r="B2164" s="3" t="s">
        <v>50</v>
      </c>
      <c r="C2164" s="3" t="s">
        <v>10</v>
      </c>
      <c r="D2164" s="3">
        <v>14</v>
      </c>
      <c r="E2164" s="3">
        <v>4</v>
      </c>
      <c r="F2164" s="3" t="str" cm="1">
        <f t="array" ref="F2164">_xlfn.IFS(E2164&lt;5, "[0, 4]", E2164&lt;10, "[5, 9]", E2164&lt;15, "[10, 14]", E2164&lt;20, "[15, 19]", E2164&gt;=20, "[20, +]")</f>
        <v>[0, 4]</v>
      </c>
      <c r="G2164" s="3">
        <v>3</v>
      </c>
      <c r="H2164" s="3" t="str" cm="1">
        <f t="array" ref="H2164">_xlfn.IFS(G2164&lt;5, "[0, 4]", G2164&lt;10, "[5, 9]", G2164&lt;15, "[10, 14]", G2164&lt;20, "[15, 19]", G2164&gt;=20, "[20, +]")</f>
        <v>[0, 4]</v>
      </c>
      <c r="I2164" s="6">
        <f t="shared" si="34"/>
        <v>4.4585987261146496</v>
      </c>
      <c r="J2164" s="6" t="str" cm="1">
        <f t="array" ref="J2164">_xlfn.IFS(I2164&lt;5, "[0, 4]", I2164&lt;25, "[5, 9]", I2164&lt;45, "[10, 14]", I2164&lt;65, "[15, 19]", I2164&gt;=65, "[20, +]")</f>
        <v>[0, 4]</v>
      </c>
    </row>
    <row r="2165" spans="1:10" x14ac:dyDescent="0.3">
      <c r="A2165" s="3" t="s">
        <v>132</v>
      </c>
      <c r="B2165" s="3" t="s">
        <v>50</v>
      </c>
      <c r="C2165" s="3" t="s">
        <v>10</v>
      </c>
      <c r="D2165" s="3">
        <v>14</v>
      </c>
      <c r="E2165" s="3">
        <v>4</v>
      </c>
      <c r="F2165" s="3" t="str" cm="1">
        <f t="array" ref="F2165">_xlfn.IFS(E2165&lt;5, "[0, 4]", E2165&lt;10, "[5, 9]", E2165&lt;15, "[10, 14]", E2165&lt;20, "[15, 19]", E2165&gt;=20, "[20, +]")</f>
        <v>[0, 4]</v>
      </c>
      <c r="G2165" s="3">
        <v>3</v>
      </c>
      <c r="H2165" s="3" t="str" cm="1">
        <f t="array" ref="H2165">_xlfn.IFS(G2165&lt;5, "[0, 4]", G2165&lt;10, "[5, 9]", G2165&lt;15, "[10, 14]", G2165&lt;20, "[15, 19]", G2165&gt;=20, "[20, +]")</f>
        <v>[0, 4]</v>
      </c>
      <c r="I2165" s="6">
        <f t="shared" si="34"/>
        <v>4.4585987261146496</v>
      </c>
      <c r="J2165" s="6" t="str" cm="1">
        <f t="array" ref="J2165">_xlfn.IFS(I2165&lt;5, "[0, 4]", I2165&lt;25, "[5, 9]", I2165&lt;45, "[10, 14]", I2165&lt;65, "[15, 19]", I2165&gt;=65, "[20, +]")</f>
        <v>[0, 4]</v>
      </c>
    </row>
    <row r="2166" spans="1:10" x14ac:dyDescent="0.3">
      <c r="A2166" s="3" t="s">
        <v>132</v>
      </c>
      <c r="B2166" s="3" t="s">
        <v>52</v>
      </c>
      <c r="C2166" s="3" t="s">
        <v>53</v>
      </c>
      <c r="D2166" s="3">
        <v>97</v>
      </c>
      <c r="E2166" s="3">
        <v>10</v>
      </c>
      <c r="F2166" s="3" t="str" cm="1">
        <f t="array" ref="F2166">_xlfn.IFS(E2166&lt;5, "[0, 4]", E2166&lt;10, "[5, 9]", E2166&lt;15, "[10, 14]", E2166&lt;20, "[15, 19]", E2166&gt;=20, "[20, +]")</f>
        <v>[10, 14]</v>
      </c>
      <c r="G2166" s="3">
        <v>13</v>
      </c>
      <c r="H2166" s="3" t="str" cm="1">
        <f t="array" ref="H2166">_xlfn.IFS(G2166&lt;5, "[0, 4]", G2166&lt;10, "[5, 9]", G2166&lt;15, "[10, 14]", G2166&lt;20, "[15, 19]", G2166&gt;=20, "[20, +]")</f>
        <v>[10, 14]</v>
      </c>
      <c r="I2166" s="6">
        <f t="shared" si="34"/>
        <v>30.891719745222929</v>
      </c>
      <c r="J2166" s="6" t="str" cm="1">
        <f t="array" ref="J2166">_xlfn.IFS(I2166&lt;5, "[0, 4]", I2166&lt;25, "[5, 9]", I2166&lt;45, "[10, 14]", I2166&lt;65, "[15, 19]", I2166&gt;=65, "[20, +]")</f>
        <v>[10, 14]</v>
      </c>
    </row>
    <row r="2167" spans="1:10" x14ac:dyDescent="0.3">
      <c r="A2167" s="3" t="s">
        <v>132</v>
      </c>
      <c r="B2167" s="3" t="s">
        <v>52</v>
      </c>
      <c r="C2167" s="3" t="s">
        <v>53</v>
      </c>
      <c r="D2167" s="3">
        <v>97</v>
      </c>
      <c r="E2167" s="3">
        <v>10</v>
      </c>
      <c r="F2167" s="3" t="str" cm="1">
        <f t="array" ref="F2167">_xlfn.IFS(E2167&lt;5, "[0, 4]", E2167&lt;10, "[5, 9]", E2167&lt;15, "[10, 14]", E2167&lt;20, "[15, 19]", E2167&gt;=20, "[20, +]")</f>
        <v>[10, 14]</v>
      </c>
      <c r="G2167" s="3">
        <v>13</v>
      </c>
      <c r="H2167" s="3" t="str" cm="1">
        <f t="array" ref="H2167">_xlfn.IFS(G2167&lt;5, "[0, 4]", G2167&lt;10, "[5, 9]", G2167&lt;15, "[10, 14]", G2167&lt;20, "[15, 19]", G2167&gt;=20, "[20, +]")</f>
        <v>[10, 14]</v>
      </c>
      <c r="I2167" s="6">
        <f t="shared" si="34"/>
        <v>30.891719745222929</v>
      </c>
      <c r="J2167" s="6" t="str" cm="1">
        <f t="array" ref="J2167">_xlfn.IFS(I2167&lt;5, "[0, 4]", I2167&lt;25, "[5, 9]", I2167&lt;45, "[10, 14]", I2167&lt;65, "[15, 19]", I2167&gt;=65, "[20, +]")</f>
        <v>[10, 14]</v>
      </c>
    </row>
    <row r="2168" spans="1:10" x14ac:dyDescent="0.3">
      <c r="A2168" s="3" t="s">
        <v>132</v>
      </c>
      <c r="B2168" s="3" t="s">
        <v>52</v>
      </c>
      <c r="C2168" s="3" t="s">
        <v>53</v>
      </c>
      <c r="D2168" s="3">
        <v>97</v>
      </c>
      <c r="E2168" s="3">
        <v>10</v>
      </c>
      <c r="F2168" s="3" t="str" cm="1">
        <f t="array" ref="F2168">_xlfn.IFS(E2168&lt;5, "[0, 4]", E2168&lt;10, "[5, 9]", E2168&lt;15, "[10, 14]", E2168&lt;20, "[15, 19]", E2168&gt;=20, "[20, +]")</f>
        <v>[10, 14]</v>
      </c>
      <c r="G2168" s="3">
        <v>13</v>
      </c>
      <c r="H2168" s="3" t="str" cm="1">
        <f t="array" ref="H2168">_xlfn.IFS(G2168&lt;5, "[0, 4]", G2168&lt;10, "[5, 9]", G2168&lt;15, "[10, 14]", G2168&lt;20, "[15, 19]", G2168&gt;=20, "[20, +]")</f>
        <v>[10, 14]</v>
      </c>
      <c r="I2168" s="6">
        <f t="shared" si="34"/>
        <v>30.891719745222929</v>
      </c>
      <c r="J2168" s="6" t="str" cm="1">
        <f t="array" ref="J2168">_xlfn.IFS(I2168&lt;5, "[0, 4]", I2168&lt;25, "[5, 9]", I2168&lt;45, "[10, 14]", I2168&lt;65, "[15, 19]", I2168&gt;=65, "[20, +]")</f>
        <v>[10, 14]</v>
      </c>
    </row>
    <row r="2169" spans="1:10" x14ac:dyDescent="0.3">
      <c r="A2169" s="3" t="s">
        <v>132</v>
      </c>
      <c r="B2169" s="3" t="s">
        <v>52</v>
      </c>
      <c r="C2169" s="3" t="s">
        <v>53</v>
      </c>
      <c r="D2169" s="3">
        <v>97</v>
      </c>
      <c r="E2169" s="3">
        <v>10</v>
      </c>
      <c r="F2169" s="3" t="str" cm="1">
        <f t="array" ref="F2169">_xlfn.IFS(E2169&lt;5, "[0, 4]", E2169&lt;10, "[5, 9]", E2169&lt;15, "[10, 14]", E2169&lt;20, "[15, 19]", E2169&gt;=20, "[20, +]")</f>
        <v>[10, 14]</v>
      </c>
      <c r="G2169" s="3">
        <v>13</v>
      </c>
      <c r="H2169" s="3" t="str" cm="1">
        <f t="array" ref="H2169">_xlfn.IFS(G2169&lt;5, "[0, 4]", G2169&lt;10, "[5, 9]", G2169&lt;15, "[10, 14]", G2169&lt;20, "[15, 19]", G2169&gt;=20, "[20, +]")</f>
        <v>[10, 14]</v>
      </c>
      <c r="I2169" s="6">
        <f t="shared" si="34"/>
        <v>30.891719745222929</v>
      </c>
      <c r="J2169" s="6" t="str" cm="1">
        <f t="array" ref="J2169">_xlfn.IFS(I2169&lt;5, "[0, 4]", I2169&lt;25, "[5, 9]", I2169&lt;45, "[10, 14]", I2169&lt;65, "[15, 19]", I2169&gt;=65, "[20, +]")</f>
        <v>[10, 14]</v>
      </c>
    </row>
    <row r="2170" spans="1:10" x14ac:dyDescent="0.3">
      <c r="A2170" s="3" t="s">
        <v>132</v>
      </c>
      <c r="B2170" s="3" t="s">
        <v>52</v>
      </c>
      <c r="C2170" s="3" t="s">
        <v>53</v>
      </c>
      <c r="D2170" s="3">
        <v>97</v>
      </c>
      <c r="E2170" s="3">
        <v>10</v>
      </c>
      <c r="F2170" s="3" t="str" cm="1">
        <f t="array" ref="F2170">_xlfn.IFS(E2170&lt;5, "[0, 4]", E2170&lt;10, "[5, 9]", E2170&lt;15, "[10, 14]", E2170&lt;20, "[15, 19]", E2170&gt;=20, "[20, +]")</f>
        <v>[10, 14]</v>
      </c>
      <c r="G2170" s="3">
        <v>13</v>
      </c>
      <c r="H2170" s="3" t="str" cm="1">
        <f t="array" ref="H2170">_xlfn.IFS(G2170&lt;5, "[0, 4]", G2170&lt;10, "[5, 9]", G2170&lt;15, "[10, 14]", G2170&lt;20, "[15, 19]", G2170&gt;=20, "[20, +]")</f>
        <v>[10, 14]</v>
      </c>
      <c r="I2170" s="6">
        <f t="shared" si="34"/>
        <v>30.891719745222929</v>
      </c>
      <c r="J2170" s="6" t="str" cm="1">
        <f t="array" ref="J2170">_xlfn.IFS(I2170&lt;5, "[0, 4]", I2170&lt;25, "[5, 9]", I2170&lt;45, "[10, 14]", I2170&lt;65, "[15, 19]", I2170&gt;=65, "[20, +]")</f>
        <v>[10, 14]</v>
      </c>
    </row>
    <row r="2171" spans="1:10" x14ac:dyDescent="0.3">
      <c r="A2171" s="3" t="s">
        <v>132</v>
      </c>
      <c r="B2171" s="3" t="s">
        <v>52</v>
      </c>
      <c r="C2171" s="3" t="s">
        <v>53</v>
      </c>
      <c r="D2171" s="3">
        <v>97</v>
      </c>
      <c r="E2171" s="3">
        <v>10</v>
      </c>
      <c r="F2171" s="3" t="str" cm="1">
        <f t="array" ref="F2171">_xlfn.IFS(E2171&lt;5, "[0, 4]", E2171&lt;10, "[5, 9]", E2171&lt;15, "[10, 14]", E2171&lt;20, "[15, 19]", E2171&gt;=20, "[20, +]")</f>
        <v>[10, 14]</v>
      </c>
      <c r="G2171" s="3">
        <v>13</v>
      </c>
      <c r="H2171" s="3" t="str" cm="1">
        <f t="array" ref="H2171">_xlfn.IFS(G2171&lt;5, "[0, 4]", G2171&lt;10, "[5, 9]", G2171&lt;15, "[10, 14]", G2171&lt;20, "[15, 19]", G2171&gt;=20, "[20, +]")</f>
        <v>[10, 14]</v>
      </c>
      <c r="I2171" s="6">
        <f t="shared" si="34"/>
        <v>30.891719745222929</v>
      </c>
      <c r="J2171" s="6" t="str" cm="1">
        <f t="array" ref="J2171">_xlfn.IFS(I2171&lt;5, "[0, 4]", I2171&lt;25, "[5, 9]", I2171&lt;45, "[10, 14]", I2171&lt;65, "[15, 19]", I2171&gt;=65, "[20, +]")</f>
        <v>[10, 14]</v>
      </c>
    </row>
    <row r="2172" spans="1:10" x14ac:dyDescent="0.3">
      <c r="A2172" s="3" t="s">
        <v>132</v>
      </c>
      <c r="B2172" s="3" t="s">
        <v>52</v>
      </c>
      <c r="C2172" s="3" t="s">
        <v>53</v>
      </c>
      <c r="D2172" s="3">
        <v>97</v>
      </c>
      <c r="E2172" s="3">
        <v>10</v>
      </c>
      <c r="F2172" s="3" t="str" cm="1">
        <f t="array" ref="F2172">_xlfn.IFS(E2172&lt;5, "[0, 4]", E2172&lt;10, "[5, 9]", E2172&lt;15, "[10, 14]", E2172&lt;20, "[15, 19]", E2172&gt;=20, "[20, +]")</f>
        <v>[10, 14]</v>
      </c>
      <c r="G2172" s="3">
        <v>13</v>
      </c>
      <c r="H2172" s="3" t="str" cm="1">
        <f t="array" ref="H2172">_xlfn.IFS(G2172&lt;5, "[0, 4]", G2172&lt;10, "[5, 9]", G2172&lt;15, "[10, 14]", G2172&lt;20, "[15, 19]", G2172&gt;=20, "[20, +]")</f>
        <v>[10, 14]</v>
      </c>
      <c r="I2172" s="6">
        <f t="shared" si="34"/>
        <v>30.891719745222929</v>
      </c>
      <c r="J2172" s="6" t="str" cm="1">
        <f t="array" ref="J2172">_xlfn.IFS(I2172&lt;5, "[0, 4]", I2172&lt;25, "[5, 9]", I2172&lt;45, "[10, 14]", I2172&lt;65, "[15, 19]", I2172&gt;=65, "[20, +]")</f>
        <v>[10, 14]</v>
      </c>
    </row>
    <row r="2173" spans="1:10" x14ac:dyDescent="0.3">
      <c r="A2173" s="3" t="s">
        <v>132</v>
      </c>
      <c r="B2173" s="3" t="s">
        <v>52</v>
      </c>
      <c r="C2173" s="3" t="s">
        <v>53</v>
      </c>
      <c r="D2173" s="3">
        <v>97</v>
      </c>
      <c r="E2173" s="3">
        <v>10</v>
      </c>
      <c r="F2173" s="3" t="str" cm="1">
        <f t="array" ref="F2173">_xlfn.IFS(E2173&lt;5, "[0, 4]", E2173&lt;10, "[5, 9]", E2173&lt;15, "[10, 14]", E2173&lt;20, "[15, 19]", E2173&gt;=20, "[20, +]")</f>
        <v>[10, 14]</v>
      </c>
      <c r="G2173" s="3">
        <v>13</v>
      </c>
      <c r="H2173" s="3" t="str" cm="1">
        <f t="array" ref="H2173">_xlfn.IFS(G2173&lt;5, "[0, 4]", G2173&lt;10, "[5, 9]", G2173&lt;15, "[10, 14]", G2173&lt;20, "[15, 19]", G2173&gt;=20, "[20, +]")</f>
        <v>[10, 14]</v>
      </c>
      <c r="I2173" s="6">
        <f t="shared" si="34"/>
        <v>30.891719745222929</v>
      </c>
      <c r="J2173" s="6" t="str" cm="1">
        <f t="array" ref="J2173">_xlfn.IFS(I2173&lt;5, "[0, 4]", I2173&lt;25, "[5, 9]", I2173&lt;45, "[10, 14]", I2173&lt;65, "[15, 19]", I2173&gt;=65, "[20, +]")</f>
        <v>[10, 14]</v>
      </c>
    </row>
    <row r="2174" spans="1:10" x14ac:dyDescent="0.3">
      <c r="A2174" s="3" t="s">
        <v>132</v>
      </c>
      <c r="B2174" s="3" t="s">
        <v>52</v>
      </c>
      <c r="C2174" s="3" t="s">
        <v>53</v>
      </c>
      <c r="D2174" s="3">
        <v>97</v>
      </c>
      <c r="E2174" s="3">
        <v>10</v>
      </c>
      <c r="F2174" s="3" t="str" cm="1">
        <f t="array" ref="F2174">_xlfn.IFS(E2174&lt;5, "[0, 4]", E2174&lt;10, "[5, 9]", E2174&lt;15, "[10, 14]", E2174&lt;20, "[15, 19]", E2174&gt;=20, "[20, +]")</f>
        <v>[10, 14]</v>
      </c>
      <c r="G2174" s="3">
        <v>13</v>
      </c>
      <c r="H2174" s="3" t="str" cm="1">
        <f t="array" ref="H2174">_xlfn.IFS(G2174&lt;5, "[0, 4]", G2174&lt;10, "[5, 9]", G2174&lt;15, "[10, 14]", G2174&lt;20, "[15, 19]", G2174&gt;=20, "[20, +]")</f>
        <v>[10, 14]</v>
      </c>
      <c r="I2174" s="6">
        <f t="shared" si="34"/>
        <v>30.891719745222929</v>
      </c>
      <c r="J2174" s="6" t="str" cm="1">
        <f t="array" ref="J2174">_xlfn.IFS(I2174&lt;5, "[0, 4]", I2174&lt;25, "[5, 9]", I2174&lt;45, "[10, 14]", I2174&lt;65, "[15, 19]", I2174&gt;=65, "[20, +]")</f>
        <v>[10, 14]</v>
      </c>
    </row>
    <row r="2175" spans="1:10" x14ac:dyDescent="0.3">
      <c r="A2175" s="3" t="s">
        <v>132</v>
      </c>
      <c r="B2175" s="3" t="s">
        <v>52</v>
      </c>
      <c r="C2175" s="3" t="s">
        <v>53</v>
      </c>
      <c r="D2175" s="3">
        <v>97</v>
      </c>
      <c r="E2175" s="3">
        <v>10</v>
      </c>
      <c r="F2175" s="3" t="str" cm="1">
        <f t="array" ref="F2175">_xlfn.IFS(E2175&lt;5, "[0, 4]", E2175&lt;10, "[5, 9]", E2175&lt;15, "[10, 14]", E2175&lt;20, "[15, 19]", E2175&gt;=20, "[20, +]")</f>
        <v>[10, 14]</v>
      </c>
      <c r="G2175" s="3">
        <v>13</v>
      </c>
      <c r="H2175" s="3" t="str" cm="1">
        <f t="array" ref="H2175">_xlfn.IFS(G2175&lt;5, "[0, 4]", G2175&lt;10, "[5, 9]", G2175&lt;15, "[10, 14]", G2175&lt;20, "[15, 19]", G2175&gt;=20, "[20, +]")</f>
        <v>[10, 14]</v>
      </c>
      <c r="I2175" s="6">
        <f t="shared" si="34"/>
        <v>30.891719745222929</v>
      </c>
      <c r="J2175" s="6" t="str" cm="1">
        <f t="array" ref="J2175">_xlfn.IFS(I2175&lt;5, "[0, 4]", I2175&lt;25, "[5, 9]", I2175&lt;45, "[10, 14]", I2175&lt;65, "[15, 19]", I2175&gt;=65, "[20, +]")</f>
        <v>[10, 14]</v>
      </c>
    </row>
    <row r="2176" spans="1:10" x14ac:dyDescent="0.3">
      <c r="A2176" s="3" t="s">
        <v>132</v>
      </c>
      <c r="B2176" s="3" t="s">
        <v>52</v>
      </c>
      <c r="C2176" s="3" t="s">
        <v>53</v>
      </c>
      <c r="D2176" s="3">
        <v>37</v>
      </c>
      <c r="E2176" s="3">
        <v>6</v>
      </c>
      <c r="F2176" s="3" t="str" cm="1">
        <f t="array" ref="F2176">_xlfn.IFS(E2176&lt;5, "[0, 4]", E2176&lt;10, "[5, 9]", E2176&lt;15, "[10, 14]", E2176&lt;20, "[15, 19]", E2176&gt;=20, "[20, +]")</f>
        <v>[5, 9]</v>
      </c>
      <c r="G2176" s="3">
        <v>4</v>
      </c>
      <c r="H2176" s="3" t="str" cm="1">
        <f t="array" ref="H2176">_xlfn.IFS(G2176&lt;5, "[0, 4]", G2176&lt;10, "[5, 9]", G2176&lt;15, "[10, 14]", G2176&lt;20, "[15, 19]", G2176&gt;=20, "[20, +]")</f>
        <v>[0, 4]</v>
      </c>
      <c r="I2176" s="6">
        <f t="shared" si="34"/>
        <v>11.783439490445859</v>
      </c>
      <c r="J2176" s="6" t="str" cm="1">
        <f t="array" ref="J2176">_xlfn.IFS(I2176&lt;5, "[0, 4]", I2176&lt;25, "[5, 9]", I2176&lt;45, "[10, 14]", I2176&lt;65, "[15, 19]", I2176&gt;=65, "[20, +]")</f>
        <v>[5, 9]</v>
      </c>
    </row>
    <row r="2177" spans="1:10" x14ac:dyDescent="0.3">
      <c r="A2177" s="3" t="s">
        <v>132</v>
      </c>
      <c r="B2177" s="3" t="s">
        <v>52</v>
      </c>
      <c r="C2177" s="3" t="s">
        <v>53</v>
      </c>
      <c r="D2177" s="3">
        <v>37</v>
      </c>
      <c r="E2177" s="3">
        <v>6</v>
      </c>
      <c r="F2177" s="3" t="str" cm="1">
        <f t="array" ref="F2177">_xlfn.IFS(E2177&lt;5, "[0, 4]", E2177&lt;10, "[5, 9]", E2177&lt;15, "[10, 14]", E2177&lt;20, "[15, 19]", E2177&gt;=20, "[20, +]")</f>
        <v>[5, 9]</v>
      </c>
      <c r="G2177" s="3">
        <v>4</v>
      </c>
      <c r="H2177" s="3" t="str" cm="1">
        <f t="array" ref="H2177">_xlfn.IFS(G2177&lt;5, "[0, 4]", G2177&lt;10, "[5, 9]", G2177&lt;15, "[10, 14]", G2177&lt;20, "[15, 19]", G2177&gt;=20, "[20, +]")</f>
        <v>[0, 4]</v>
      </c>
      <c r="I2177" s="6">
        <f t="shared" si="34"/>
        <v>11.783439490445859</v>
      </c>
      <c r="J2177" s="6" t="str" cm="1">
        <f t="array" ref="J2177">_xlfn.IFS(I2177&lt;5, "[0, 4]", I2177&lt;25, "[5, 9]", I2177&lt;45, "[10, 14]", I2177&lt;65, "[15, 19]", I2177&gt;=65, "[20, +]")</f>
        <v>[5, 9]</v>
      </c>
    </row>
    <row r="2178" spans="1:10" x14ac:dyDescent="0.3">
      <c r="A2178" s="3" t="s">
        <v>132</v>
      </c>
      <c r="B2178" s="3" t="s">
        <v>52</v>
      </c>
      <c r="C2178" s="3" t="s">
        <v>53</v>
      </c>
      <c r="D2178" s="3">
        <v>37</v>
      </c>
      <c r="E2178" s="3">
        <v>6</v>
      </c>
      <c r="F2178" s="3" t="str" cm="1">
        <f t="array" ref="F2178">_xlfn.IFS(E2178&lt;5, "[0, 4]", E2178&lt;10, "[5, 9]", E2178&lt;15, "[10, 14]", E2178&lt;20, "[15, 19]", E2178&gt;=20, "[20, +]")</f>
        <v>[5, 9]</v>
      </c>
      <c r="G2178" s="3">
        <v>4</v>
      </c>
      <c r="H2178" s="3" t="str" cm="1">
        <f t="array" ref="H2178">_xlfn.IFS(G2178&lt;5, "[0, 4]", G2178&lt;10, "[5, 9]", G2178&lt;15, "[10, 14]", G2178&lt;20, "[15, 19]", G2178&gt;=20, "[20, +]")</f>
        <v>[0, 4]</v>
      </c>
      <c r="I2178" s="6">
        <f t="shared" si="34"/>
        <v>11.783439490445859</v>
      </c>
      <c r="J2178" s="6" t="str" cm="1">
        <f t="array" ref="J2178">_xlfn.IFS(I2178&lt;5, "[0, 4]", I2178&lt;25, "[5, 9]", I2178&lt;45, "[10, 14]", I2178&lt;65, "[15, 19]", I2178&gt;=65, "[20, +]")</f>
        <v>[5, 9]</v>
      </c>
    </row>
    <row r="2179" spans="1:10" x14ac:dyDescent="0.3">
      <c r="A2179" s="3" t="s">
        <v>132</v>
      </c>
      <c r="B2179" s="3" t="s">
        <v>52</v>
      </c>
      <c r="C2179" s="3" t="s">
        <v>53</v>
      </c>
      <c r="D2179" s="3">
        <v>37</v>
      </c>
      <c r="E2179" s="3">
        <v>6</v>
      </c>
      <c r="F2179" s="3" t="str" cm="1">
        <f t="array" ref="F2179">_xlfn.IFS(E2179&lt;5, "[0, 4]", E2179&lt;10, "[5, 9]", E2179&lt;15, "[10, 14]", E2179&lt;20, "[15, 19]", E2179&gt;=20, "[20, +]")</f>
        <v>[5, 9]</v>
      </c>
      <c r="G2179" s="3">
        <v>4</v>
      </c>
      <c r="H2179" s="3" t="str" cm="1">
        <f t="array" ref="H2179">_xlfn.IFS(G2179&lt;5, "[0, 4]", G2179&lt;10, "[5, 9]", G2179&lt;15, "[10, 14]", G2179&lt;20, "[15, 19]", G2179&gt;=20, "[20, +]")</f>
        <v>[0, 4]</v>
      </c>
      <c r="I2179" s="6">
        <f t="shared" ref="I2179:I2242" si="35">D2179/3.14</f>
        <v>11.783439490445859</v>
      </c>
      <c r="J2179" s="6" t="str" cm="1">
        <f t="array" ref="J2179">_xlfn.IFS(I2179&lt;5, "[0, 4]", I2179&lt;25, "[5, 9]", I2179&lt;45, "[10, 14]", I2179&lt;65, "[15, 19]", I2179&gt;=65, "[20, +]")</f>
        <v>[5, 9]</v>
      </c>
    </row>
    <row r="2180" spans="1:10" x14ac:dyDescent="0.3">
      <c r="A2180" s="3" t="s">
        <v>132</v>
      </c>
      <c r="B2180" s="3" t="s">
        <v>52</v>
      </c>
      <c r="C2180" s="3" t="s">
        <v>53</v>
      </c>
      <c r="D2180" s="3">
        <v>37</v>
      </c>
      <c r="E2180" s="3">
        <v>6</v>
      </c>
      <c r="F2180" s="3" t="str" cm="1">
        <f t="array" ref="F2180">_xlfn.IFS(E2180&lt;5, "[0, 4]", E2180&lt;10, "[5, 9]", E2180&lt;15, "[10, 14]", E2180&lt;20, "[15, 19]", E2180&gt;=20, "[20, +]")</f>
        <v>[5, 9]</v>
      </c>
      <c r="G2180" s="3">
        <v>4</v>
      </c>
      <c r="H2180" s="3" t="str" cm="1">
        <f t="array" ref="H2180">_xlfn.IFS(G2180&lt;5, "[0, 4]", G2180&lt;10, "[5, 9]", G2180&lt;15, "[10, 14]", G2180&lt;20, "[15, 19]", G2180&gt;=20, "[20, +]")</f>
        <v>[0, 4]</v>
      </c>
      <c r="I2180" s="6">
        <f t="shared" si="35"/>
        <v>11.783439490445859</v>
      </c>
      <c r="J2180" s="6" t="str" cm="1">
        <f t="array" ref="J2180">_xlfn.IFS(I2180&lt;5, "[0, 4]", I2180&lt;25, "[5, 9]", I2180&lt;45, "[10, 14]", I2180&lt;65, "[15, 19]", I2180&gt;=65, "[20, +]")</f>
        <v>[5, 9]</v>
      </c>
    </row>
    <row r="2181" spans="1:10" x14ac:dyDescent="0.3">
      <c r="A2181" s="3" t="s">
        <v>132</v>
      </c>
      <c r="B2181" s="3" t="s">
        <v>52</v>
      </c>
      <c r="C2181" s="3" t="s">
        <v>53</v>
      </c>
      <c r="D2181" s="3">
        <v>83</v>
      </c>
      <c r="E2181" s="3">
        <v>8</v>
      </c>
      <c r="F2181" s="3" t="str" cm="1">
        <f t="array" ref="F2181">_xlfn.IFS(E2181&lt;5, "[0, 4]", E2181&lt;10, "[5, 9]", E2181&lt;15, "[10, 14]", E2181&lt;20, "[15, 19]", E2181&gt;=20, "[20, +]")</f>
        <v>[5, 9]</v>
      </c>
      <c r="G2181" s="3">
        <v>8</v>
      </c>
      <c r="H2181" s="3" t="str" cm="1">
        <f t="array" ref="H2181">_xlfn.IFS(G2181&lt;5, "[0, 4]", G2181&lt;10, "[5, 9]", G2181&lt;15, "[10, 14]", G2181&lt;20, "[15, 19]", G2181&gt;=20, "[20, +]")</f>
        <v>[5, 9]</v>
      </c>
      <c r="I2181" s="6">
        <f t="shared" si="35"/>
        <v>26.433121019108277</v>
      </c>
      <c r="J2181" s="6" t="str" cm="1">
        <f t="array" ref="J2181">_xlfn.IFS(I2181&lt;5, "[0, 4]", I2181&lt;25, "[5, 9]", I2181&lt;45, "[10, 14]", I2181&lt;65, "[15, 19]", I2181&gt;=65, "[20, +]")</f>
        <v>[10, 14]</v>
      </c>
    </row>
    <row r="2182" spans="1:10" x14ac:dyDescent="0.3">
      <c r="A2182" s="3" t="s">
        <v>132</v>
      </c>
      <c r="B2182" s="3" t="s">
        <v>52</v>
      </c>
      <c r="C2182" s="3" t="s">
        <v>53</v>
      </c>
      <c r="D2182" s="3">
        <v>83</v>
      </c>
      <c r="E2182" s="3">
        <v>8</v>
      </c>
      <c r="F2182" s="3" t="str" cm="1">
        <f t="array" ref="F2182">_xlfn.IFS(E2182&lt;5, "[0, 4]", E2182&lt;10, "[5, 9]", E2182&lt;15, "[10, 14]", E2182&lt;20, "[15, 19]", E2182&gt;=20, "[20, +]")</f>
        <v>[5, 9]</v>
      </c>
      <c r="G2182" s="3">
        <v>8</v>
      </c>
      <c r="H2182" s="3" t="str" cm="1">
        <f t="array" ref="H2182">_xlfn.IFS(G2182&lt;5, "[0, 4]", G2182&lt;10, "[5, 9]", G2182&lt;15, "[10, 14]", G2182&lt;20, "[15, 19]", G2182&gt;=20, "[20, +]")</f>
        <v>[5, 9]</v>
      </c>
      <c r="I2182" s="6">
        <f t="shared" si="35"/>
        <v>26.433121019108277</v>
      </c>
      <c r="J2182" s="6" t="str" cm="1">
        <f t="array" ref="J2182">_xlfn.IFS(I2182&lt;5, "[0, 4]", I2182&lt;25, "[5, 9]", I2182&lt;45, "[10, 14]", I2182&lt;65, "[15, 19]", I2182&gt;=65, "[20, +]")</f>
        <v>[10, 14]</v>
      </c>
    </row>
    <row r="2183" spans="1:10" x14ac:dyDescent="0.3">
      <c r="A2183" s="3" t="s">
        <v>132</v>
      </c>
      <c r="B2183" s="3" t="s">
        <v>52</v>
      </c>
      <c r="C2183" s="3" t="s">
        <v>53</v>
      </c>
      <c r="D2183" s="3">
        <v>83</v>
      </c>
      <c r="E2183" s="3">
        <v>8</v>
      </c>
      <c r="F2183" s="3" t="str" cm="1">
        <f t="array" ref="F2183">_xlfn.IFS(E2183&lt;5, "[0, 4]", E2183&lt;10, "[5, 9]", E2183&lt;15, "[10, 14]", E2183&lt;20, "[15, 19]", E2183&gt;=20, "[20, +]")</f>
        <v>[5, 9]</v>
      </c>
      <c r="G2183" s="3">
        <v>8</v>
      </c>
      <c r="H2183" s="3" t="str" cm="1">
        <f t="array" ref="H2183">_xlfn.IFS(G2183&lt;5, "[0, 4]", G2183&lt;10, "[5, 9]", G2183&lt;15, "[10, 14]", G2183&lt;20, "[15, 19]", G2183&gt;=20, "[20, +]")</f>
        <v>[5, 9]</v>
      </c>
      <c r="I2183" s="6">
        <f t="shared" si="35"/>
        <v>26.433121019108277</v>
      </c>
      <c r="J2183" s="6" t="str" cm="1">
        <f t="array" ref="J2183">_xlfn.IFS(I2183&lt;5, "[0, 4]", I2183&lt;25, "[5, 9]", I2183&lt;45, "[10, 14]", I2183&lt;65, "[15, 19]", I2183&gt;=65, "[20, +]")</f>
        <v>[10, 14]</v>
      </c>
    </row>
    <row r="2184" spans="1:10" x14ac:dyDescent="0.3">
      <c r="A2184" s="3" t="s">
        <v>132</v>
      </c>
      <c r="B2184" s="3" t="s">
        <v>52</v>
      </c>
      <c r="C2184" s="3" t="s">
        <v>53</v>
      </c>
      <c r="D2184" s="3">
        <v>121</v>
      </c>
      <c r="E2184" s="3">
        <v>10</v>
      </c>
      <c r="F2184" s="3" t="str" cm="1">
        <f t="array" ref="F2184">_xlfn.IFS(E2184&lt;5, "[0, 4]", E2184&lt;10, "[5, 9]", E2184&lt;15, "[10, 14]", E2184&lt;20, "[15, 19]", E2184&gt;=20, "[20, +]")</f>
        <v>[10, 14]</v>
      </c>
      <c r="G2184" s="3">
        <v>17</v>
      </c>
      <c r="H2184" s="3" t="str" cm="1">
        <f t="array" ref="H2184">_xlfn.IFS(G2184&lt;5, "[0, 4]", G2184&lt;10, "[5, 9]", G2184&lt;15, "[10, 14]", G2184&lt;20, "[15, 19]", G2184&gt;=20, "[20, +]")</f>
        <v>[15, 19]</v>
      </c>
      <c r="I2184" s="6">
        <f t="shared" si="35"/>
        <v>38.535031847133759</v>
      </c>
      <c r="J2184" s="6" t="str" cm="1">
        <f t="array" ref="J2184">_xlfn.IFS(I2184&lt;5, "[0, 4]", I2184&lt;25, "[5, 9]", I2184&lt;45, "[10, 14]", I2184&lt;65, "[15, 19]", I2184&gt;=65, "[20, +]")</f>
        <v>[10, 14]</v>
      </c>
    </row>
    <row r="2185" spans="1:10" x14ac:dyDescent="0.3">
      <c r="A2185" s="3" t="s">
        <v>132</v>
      </c>
      <c r="B2185" s="3" t="s">
        <v>52</v>
      </c>
      <c r="C2185" s="3" t="s">
        <v>53</v>
      </c>
      <c r="D2185" s="3">
        <v>121</v>
      </c>
      <c r="E2185" s="3">
        <v>10</v>
      </c>
      <c r="F2185" s="3" t="str" cm="1">
        <f t="array" ref="F2185">_xlfn.IFS(E2185&lt;5, "[0, 4]", E2185&lt;10, "[5, 9]", E2185&lt;15, "[10, 14]", E2185&lt;20, "[15, 19]", E2185&gt;=20, "[20, +]")</f>
        <v>[10, 14]</v>
      </c>
      <c r="G2185" s="3">
        <v>17</v>
      </c>
      <c r="H2185" s="3" t="str" cm="1">
        <f t="array" ref="H2185">_xlfn.IFS(G2185&lt;5, "[0, 4]", G2185&lt;10, "[5, 9]", G2185&lt;15, "[10, 14]", G2185&lt;20, "[15, 19]", G2185&gt;=20, "[20, +]")</f>
        <v>[15, 19]</v>
      </c>
      <c r="I2185" s="6">
        <f t="shared" si="35"/>
        <v>38.535031847133759</v>
      </c>
      <c r="J2185" s="6" t="str" cm="1">
        <f t="array" ref="J2185">_xlfn.IFS(I2185&lt;5, "[0, 4]", I2185&lt;25, "[5, 9]", I2185&lt;45, "[10, 14]", I2185&lt;65, "[15, 19]", I2185&gt;=65, "[20, +]")</f>
        <v>[10, 14]</v>
      </c>
    </row>
    <row r="2186" spans="1:10" x14ac:dyDescent="0.3">
      <c r="A2186" s="3" t="s">
        <v>132</v>
      </c>
      <c r="B2186" s="3" t="s">
        <v>52</v>
      </c>
      <c r="C2186" s="3" t="s">
        <v>53</v>
      </c>
      <c r="D2186" s="3">
        <v>121</v>
      </c>
      <c r="E2186" s="3">
        <v>10</v>
      </c>
      <c r="F2186" s="3" t="str" cm="1">
        <f t="array" ref="F2186">_xlfn.IFS(E2186&lt;5, "[0, 4]", E2186&lt;10, "[5, 9]", E2186&lt;15, "[10, 14]", E2186&lt;20, "[15, 19]", E2186&gt;=20, "[20, +]")</f>
        <v>[10, 14]</v>
      </c>
      <c r="G2186" s="3">
        <v>17</v>
      </c>
      <c r="H2186" s="3" t="str" cm="1">
        <f t="array" ref="H2186">_xlfn.IFS(G2186&lt;5, "[0, 4]", G2186&lt;10, "[5, 9]", G2186&lt;15, "[10, 14]", G2186&lt;20, "[15, 19]", G2186&gt;=20, "[20, +]")</f>
        <v>[15, 19]</v>
      </c>
      <c r="I2186" s="6">
        <f t="shared" si="35"/>
        <v>38.535031847133759</v>
      </c>
      <c r="J2186" s="6" t="str" cm="1">
        <f t="array" ref="J2186">_xlfn.IFS(I2186&lt;5, "[0, 4]", I2186&lt;25, "[5, 9]", I2186&lt;45, "[10, 14]", I2186&lt;65, "[15, 19]", I2186&gt;=65, "[20, +]")</f>
        <v>[10, 14]</v>
      </c>
    </row>
    <row r="2187" spans="1:10" x14ac:dyDescent="0.3">
      <c r="A2187" s="3" t="s">
        <v>132</v>
      </c>
      <c r="B2187" s="3" t="s">
        <v>52</v>
      </c>
      <c r="C2187" s="3" t="s">
        <v>53</v>
      </c>
      <c r="D2187" s="3">
        <v>121</v>
      </c>
      <c r="E2187" s="3">
        <v>10</v>
      </c>
      <c r="F2187" s="3" t="str" cm="1">
        <f t="array" ref="F2187">_xlfn.IFS(E2187&lt;5, "[0, 4]", E2187&lt;10, "[5, 9]", E2187&lt;15, "[10, 14]", E2187&lt;20, "[15, 19]", E2187&gt;=20, "[20, +]")</f>
        <v>[10, 14]</v>
      </c>
      <c r="G2187" s="3">
        <v>17</v>
      </c>
      <c r="H2187" s="3" t="str" cm="1">
        <f t="array" ref="H2187">_xlfn.IFS(G2187&lt;5, "[0, 4]", G2187&lt;10, "[5, 9]", G2187&lt;15, "[10, 14]", G2187&lt;20, "[15, 19]", G2187&gt;=20, "[20, +]")</f>
        <v>[15, 19]</v>
      </c>
      <c r="I2187" s="6">
        <f t="shared" si="35"/>
        <v>38.535031847133759</v>
      </c>
      <c r="J2187" s="6" t="str" cm="1">
        <f t="array" ref="J2187">_xlfn.IFS(I2187&lt;5, "[0, 4]", I2187&lt;25, "[5, 9]", I2187&lt;45, "[10, 14]", I2187&lt;65, "[15, 19]", I2187&gt;=65, "[20, +]")</f>
        <v>[10, 14]</v>
      </c>
    </row>
    <row r="2188" spans="1:10" x14ac:dyDescent="0.3">
      <c r="A2188" s="3" t="s">
        <v>132</v>
      </c>
      <c r="B2188" s="3" t="s">
        <v>52</v>
      </c>
      <c r="C2188" s="3" t="s">
        <v>53</v>
      </c>
      <c r="D2188" s="3">
        <v>121</v>
      </c>
      <c r="E2188" s="3">
        <v>10</v>
      </c>
      <c r="F2188" s="3" t="str" cm="1">
        <f t="array" ref="F2188">_xlfn.IFS(E2188&lt;5, "[0, 4]", E2188&lt;10, "[5, 9]", E2188&lt;15, "[10, 14]", E2188&lt;20, "[15, 19]", E2188&gt;=20, "[20, +]")</f>
        <v>[10, 14]</v>
      </c>
      <c r="G2188" s="3">
        <v>17</v>
      </c>
      <c r="H2188" s="3" t="str" cm="1">
        <f t="array" ref="H2188">_xlfn.IFS(G2188&lt;5, "[0, 4]", G2188&lt;10, "[5, 9]", G2188&lt;15, "[10, 14]", G2188&lt;20, "[15, 19]", G2188&gt;=20, "[20, +]")</f>
        <v>[15, 19]</v>
      </c>
      <c r="I2188" s="6">
        <f t="shared" si="35"/>
        <v>38.535031847133759</v>
      </c>
      <c r="J2188" s="6" t="str" cm="1">
        <f t="array" ref="J2188">_xlfn.IFS(I2188&lt;5, "[0, 4]", I2188&lt;25, "[5, 9]", I2188&lt;45, "[10, 14]", I2188&lt;65, "[15, 19]", I2188&gt;=65, "[20, +]")</f>
        <v>[10, 14]</v>
      </c>
    </row>
    <row r="2189" spans="1:10" x14ac:dyDescent="0.3">
      <c r="A2189" s="3" t="s">
        <v>132</v>
      </c>
      <c r="B2189" s="3" t="s">
        <v>52</v>
      </c>
      <c r="C2189" s="3" t="s">
        <v>53</v>
      </c>
      <c r="D2189" s="3">
        <v>77</v>
      </c>
      <c r="E2189" s="3">
        <v>8</v>
      </c>
      <c r="F2189" s="3" t="str" cm="1">
        <f t="array" ref="F2189">_xlfn.IFS(E2189&lt;5, "[0, 4]", E2189&lt;10, "[5, 9]", E2189&lt;15, "[10, 14]", E2189&lt;20, "[15, 19]", E2189&gt;=20, "[20, +]")</f>
        <v>[5, 9]</v>
      </c>
      <c r="G2189" s="3">
        <v>10</v>
      </c>
      <c r="H2189" s="3" t="str" cm="1">
        <f t="array" ref="H2189">_xlfn.IFS(G2189&lt;5, "[0, 4]", G2189&lt;10, "[5, 9]", G2189&lt;15, "[10, 14]", G2189&lt;20, "[15, 19]", G2189&gt;=20, "[20, +]")</f>
        <v>[10, 14]</v>
      </c>
      <c r="I2189" s="6">
        <f t="shared" si="35"/>
        <v>24.522292993630572</v>
      </c>
      <c r="J2189" s="6" t="str" cm="1">
        <f t="array" ref="J2189">_xlfn.IFS(I2189&lt;5, "[0, 4]", I2189&lt;25, "[5, 9]", I2189&lt;45, "[10, 14]", I2189&lt;65, "[15, 19]", I2189&gt;=65, "[20, +]")</f>
        <v>[5, 9]</v>
      </c>
    </row>
    <row r="2190" spans="1:10" x14ac:dyDescent="0.3">
      <c r="A2190" s="3" t="s">
        <v>132</v>
      </c>
      <c r="B2190" s="3" t="s">
        <v>52</v>
      </c>
      <c r="C2190" s="3" t="s">
        <v>53</v>
      </c>
      <c r="D2190" s="3">
        <v>77</v>
      </c>
      <c r="E2190" s="3">
        <v>8</v>
      </c>
      <c r="F2190" s="3" t="str" cm="1">
        <f t="array" ref="F2190">_xlfn.IFS(E2190&lt;5, "[0, 4]", E2190&lt;10, "[5, 9]", E2190&lt;15, "[10, 14]", E2190&lt;20, "[15, 19]", E2190&gt;=20, "[20, +]")</f>
        <v>[5, 9]</v>
      </c>
      <c r="G2190" s="3">
        <v>10</v>
      </c>
      <c r="H2190" s="3" t="str" cm="1">
        <f t="array" ref="H2190">_xlfn.IFS(G2190&lt;5, "[0, 4]", G2190&lt;10, "[5, 9]", G2190&lt;15, "[10, 14]", G2190&lt;20, "[15, 19]", G2190&gt;=20, "[20, +]")</f>
        <v>[10, 14]</v>
      </c>
      <c r="I2190" s="6">
        <f t="shared" si="35"/>
        <v>24.522292993630572</v>
      </c>
      <c r="J2190" s="6" t="str" cm="1">
        <f t="array" ref="J2190">_xlfn.IFS(I2190&lt;5, "[0, 4]", I2190&lt;25, "[5, 9]", I2190&lt;45, "[10, 14]", I2190&lt;65, "[15, 19]", I2190&gt;=65, "[20, +]")</f>
        <v>[5, 9]</v>
      </c>
    </row>
    <row r="2191" spans="1:10" x14ac:dyDescent="0.3">
      <c r="A2191" s="3" t="s">
        <v>132</v>
      </c>
      <c r="B2191" s="3" t="s">
        <v>52</v>
      </c>
      <c r="C2191" s="3" t="s">
        <v>53</v>
      </c>
      <c r="D2191" s="3">
        <v>77</v>
      </c>
      <c r="E2191" s="3">
        <v>8</v>
      </c>
      <c r="F2191" s="3" t="str" cm="1">
        <f t="array" ref="F2191">_xlfn.IFS(E2191&lt;5, "[0, 4]", E2191&lt;10, "[5, 9]", E2191&lt;15, "[10, 14]", E2191&lt;20, "[15, 19]", E2191&gt;=20, "[20, +]")</f>
        <v>[5, 9]</v>
      </c>
      <c r="G2191" s="3">
        <v>10</v>
      </c>
      <c r="H2191" s="3" t="str" cm="1">
        <f t="array" ref="H2191">_xlfn.IFS(G2191&lt;5, "[0, 4]", G2191&lt;10, "[5, 9]", G2191&lt;15, "[10, 14]", G2191&lt;20, "[15, 19]", G2191&gt;=20, "[20, +]")</f>
        <v>[10, 14]</v>
      </c>
      <c r="I2191" s="6">
        <f t="shared" si="35"/>
        <v>24.522292993630572</v>
      </c>
      <c r="J2191" s="6" t="str" cm="1">
        <f t="array" ref="J2191">_xlfn.IFS(I2191&lt;5, "[0, 4]", I2191&lt;25, "[5, 9]", I2191&lt;45, "[10, 14]", I2191&lt;65, "[15, 19]", I2191&gt;=65, "[20, +]")</f>
        <v>[5, 9]</v>
      </c>
    </row>
    <row r="2192" spans="1:10" x14ac:dyDescent="0.3">
      <c r="A2192" s="3" t="s">
        <v>132</v>
      </c>
      <c r="B2192" s="3" t="s">
        <v>52</v>
      </c>
      <c r="C2192" s="3" t="s">
        <v>53</v>
      </c>
      <c r="D2192" s="3">
        <v>77</v>
      </c>
      <c r="E2192" s="3">
        <v>8</v>
      </c>
      <c r="F2192" s="3" t="str" cm="1">
        <f t="array" ref="F2192">_xlfn.IFS(E2192&lt;5, "[0, 4]", E2192&lt;10, "[5, 9]", E2192&lt;15, "[10, 14]", E2192&lt;20, "[15, 19]", E2192&gt;=20, "[20, +]")</f>
        <v>[5, 9]</v>
      </c>
      <c r="G2192" s="3">
        <v>10</v>
      </c>
      <c r="H2192" s="3" t="str" cm="1">
        <f t="array" ref="H2192">_xlfn.IFS(G2192&lt;5, "[0, 4]", G2192&lt;10, "[5, 9]", G2192&lt;15, "[10, 14]", G2192&lt;20, "[15, 19]", G2192&gt;=20, "[20, +]")</f>
        <v>[10, 14]</v>
      </c>
      <c r="I2192" s="6">
        <f t="shared" si="35"/>
        <v>24.522292993630572</v>
      </c>
      <c r="J2192" s="6" t="str" cm="1">
        <f t="array" ref="J2192">_xlfn.IFS(I2192&lt;5, "[0, 4]", I2192&lt;25, "[5, 9]", I2192&lt;45, "[10, 14]", I2192&lt;65, "[15, 19]", I2192&gt;=65, "[20, +]")</f>
        <v>[5, 9]</v>
      </c>
    </row>
    <row r="2193" spans="1:10" x14ac:dyDescent="0.3">
      <c r="A2193" s="3" t="s">
        <v>132</v>
      </c>
      <c r="B2193" s="3" t="s">
        <v>52</v>
      </c>
      <c r="C2193" s="3" t="s">
        <v>53</v>
      </c>
      <c r="D2193" s="3">
        <v>12</v>
      </c>
      <c r="E2193" s="3">
        <v>4</v>
      </c>
      <c r="F2193" s="3" t="str" cm="1">
        <f t="array" ref="F2193">_xlfn.IFS(E2193&lt;5, "[0, 4]", E2193&lt;10, "[5, 9]", E2193&lt;15, "[10, 14]", E2193&lt;20, "[15, 19]", E2193&gt;=20, "[20, +]")</f>
        <v>[0, 4]</v>
      </c>
      <c r="G2193" s="3">
        <v>2</v>
      </c>
      <c r="H2193" s="3" t="str" cm="1">
        <f t="array" ref="H2193">_xlfn.IFS(G2193&lt;5, "[0, 4]", G2193&lt;10, "[5, 9]", G2193&lt;15, "[10, 14]", G2193&lt;20, "[15, 19]", G2193&gt;=20, "[20, +]")</f>
        <v>[0, 4]</v>
      </c>
      <c r="I2193" s="6">
        <f t="shared" si="35"/>
        <v>3.8216560509554141</v>
      </c>
      <c r="J2193" s="6" t="str" cm="1">
        <f t="array" ref="J2193">_xlfn.IFS(I2193&lt;5, "[0, 4]", I2193&lt;25, "[5, 9]", I2193&lt;45, "[10, 14]", I2193&lt;65, "[15, 19]", I2193&gt;=65, "[20, +]")</f>
        <v>[0, 4]</v>
      </c>
    </row>
    <row r="2194" spans="1:10" x14ac:dyDescent="0.3">
      <c r="A2194" s="3" t="s">
        <v>132</v>
      </c>
      <c r="B2194" s="3" t="s">
        <v>52</v>
      </c>
      <c r="C2194" s="3" t="s">
        <v>53</v>
      </c>
      <c r="D2194" s="3">
        <v>12</v>
      </c>
      <c r="E2194" s="3">
        <v>4</v>
      </c>
      <c r="F2194" s="3" t="str" cm="1">
        <f t="array" ref="F2194">_xlfn.IFS(E2194&lt;5, "[0, 4]", E2194&lt;10, "[5, 9]", E2194&lt;15, "[10, 14]", E2194&lt;20, "[15, 19]", E2194&gt;=20, "[20, +]")</f>
        <v>[0, 4]</v>
      </c>
      <c r="G2194" s="3">
        <v>2</v>
      </c>
      <c r="H2194" s="3" t="str" cm="1">
        <f t="array" ref="H2194">_xlfn.IFS(G2194&lt;5, "[0, 4]", G2194&lt;10, "[5, 9]", G2194&lt;15, "[10, 14]", G2194&lt;20, "[15, 19]", G2194&gt;=20, "[20, +]")</f>
        <v>[0, 4]</v>
      </c>
      <c r="I2194" s="6">
        <f t="shared" si="35"/>
        <v>3.8216560509554141</v>
      </c>
      <c r="J2194" s="6" t="str" cm="1">
        <f t="array" ref="J2194">_xlfn.IFS(I2194&lt;5, "[0, 4]", I2194&lt;25, "[5, 9]", I2194&lt;45, "[10, 14]", I2194&lt;65, "[15, 19]", I2194&gt;=65, "[20, +]")</f>
        <v>[0, 4]</v>
      </c>
    </row>
    <row r="2195" spans="1:10" x14ac:dyDescent="0.3">
      <c r="A2195" s="3" t="s">
        <v>132</v>
      </c>
      <c r="B2195" s="3" t="s">
        <v>52</v>
      </c>
      <c r="C2195" s="3" t="s">
        <v>53</v>
      </c>
      <c r="D2195" s="3">
        <v>12</v>
      </c>
      <c r="E2195" s="3">
        <v>4</v>
      </c>
      <c r="F2195" s="3" t="str" cm="1">
        <f t="array" ref="F2195">_xlfn.IFS(E2195&lt;5, "[0, 4]", E2195&lt;10, "[5, 9]", E2195&lt;15, "[10, 14]", E2195&lt;20, "[15, 19]", E2195&gt;=20, "[20, +]")</f>
        <v>[0, 4]</v>
      </c>
      <c r="G2195" s="3">
        <v>2</v>
      </c>
      <c r="H2195" s="3" t="str" cm="1">
        <f t="array" ref="H2195">_xlfn.IFS(G2195&lt;5, "[0, 4]", G2195&lt;10, "[5, 9]", G2195&lt;15, "[10, 14]", G2195&lt;20, "[15, 19]", G2195&gt;=20, "[20, +]")</f>
        <v>[0, 4]</v>
      </c>
      <c r="I2195" s="6">
        <f t="shared" si="35"/>
        <v>3.8216560509554141</v>
      </c>
      <c r="J2195" s="6" t="str" cm="1">
        <f t="array" ref="J2195">_xlfn.IFS(I2195&lt;5, "[0, 4]", I2195&lt;25, "[5, 9]", I2195&lt;45, "[10, 14]", I2195&lt;65, "[15, 19]", I2195&gt;=65, "[20, +]")</f>
        <v>[0, 4]</v>
      </c>
    </row>
    <row r="2196" spans="1:10" x14ac:dyDescent="0.3">
      <c r="A2196" s="3" t="s">
        <v>132</v>
      </c>
      <c r="B2196" s="3" t="s">
        <v>52</v>
      </c>
      <c r="C2196" s="3" t="s">
        <v>53</v>
      </c>
      <c r="D2196" s="3">
        <v>12</v>
      </c>
      <c r="E2196" s="3">
        <v>4</v>
      </c>
      <c r="F2196" s="3" t="str" cm="1">
        <f t="array" ref="F2196">_xlfn.IFS(E2196&lt;5, "[0, 4]", E2196&lt;10, "[5, 9]", E2196&lt;15, "[10, 14]", E2196&lt;20, "[15, 19]", E2196&gt;=20, "[20, +]")</f>
        <v>[0, 4]</v>
      </c>
      <c r="G2196" s="3">
        <v>2</v>
      </c>
      <c r="H2196" s="3" t="str" cm="1">
        <f t="array" ref="H2196">_xlfn.IFS(G2196&lt;5, "[0, 4]", G2196&lt;10, "[5, 9]", G2196&lt;15, "[10, 14]", G2196&lt;20, "[15, 19]", G2196&gt;=20, "[20, +]")</f>
        <v>[0, 4]</v>
      </c>
      <c r="I2196" s="6">
        <f t="shared" si="35"/>
        <v>3.8216560509554141</v>
      </c>
      <c r="J2196" s="6" t="str" cm="1">
        <f t="array" ref="J2196">_xlfn.IFS(I2196&lt;5, "[0, 4]", I2196&lt;25, "[5, 9]", I2196&lt;45, "[10, 14]", I2196&lt;65, "[15, 19]", I2196&gt;=65, "[20, +]")</f>
        <v>[0, 4]</v>
      </c>
    </row>
    <row r="2197" spans="1:10" x14ac:dyDescent="0.3">
      <c r="A2197" s="3" t="s">
        <v>132</v>
      </c>
      <c r="B2197" s="3" t="s">
        <v>52</v>
      </c>
      <c r="C2197" s="3" t="s">
        <v>53</v>
      </c>
      <c r="D2197" s="3">
        <v>12</v>
      </c>
      <c r="E2197" s="3">
        <v>4</v>
      </c>
      <c r="F2197" s="3" t="str" cm="1">
        <f t="array" ref="F2197">_xlfn.IFS(E2197&lt;5, "[0, 4]", E2197&lt;10, "[5, 9]", E2197&lt;15, "[10, 14]", E2197&lt;20, "[15, 19]", E2197&gt;=20, "[20, +]")</f>
        <v>[0, 4]</v>
      </c>
      <c r="G2197" s="3">
        <v>2</v>
      </c>
      <c r="H2197" s="3" t="str" cm="1">
        <f t="array" ref="H2197">_xlfn.IFS(G2197&lt;5, "[0, 4]", G2197&lt;10, "[5, 9]", G2197&lt;15, "[10, 14]", G2197&lt;20, "[15, 19]", G2197&gt;=20, "[20, +]")</f>
        <v>[0, 4]</v>
      </c>
      <c r="I2197" s="6">
        <f t="shared" si="35"/>
        <v>3.8216560509554141</v>
      </c>
      <c r="J2197" s="6" t="str" cm="1">
        <f t="array" ref="J2197">_xlfn.IFS(I2197&lt;5, "[0, 4]", I2197&lt;25, "[5, 9]", I2197&lt;45, "[10, 14]", I2197&lt;65, "[15, 19]", I2197&gt;=65, "[20, +]")</f>
        <v>[0, 4]</v>
      </c>
    </row>
    <row r="2198" spans="1:10" x14ac:dyDescent="0.3">
      <c r="A2198" s="3" t="s">
        <v>132</v>
      </c>
      <c r="B2198" s="3" t="s">
        <v>52</v>
      </c>
      <c r="C2198" s="3" t="s">
        <v>53</v>
      </c>
      <c r="D2198" s="3">
        <v>12</v>
      </c>
      <c r="E2198" s="3">
        <v>4</v>
      </c>
      <c r="F2198" s="3" t="str" cm="1">
        <f t="array" ref="F2198">_xlfn.IFS(E2198&lt;5, "[0, 4]", E2198&lt;10, "[5, 9]", E2198&lt;15, "[10, 14]", E2198&lt;20, "[15, 19]", E2198&gt;=20, "[20, +]")</f>
        <v>[0, 4]</v>
      </c>
      <c r="G2198" s="3">
        <v>2</v>
      </c>
      <c r="H2198" s="3" t="str" cm="1">
        <f t="array" ref="H2198">_xlfn.IFS(G2198&lt;5, "[0, 4]", G2198&lt;10, "[5, 9]", G2198&lt;15, "[10, 14]", G2198&lt;20, "[15, 19]", G2198&gt;=20, "[20, +]")</f>
        <v>[0, 4]</v>
      </c>
      <c r="I2198" s="6">
        <f t="shared" si="35"/>
        <v>3.8216560509554141</v>
      </c>
      <c r="J2198" s="6" t="str" cm="1">
        <f t="array" ref="J2198">_xlfn.IFS(I2198&lt;5, "[0, 4]", I2198&lt;25, "[5, 9]", I2198&lt;45, "[10, 14]", I2198&lt;65, "[15, 19]", I2198&gt;=65, "[20, +]")</f>
        <v>[0, 4]</v>
      </c>
    </row>
    <row r="2199" spans="1:10" x14ac:dyDescent="0.3">
      <c r="A2199" s="3" t="s">
        <v>132</v>
      </c>
      <c r="B2199" s="3" t="s">
        <v>52</v>
      </c>
      <c r="C2199" s="3" t="s">
        <v>53</v>
      </c>
      <c r="D2199" s="3">
        <v>12</v>
      </c>
      <c r="E2199" s="3">
        <v>4</v>
      </c>
      <c r="F2199" s="3" t="str" cm="1">
        <f t="array" ref="F2199">_xlfn.IFS(E2199&lt;5, "[0, 4]", E2199&lt;10, "[5, 9]", E2199&lt;15, "[10, 14]", E2199&lt;20, "[15, 19]", E2199&gt;=20, "[20, +]")</f>
        <v>[0, 4]</v>
      </c>
      <c r="G2199" s="3">
        <v>2</v>
      </c>
      <c r="H2199" s="3" t="str" cm="1">
        <f t="array" ref="H2199">_xlfn.IFS(G2199&lt;5, "[0, 4]", G2199&lt;10, "[5, 9]", G2199&lt;15, "[10, 14]", G2199&lt;20, "[15, 19]", G2199&gt;=20, "[20, +]")</f>
        <v>[0, 4]</v>
      </c>
      <c r="I2199" s="6">
        <f t="shared" si="35"/>
        <v>3.8216560509554141</v>
      </c>
      <c r="J2199" s="6" t="str" cm="1">
        <f t="array" ref="J2199">_xlfn.IFS(I2199&lt;5, "[0, 4]", I2199&lt;25, "[5, 9]", I2199&lt;45, "[10, 14]", I2199&lt;65, "[15, 19]", I2199&gt;=65, "[20, +]")</f>
        <v>[0, 4]</v>
      </c>
    </row>
    <row r="2200" spans="1:10" x14ac:dyDescent="0.3">
      <c r="A2200" s="3" t="s">
        <v>132</v>
      </c>
      <c r="B2200" s="3" t="s">
        <v>52</v>
      </c>
      <c r="C2200" s="3" t="s">
        <v>53</v>
      </c>
      <c r="D2200" s="3">
        <v>12</v>
      </c>
      <c r="E2200" s="3">
        <v>4</v>
      </c>
      <c r="F2200" s="3" t="str" cm="1">
        <f t="array" ref="F2200">_xlfn.IFS(E2200&lt;5, "[0, 4]", E2200&lt;10, "[5, 9]", E2200&lt;15, "[10, 14]", E2200&lt;20, "[15, 19]", E2200&gt;=20, "[20, +]")</f>
        <v>[0, 4]</v>
      </c>
      <c r="G2200" s="3">
        <v>2</v>
      </c>
      <c r="H2200" s="3" t="str" cm="1">
        <f t="array" ref="H2200">_xlfn.IFS(G2200&lt;5, "[0, 4]", G2200&lt;10, "[5, 9]", G2200&lt;15, "[10, 14]", G2200&lt;20, "[15, 19]", G2200&gt;=20, "[20, +]")</f>
        <v>[0, 4]</v>
      </c>
      <c r="I2200" s="6">
        <f t="shared" si="35"/>
        <v>3.8216560509554141</v>
      </c>
      <c r="J2200" s="6" t="str" cm="1">
        <f t="array" ref="J2200">_xlfn.IFS(I2200&lt;5, "[0, 4]", I2200&lt;25, "[5, 9]", I2200&lt;45, "[10, 14]", I2200&lt;65, "[15, 19]", I2200&gt;=65, "[20, +]")</f>
        <v>[0, 4]</v>
      </c>
    </row>
    <row r="2201" spans="1:10" x14ac:dyDescent="0.3">
      <c r="A2201" s="3" t="s">
        <v>132</v>
      </c>
      <c r="B2201" s="3" t="s">
        <v>52</v>
      </c>
      <c r="C2201" s="3" t="s">
        <v>53</v>
      </c>
      <c r="D2201" s="3">
        <v>12</v>
      </c>
      <c r="E2201" s="3">
        <v>4</v>
      </c>
      <c r="F2201" s="3" t="str" cm="1">
        <f t="array" ref="F2201">_xlfn.IFS(E2201&lt;5, "[0, 4]", E2201&lt;10, "[5, 9]", E2201&lt;15, "[10, 14]", E2201&lt;20, "[15, 19]", E2201&gt;=20, "[20, +]")</f>
        <v>[0, 4]</v>
      </c>
      <c r="G2201" s="3">
        <v>2</v>
      </c>
      <c r="H2201" s="3" t="str" cm="1">
        <f t="array" ref="H2201">_xlfn.IFS(G2201&lt;5, "[0, 4]", G2201&lt;10, "[5, 9]", G2201&lt;15, "[10, 14]", G2201&lt;20, "[15, 19]", G2201&gt;=20, "[20, +]")</f>
        <v>[0, 4]</v>
      </c>
      <c r="I2201" s="6">
        <f t="shared" si="35"/>
        <v>3.8216560509554141</v>
      </c>
      <c r="J2201" s="6" t="str" cm="1">
        <f t="array" ref="J2201">_xlfn.IFS(I2201&lt;5, "[0, 4]", I2201&lt;25, "[5, 9]", I2201&lt;45, "[10, 14]", I2201&lt;65, "[15, 19]", I2201&gt;=65, "[20, +]")</f>
        <v>[0, 4]</v>
      </c>
    </row>
    <row r="2202" spans="1:10" x14ac:dyDescent="0.3">
      <c r="A2202" s="3" t="s">
        <v>132</v>
      </c>
      <c r="B2202" s="3" t="s">
        <v>52</v>
      </c>
      <c r="C2202" s="3" t="s">
        <v>53</v>
      </c>
      <c r="D2202" s="3">
        <v>12</v>
      </c>
      <c r="E2202" s="3">
        <v>4</v>
      </c>
      <c r="F2202" s="3" t="str" cm="1">
        <f t="array" ref="F2202">_xlfn.IFS(E2202&lt;5, "[0, 4]", E2202&lt;10, "[5, 9]", E2202&lt;15, "[10, 14]", E2202&lt;20, "[15, 19]", E2202&gt;=20, "[20, +]")</f>
        <v>[0, 4]</v>
      </c>
      <c r="G2202" s="3">
        <v>2</v>
      </c>
      <c r="H2202" s="3" t="str" cm="1">
        <f t="array" ref="H2202">_xlfn.IFS(G2202&lt;5, "[0, 4]", G2202&lt;10, "[5, 9]", G2202&lt;15, "[10, 14]", G2202&lt;20, "[15, 19]", G2202&gt;=20, "[20, +]")</f>
        <v>[0, 4]</v>
      </c>
      <c r="I2202" s="6">
        <f t="shared" si="35"/>
        <v>3.8216560509554141</v>
      </c>
      <c r="J2202" s="6" t="str" cm="1">
        <f t="array" ref="J2202">_xlfn.IFS(I2202&lt;5, "[0, 4]", I2202&lt;25, "[5, 9]", I2202&lt;45, "[10, 14]", I2202&lt;65, "[15, 19]", I2202&gt;=65, "[20, +]")</f>
        <v>[0, 4]</v>
      </c>
    </row>
    <row r="2203" spans="1:10" x14ac:dyDescent="0.3">
      <c r="A2203" s="3" t="s">
        <v>132</v>
      </c>
      <c r="B2203" s="3" t="s">
        <v>52</v>
      </c>
      <c r="C2203" s="3" t="s">
        <v>53</v>
      </c>
      <c r="D2203" s="3">
        <v>12</v>
      </c>
      <c r="E2203" s="3">
        <v>4</v>
      </c>
      <c r="F2203" s="3" t="str" cm="1">
        <f t="array" ref="F2203">_xlfn.IFS(E2203&lt;5, "[0, 4]", E2203&lt;10, "[5, 9]", E2203&lt;15, "[10, 14]", E2203&lt;20, "[15, 19]", E2203&gt;=20, "[20, +]")</f>
        <v>[0, 4]</v>
      </c>
      <c r="G2203" s="3">
        <v>2</v>
      </c>
      <c r="H2203" s="3" t="str" cm="1">
        <f t="array" ref="H2203">_xlfn.IFS(G2203&lt;5, "[0, 4]", G2203&lt;10, "[5, 9]", G2203&lt;15, "[10, 14]", G2203&lt;20, "[15, 19]", G2203&gt;=20, "[20, +]")</f>
        <v>[0, 4]</v>
      </c>
      <c r="I2203" s="6">
        <f t="shared" si="35"/>
        <v>3.8216560509554141</v>
      </c>
      <c r="J2203" s="6" t="str" cm="1">
        <f t="array" ref="J2203">_xlfn.IFS(I2203&lt;5, "[0, 4]", I2203&lt;25, "[5, 9]", I2203&lt;45, "[10, 14]", I2203&lt;65, "[15, 19]", I2203&gt;=65, "[20, +]")</f>
        <v>[0, 4]</v>
      </c>
    </row>
    <row r="2204" spans="1:10" x14ac:dyDescent="0.3">
      <c r="A2204" s="3" t="s">
        <v>132</v>
      </c>
      <c r="B2204" s="3" t="s">
        <v>52</v>
      </c>
      <c r="C2204" s="3" t="s">
        <v>53</v>
      </c>
      <c r="D2204" s="3">
        <v>14</v>
      </c>
      <c r="E2204" s="3">
        <v>5</v>
      </c>
      <c r="F2204" s="3" t="str" cm="1">
        <f t="array" ref="F2204">_xlfn.IFS(E2204&lt;5, "[0, 4]", E2204&lt;10, "[5, 9]", E2204&lt;15, "[10, 14]", E2204&lt;20, "[15, 19]", E2204&gt;=20, "[20, +]")</f>
        <v>[5, 9]</v>
      </c>
      <c r="G2204" s="3">
        <v>2</v>
      </c>
      <c r="H2204" s="3" t="str" cm="1">
        <f t="array" ref="H2204">_xlfn.IFS(G2204&lt;5, "[0, 4]", G2204&lt;10, "[5, 9]", G2204&lt;15, "[10, 14]", G2204&lt;20, "[15, 19]", G2204&gt;=20, "[20, +]")</f>
        <v>[0, 4]</v>
      </c>
      <c r="I2204" s="6">
        <f t="shared" si="35"/>
        <v>4.4585987261146496</v>
      </c>
      <c r="J2204" s="6" t="str" cm="1">
        <f t="array" ref="J2204">_xlfn.IFS(I2204&lt;5, "[0, 4]", I2204&lt;25, "[5, 9]", I2204&lt;45, "[10, 14]", I2204&lt;65, "[15, 19]", I2204&gt;=65, "[20, +]")</f>
        <v>[0, 4]</v>
      </c>
    </row>
    <row r="2205" spans="1:10" x14ac:dyDescent="0.3">
      <c r="A2205" s="3" t="s">
        <v>132</v>
      </c>
      <c r="B2205" s="3" t="s">
        <v>52</v>
      </c>
      <c r="C2205" s="3" t="s">
        <v>53</v>
      </c>
      <c r="D2205" s="3">
        <v>14</v>
      </c>
      <c r="E2205" s="3">
        <v>5</v>
      </c>
      <c r="F2205" s="3" t="str" cm="1">
        <f t="array" ref="F2205">_xlfn.IFS(E2205&lt;5, "[0, 4]", E2205&lt;10, "[5, 9]", E2205&lt;15, "[10, 14]", E2205&lt;20, "[15, 19]", E2205&gt;=20, "[20, +]")</f>
        <v>[5, 9]</v>
      </c>
      <c r="G2205" s="3">
        <v>2</v>
      </c>
      <c r="H2205" s="3" t="str" cm="1">
        <f t="array" ref="H2205">_xlfn.IFS(G2205&lt;5, "[0, 4]", G2205&lt;10, "[5, 9]", G2205&lt;15, "[10, 14]", G2205&lt;20, "[15, 19]", G2205&gt;=20, "[20, +]")</f>
        <v>[0, 4]</v>
      </c>
      <c r="I2205" s="6">
        <f t="shared" si="35"/>
        <v>4.4585987261146496</v>
      </c>
      <c r="J2205" s="6" t="str" cm="1">
        <f t="array" ref="J2205">_xlfn.IFS(I2205&lt;5, "[0, 4]", I2205&lt;25, "[5, 9]", I2205&lt;45, "[10, 14]", I2205&lt;65, "[15, 19]", I2205&gt;=65, "[20, +]")</f>
        <v>[0, 4]</v>
      </c>
    </row>
    <row r="2206" spans="1:10" x14ac:dyDescent="0.3">
      <c r="A2206" s="3" t="s">
        <v>132</v>
      </c>
      <c r="B2206" s="3" t="s">
        <v>52</v>
      </c>
      <c r="C2206" s="3" t="s">
        <v>53</v>
      </c>
      <c r="D2206" s="3">
        <v>14</v>
      </c>
      <c r="E2206" s="3">
        <v>5</v>
      </c>
      <c r="F2206" s="3" t="str" cm="1">
        <f t="array" ref="F2206">_xlfn.IFS(E2206&lt;5, "[0, 4]", E2206&lt;10, "[5, 9]", E2206&lt;15, "[10, 14]", E2206&lt;20, "[15, 19]", E2206&gt;=20, "[20, +]")</f>
        <v>[5, 9]</v>
      </c>
      <c r="G2206" s="3">
        <v>2</v>
      </c>
      <c r="H2206" s="3" t="str" cm="1">
        <f t="array" ref="H2206">_xlfn.IFS(G2206&lt;5, "[0, 4]", G2206&lt;10, "[5, 9]", G2206&lt;15, "[10, 14]", G2206&lt;20, "[15, 19]", G2206&gt;=20, "[20, +]")</f>
        <v>[0, 4]</v>
      </c>
      <c r="I2206" s="6">
        <f t="shared" si="35"/>
        <v>4.4585987261146496</v>
      </c>
      <c r="J2206" s="6" t="str" cm="1">
        <f t="array" ref="J2206">_xlfn.IFS(I2206&lt;5, "[0, 4]", I2206&lt;25, "[5, 9]", I2206&lt;45, "[10, 14]", I2206&lt;65, "[15, 19]", I2206&gt;=65, "[20, +]")</f>
        <v>[0, 4]</v>
      </c>
    </row>
    <row r="2207" spans="1:10" x14ac:dyDescent="0.3">
      <c r="A2207" s="3" t="s">
        <v>132</v>
      </c>
      <c r="B2207" s="3" t="s">
        <v>52</v>
      </c>
      <c r="C2207" s="3" t="s">
        <v>53</v>
      </c>
      <c r="D2207" s="3">
        <v>21</v>
      </c>
      <c r="E2207" s="3">
        <v>6</v>
      </c>
      <c r="F2207" s="3" t="str" cm="1">
        <f t="array" ref="F2207">_xlfn.IFS(E2207&lt;5, "[0, 4]", E2207&lt;10, "[5, 9]", E2207&lt;15, "[10, 14]", E2207&lt;20, "[15, 19]", E2207&gt;=20, "[20, +]")</f>
        <v>[5, 9]</v>
      </c>
      <c r="G2207" s="3">
        <v>5</v>
      </c>
      <c r="H2207" s="3" t="str" cm="1">
        <f t="array" ref="H2207">_xlfn.IFS(G2207&lt;5, "[0, 4]", G2207&lt;10, "[5, 9]", G2207&lt;15, "[10, 14]", G2207&lt;20, "[15, 19]", G2207&gt;=20, "[20, +]")</f>
        <v>[5, 9]</v>
      </c>
      <c r="I2207" s="6">
        <f t="shared" si="35"/>
        <v>6.6878980891719744</v>
      </c>
      <c r="J2207" s="6" t="str" cm="1">
        <f t="array" ref="J2207">_xlfn.IFS(I2207&lt;5, "[0, 4]", I2207&lt;25, "[5, 9]", I2207&lt;45, "[10, 14]", I2207&lt;65, "[15, 19]", I2207&gt;=65, "[20, +]")</f>
        <v>[5, 9]</v>
      </c>
    </row>
    <row r="2208" spans="1:10" x14ac:dyDescent="0.3">
      <c r="A2208" s="3" t="s">
        <v>132</v>
      </c>
      <c r="B2208" s="3" t="s">
        <v>52</v>
      </c>
      <c r="C2208" s="3" t="s">
        <v>53</v>
      </c>
      <c r="D2208" s="3">
        <v>27</v>
      </c>
      <c r="E2208" s="3">
        <v>6</v>
      </c>
      <c r="F2208" s="3" t="str" cm="1">
        <f t="array" ref="F2208">_xlfn.IFS(E2208&lt;5, "[0, 4]", E2208&lt;10, "[5, 9]", E2208&lt;15, "[10, 14]", E2208&lt;20, "[15, 19]", E2208&gt;=20, "[20, +]")</f>
        <v>[5, 9]</v>
      </c>
      <c r="G2208" s="3">
        <v>7</v>
      </c>
      <c r="H2208" s="3" t="str" cm="1">
        <f t="array" ref="H2208">_xlfn.IFS(G2208&lt;5, "[0, 4]", G2208&lt;10, "[5, 9]", G2208&lt;15, "[10, 14]", G2208&lt;20, "[15, 19]", G2208&gt;=20, "[20, +]")</f>
        <v>[5, 9]</v>
      </c>
      <c r="I2208" s="6">
        <f t="shared" si="35"/>
        <v>8.598726114649681</v>
      </c>
      <c r="J2208" s="6" t="str" cm="1">
        <f t="array" ref="J2208">_xlfn.IFS(I2208&lt;5, "[0, 4]", I2208&lt;25, "[5, 9]", I2208&lt;45, "[10, 14]", I2208&lt;65, "[15, 19]", I2208&gt;=65, "[20, +]")</f>
        <v>[5, 9]</v>
      </c>
    </row>
    <row r="2209" spans="1:10" x14ac:dyDescent="0.3">
      <c r="A2209" s="3" t="s">
        <v>132</v>
      </c>
      <c r="B2209" s="3" t="s">
        <v>52</v>
      </c>
      <c r="C2209" s="3" t="s">
        <v>53</v>
      </c>
      <c r="D2209" s="3">
        <v>29</v>
      </c>
      <c r="E2209" s="3">
        <v>7</v>
      </c>
      <c r="F2209" s="3" t="str" cm="1">
        <f t="array" ref="F2209">_xlfn.IFS(E2209&lt;5, "[0, 4]", E2209&lt;10, "[5, 9]", E2209&lt;15, "[10, 14]", E2209&lt;20, "[15, 19]", E2209&gt;=20, "[20, +]")</f>
        <v>[5, 9]</v>
      </c>
      <c r="G2209" s="3">
        <v>7</v>
      </c>
      <c r="H2209" s="3" t="str" cm="1">
        <f t="array" ref="H2209">_xlfn.IFS(G2209&lt;5, "[0, 4]", G2209&lt;10, "[5, 9]", G2209&lt;15, "[10, 14]", G2209&lt;20, "[15, 19]", G2209&gt;=20, "[20, +]")</f>
        <v>[5, 9]</v>
      </c>
      <c r="I2209" s="6">
        <f t="shared" si="35"/>
        <v>9.2356687898089174</v>
      </c>
      <c r="J2209" s="6" t="str" cm="1">
        <f t="array" ref="J2209">_xlfn.IFS(I2209&lt;5, "[0, 4]", I2209&lt;25, "[5, 9]", I2209&lt;45, "[10, 14]", I2209&lt;65, "[15, 19]", I2209&gt;=65, "[20, +]")</f>
        <v>[5, 9]</v>
      </c>
    </row>
    <row r="2210" spans="1:10" x14ac:dyDescent="0.3">
      <c r="A2210" s="3" t="s">
        <v>132</v>
      </c>
      <c r="B2210" s="3" t="s">
        <v>52</v>
      </c>
      <c r="C2210" s="3" t="s">
        <v>53</v>
      </c>
      <c r="D2210" s="3">
        <v>32</v>
      </c>
      <c r="E2210" s="3">
        <v>9</v>
      </c>
      <c r="F2210" s="3" t="str" cm="1">
        <f t="array" ref="F2210">_xlfn.IFS(E2210&lt;5, "[0, 4]", E2210&lt;10, "[5, 9]", E2210&lt;15, "[10, 14]", E2210&lt;20, "[15, 19]", E2210&gt;=20, "[20, +]")</f>
        <v>[5, 9]</v>
      </c>
      <c r="G2210" s="3">
        <v>7</v>
      </c>
      <c r="H2210" s="3" t="str" cm="1">
        <f t="array" ref="H2210">_xlfn.IFS(G2210&lt;5, "[0, 4]", G2210&lt;10, "[5, 9]", G2210&lt;15, "[10, 14]", G2210&lt;20, "[15, 19]", G2210&gt;=20, "[20, +]")</f>
        <v>[5, 9]</v>
      </c>
      <c r="I2210" s="6">
        <f t="shared" si="35"/>
        <v>10.19108280254777</v>
      </c>
      <c r="J2210" s="6" t="str" cm="1">
        <f t="array" ref="J2210">_xlfn.IFS(I2210&lt;5, "[0, 4]", I2210&lt;25, "[5, 9]", I2210&lt;45, "[10, 14]", I2210&lt;65, "[15, 19]", I2210&gt;=65, "[20, +]")</f>
        <v>[5, 9]</v>
      </c>
    </row>
    <row r="2211" spans="1:10" x14ac:dyDescent="0.3">
      <c r="A2211" s="3" t="s">
        <v>132</v>
      </c>
      <c r="B2211" s="3" t="s">
        <v>52</v>
      </c>
      <c r="C2211" s="3" t="s">
        <v>53</v>
      </c>
      <c r="D2211" s="3">
        <v>43</v>
      </c>
      <c r="E2211" s="3">
        <v>7</v>
      </c>
      <c r="F2211" s="3" t="str" cm="1">
        <f t="array" ref="F2211">_xlfn.IFS(E2211&lt;5, "[0, 4]", E2211&lt;10, "[5, 9]", E2211&lt;15, "[10, 14]", E2211&lt;20, "[15, 19]", E2211&gt;=20, "[20, +]")</f>
        <v>[5, 9]</v>
      </c>
      <c r="G2211" s="3">
        <v>10</v>
      </c>
      <c r="H2211" s="3" t="str" cm="1">
        <f t="array" ref="H2211">_xlfn.IFS(G2211&lt;5, "[0, 4]", G2211&lt;10, "[5, 9]", G2211&lt;15, "[10, 14]", G2211&lt;20, "[15, 19]", G2211&gt;=20, "[20, +]")</f>
        <v>[10, 14]</v>
      </c>
      <c r="I2211" s="6">
        <f t="shared" si="35"/>
        <v>13.694267515923567</v>
      </c>
      <c r="J2211" s="6" t="str" cm="1">
        <f t="array" ref="J2211">_xlfn.IFS(I2211&lt;5, "[0, 4]", I2211&lt;25, "[5, 9]", I2211&lt;45, "[10, 14]", I2211&lt;65, "[15, 19]", I2211&gt;=65, "[20, +]")</f>
        <v>[5, 9]</v>
      </c>
    </row>
    <row r="2212" spans="1:10" x14ac:dyDescent="0.3">
      <c r="A2212" s="3" t="s">
        <v>132</v>
      </c>
      <c r="B2212" s="3" t="s">
        <v>52</v>
      </c>
      <c r="C2212" s="3" t="s">
        <v>53</v>
      </c>
      <c r="D2212" s="3">
        <v>43</v>
      </c>
      <c r="E2212" s="3">
        <v>7</v>
      </c>
      <c r="F2212" s="3" t="str" cm="1">
        <f t="array" ref="F2212">_xlfn.IFS(E2212&lt;5, "[0, 4]", E2212&lt;10, "[5, 9]", E2212&lt;15, "[10, 14]", E2212&lt;20, "[15, 19]", E2212&gt;=20, "[20, +]")</f>
        <v>[5, 9]</v>
      </c>
      <c r="G2212" s="3">
        <v>10</v>
      </c>
      <c r="H2212" s="3" t="str" cm="1">
        <f t="array" ref="H2212">_xlfn.IFS(G2212&lt;5, "[0, 4]", G2212&lt;10, "[5, 9]", G2212&lt;15, "[10, 14]", G2212&lt;20, "[15, 19]", G2212&gt;=20, "[20, +]")</f>
        <v>[10, 14]</v>
      </c>
      <c r="I2212" s="6">
        <f t="shared" si="35"/>
        <v>13.694267515923567</v>
      </c>
      <c r="J2212" s="6" t="str" cm="1">
        <f t="array" ref="J2212">_xlfn.IFS(I2212&lt;5, "[0, 4]", I2212&lt;25, "[5, 9]", I2212&lt;45, "[10, 14]", I2212&lt;65, "[15, 19]", I2212&gt;=65, "[20, +]")</f>
        <v>[5, 9]</v>
      </c>
    </row>
    <row r="2213" spans="1:10" x14ac:dyDescent="0.3">
      <c r="A2213" s="3" t="s">
        <v>132</v>
      </c>
      <c r="B2213" s="3" t="s">
        <v>52</v>
      </c>
      <c r="C2213" s="3" t="s">
        <v>53</v>
      </c>
      <c r="D2213" s="3">
        <v>43</v>
      </c>
      <c r="E2213" s="3">
        <v>7</v>
      </c>
      <c r="F2213" s="3" t="str" cm="1">
        <f t="array" ref="F2213">_xlfn.IFS(E2213&lt;5, "[0, 4]", E2213&lt;10, "[5, 9]", E2213&lt;15, "[10, 14]", E2213&lt;20, "[15, 19]", E2213&gt;=20, "[20, +]")</f>
        <v>[5, 9]</v>
      </c>
      <c r="G2213" s="3">
        <v>10</v>
      </c>
      <c r="H2213" s="3" t="str" cm="1">
        <f t="array" ref="H2213">_xlfn.IFS(G2213&lt;5, "[0, 4]", G2213&lt;10, "[5, 9]", G2213&lt;15, "[10, 14]", G2213&lt;20, "[15, 19]", G2213&gt;=20, "[20, +]")</f>
        <v>[10, 14]</v>
      </c>
      <c r="I2213" s="6">
        <f t="shared" si="35"/>
        <v>13.694267515923567</v>
      </c>
      <c r="J2213" s="6" t="str" cm="1">
        <f t="array" ref="J2213">_xlfn.IFS(I2213&lt;5, "[0, 4]", I2213&lt;25, "[5, 9]", I2213&lt;45, "[10, 14]", I2213&lt;65, "[15, 19]", I2213&gt;=65, "[20, +]")</f>
        <v>[5, 9]</v>
      </c>
    </row>
    <row r="2214" spans="1:10" x14ac:dyDescent="0.3">
      <c r="A2214" s="3" t="s">
        <v>132</v>
      </c>
      <c r="B2214" s="3" t="s">
        <v>52</v>
      </c>
      <c r="C2214" s="3" t="s">
        <v>53</v>
      </c>
      <c r="D2214" s="3">
        <v>43</v>
      </c>
      <c r="E2214" s="3">
        <v>7</v>
      </c>
      <c r="F2214" s="3" t="str" cm="1">
        <f t="array" ref="F2214">_xlfn.IFS(E2214&lt;5, "[0, 4]", E2214&lt;10, "[5, 9]", E2214&lt;15, "[10, 14]", E2214&lt;20, "[15, 19]", E2214&gt;=20, "[20, +]")</f>
        <v>[5, 9]</v>
      </c>
      <c r="G2214" s="3">
        <v>10</v>
      </c>
      <c r="H2214" s="3" t="str" cm="1">
        <f t="array" ref="H2214">_xlfn.IFS(G2214&lt;5, "[0, 4]", G2214&lt;10, "[5, 9]", G2214&lt;15, "[10, 14]", G2214&lt;20, "[15, 19]", G2214&gt;=20, "[20, +]")</f>
        <v>[10, 14]</v>
      </c>
      <c r="I2214" s="6">
        <f t="shared" si="35"/>
        <v>13.694267515923567</v>
      </c>
      <c r="J2214" s="6" t="str" cm="1">
        <f t="array" ref="J2214">_xlfn.IFS(I2214&lt;5, "[0, 4]", I2214&lt;25, "[5, 9]", I2214&lt;45, "[10, 14]", I2214&lt;65, "[15, 19]", I2214&gt;=65, "[20, +]")</f>
        <v>[5, 9]</v>
      </c>
    </row>
    <row r="2215" spans="1:10" x14ac:dyDescent="0.3">
      <c r="A2215" s="3" t="s">
        <v>132</v>
      </c>
      <c r="B2215" s="3" t="s">
        <v>52</v>
      </c>
      <c r="C2215" s="3" t="s">
        <v>53</v>
      </c>
      <c r="D2215" s="3">
        <v>43</v>
      </c>
      <c r="E2215" s="3">
        <v>7</v>
      </c>
      <c r="F2215" s="3" t="str" cm="1">
        <f t="array" ref="F2215">_xlfn.IFS(E2215&lt;5, "[0, 4]", E2215&lt;10, "[5, 9]", E2215&lt;15, "[10, 14]", E2215&lt;20, "[15, 19]", E2215&gt;=20, "[20, +]")</f>
        <v>[5, 9]</v>
      </c>
      <c r="G2215" s="3">
        <v>10</v>
      </c>
      <c r="H2215" s="3" t="str" cm="1">
        <f t="array" ref="H2215">_xlfn.IFS(G2215&lt;5, "[0, 4]", G2215&lt;10, "[5, 9]", G2215&lt;15, "[10, 14]", G2215&lt;20, "[15, 19]", G2215&gt;=20, "[20, +]")</f>
        <v>[10, 14]</v>
      </c>
      <c r="I2215" s="6">
        <f t="shared" si="35"/>
        <v>13.694267515923567</v>
      </c>
      <c r="J2215" s="6" t="str" cm="1">
        <f t="array" ref="J2215">_xlfn.IFS(I2215&lt;5, "[0, 4]", I2215&lt;25, "[5, 9]", I2215&lt;45, "[10, 14]", I2215&lt;65, "[15, 19]", I2215&gt;=65, "[20, +]")</f>
        <v>[5, 9]</v>
      </c>
    </row>
    <row r="2216" spans="1:10" x14ac:dyDescent="0.3">
      <c r="A2216" s="3" t="s">
        <v>132</v>
      </c>
      <c r="B2216" s="3" t="s">
        <v>52</v>
      </c>
      <c r="C2216" s="3" t="s">
        <v>53</v>
      </c>
      <c r="D2216" s="3">
        <v>106</v>
      </c>
      <c r="E2216" s="3">
        <v>13</v>
      </c>
      <c r="F2216" s="3" t="str" cm="1">
        <f t="array" ref="F2216">_xlfn.IFS(E2216&lt;5, "[0, 4]", E2216&lt;10, "[5, 9]", E2216&lt;15, "[10, 14]", E2216&lt;20, "[15, 19]", E2216&gt;=20, "[20, +]")</f>
        <v>[10, 14]</v>
      </c>
      <c r="G2216" s="3">
        <v>15</v>
      </c>
      <c r="H2216" s="3" t="str" cm="1">
        <f t="array" ref="H2216">_xlfn.IFS(G2216&lt;5, "[0, 4]", G2216&lt;10, "[5, 9]", G2216&lt;15, "[10, 14]", G2216&lt;20, "[15, 19]", G2216&gt;=20, "[20, +]")</f>
        <v>[15, 19]</v>
      </c>
      <c r="I2216" s="6">
        <f t="shared" si="35"/>
        <v>33.757961783439491</v>
      </c>
      <c r="J2216" s="6" t="str" cm="1">
        <f t="array" ref="J2216">_xlfn.IFS(I2216&lt;5, "[0, 4]", I2216&lt;25, "[5, 9]", I2216&lt;45, "[10, 14]", I2216&lt;65, "[15, 19]", I2216&gt;=65, "[20, +]")</f>
        <v>[10, 14]</v>
      </c>
    </row>
    <row r="2217" spans="1:10" x14ac:dyDescent="0.3">
      <c r="A2217" s="3" t="s">
        <v>132</v>
      </c>
      <c r="B2217" s="3" t="s">
        <v>52</v>
      </c>
      <c r="C2217" s="3" t="s">
        <v>53</v>
      </c>
      <c r="D2217" s="3">
        <v>106</v>
      </c>
      <c r="E2217" s="3">
        <v>13</v>
      </c>
      <c r="F2217" s="3" t="str" cm="1">
        <f t="array" ref="F2217">_xlfn.IFS(E2217&lt;5, "[0, 4]", E2217&lt;10, "[5, 9]", E2217&lt;15, "[10, 14]", E2217&lt;20, "[15, 19]", E2217&gt;=20, "[20, +]")</f>
        <v>[10, 14]</v>
      </c>
      <c r="G2217" s="3">
        <v>15</v>
      </c>
      <c r="H2217" s="3" t="str" cm="1">
        <f t="array" ref="H2217">_xlfn.IFS(G2217&lt;5, "[0, 4]", G2217&lt;10, "[5, 9]", G2217&lt;15, "[10, 14]", G2217&lt;20, "[15, 19]", G2217&gt;=20, "[20, +]")</f>
        <v>[15, 19]</v>
      </c>
      <c r="I2217" s="6">
        <f t="shared" si="35"/>
        <v>33.757961783439491</v>
      </c>
      <c r="J2217" s="6" t="str" cm="1">
        <f t="array" ref="J2217">_xlfn.IFS(I2217&lt;5, "[0, 4]", I2217&lt;25, "[5, 9]", I2217&lt;45, "[10, 14]", I2217&lt;65, "[15, 19]", I2217&gt;=65, "[20, +]")</f>
        <v>[10, 14]</v>
      </c>
    </row>
    <row r="2218" spans="1:10" x14ac:dyDescent="0.3">
      <c r="A2218" s="3" t="s">
        <v>132</v>
      </c>
      <c r="B2218" s="3" t="s">
        <v>52</v>
      </c>
      <c r="C2218" s="3" t="s">
        <v>53</v>
      </c>
      <c r="D2218" s="3">
        <v>106</v>
      </c>
      <c r="E2218" s="3">
        <v>13</v>
      </c>
      <c r="F2218" s="3" t="str" cm="1">
        <f t="array" ref="F2218">_xlfn.IFS(E2218&lt;5, "[0, 4]", E2218&lt;10, "[5, 9]", E2218&lt;15, "[10, 14]", E2218&lt;20, "[15, 19]", E2218&gt;=20, "[20, +]")</f>
        <v>[10, 14]</v>
      </c>
      <c r="G2218" s="3">
        <v>15</v>
      </c>
      <c r="H2218" s="3" t="str" cm="1">
        <f t="array" ref="H2218">_xlfn.IFS(G2218&lt;5, "[0, 4]", G2218&lt;10, "[5, 9]", G2218&lt;15, "[10, 14]", G2218&lt;20, "[15, 19]", G2218&gt;=20, "[20, +]")</f>
        <v>[15, 19]</v>
      </c>
      <c r="I2218" s="6">
        <f t="shared" si="35"/>
        <v>33.757961783439491</v>
      </c>
      <c r="J2218" s="6" t="str" cm="1">
        <f t="array" ref="J2218">_xlfn.IFS(I2218&lt;5, "[0, 4]", I2218&lt;25, "[5, 9]", I2218&lt;45, "[10, 14]", I2218&lt;65, "[15, 19]", I2218&gt;=65, "[20, +]")</f>
        <v>[10, 14]</v>
      </c>
    </row>
    <row r="2219" spans="1:10" x14ac:dyDescent="0.3">
      <c r="A2219" s="3" t="s">
        <v>132</v>
      </c>
      <c r="B2219" s="3" t="s">
        <v>52</v>
      </c>
      <c r="C2219" s="3" t="s">
        <v>53</v>
      </c>
      <c r="D2219" s="3">
        <v>106</v>
      </c>
      <c r="E2219" s="3">
        <v>13</v>
      </c>
      <c r="F2219" s="3" t="str" cm="1">
        <f t="array" ref="F2219">_xlfn.IFS(E2219&lt;5, "[0, 4]", E2219&lt;10, "[5, 9]", E2219&lt;15, "[10, 14]", E2219&lt;20, "[15, 19]", E2219&gt;=20, "[20, +]")</f>
        <v>[10, 14]</v>
      </c>
      <c r="G2219" s="3">
        <v>15</v>
      </c>
      <c r="H2219" s="3" t="str" cm="1">
        <f t="array" ref="H2219">_xlfn.IFS(G2219&lt;5, "[0, 4]", G2219&lt;10, "[5, 9]", G2219&lt;15, "[10, 14]", G2219&lt;20, "[15, 19]", G2219&gt;=20, "[20, +]")</f>
        <v>[15, 19]</v>
      </c>
      <c r="I2219" s="6">
        <f t="shared" si="35"/>
        <v>33.757961783439491</v>
      </c>
      <c r="J2219" s="6" t="str" cm="1">
        <f t="array" ref="J2219">_xlfn.IFS(I2219&lt;5, "[0, 4]", I2219&lt;25, "[5, 9]", I2219&lt;45, "[10, 14]", I2219&lt;65, "[15, 19]", I2219&gt;=65, "[20, +]")</f>
        <v>[10, 14]</v>
      </c>
    </row>
    <row r="2220" spans="1:10" x14ac:dyDescent="0.3">
      <c r="A2220" s="3" t="s">
        <v>132</v>
      </c>
      <c r="B2220" s="3" t="s">
        <v>52</v>
      </c>
      <c r="C2220" s="3" t="s">
        <v>53</v>
      </c>
      <c r="D2220" s="3">
        <v>106</v>
      </c>
      <c r="E2220" s="3">
        <v>13</v>
      </c>
      <c r="F2220" s="3" t="str" cm="1">
        <f t="array" ref="F2220">_xlfn.IFS(E2220&lt;5, "[0, 4]", E2220&lt;10, "[5, 9]", E2220&lt;15, "[10, 14]", E2220&lt;20, "[15, 19]", E2220&gt;=20, "[20, +]")</f>
        <v>[10, 14]</v>
      </c>
      <c r="G2220" s="3">
        <v>15</v>
      </c>
      <c r="H2220" s="3" t="str" cm="1">
        <f t="array" ref="H2220">_xlfn.IFS(G2220&lt;5, "[0, 4]", G2220&lt;10, "[5, 9]", G2220&lt;15, "[10, 14]", G2220&lt;20, "[15, 19]", G2220&gt;=20, "[20, +]")</f>
        <v>[15, 19]</v>
      </c>
      <c r="I2220" s="6">
        <f t="shared" si="35"/>
        <v>33.757961783439491</v>
      </c>
      <c r="J2220" s="6" t="str" cm="1">
        <f t="array" ref="J2220">_xlfn.IFS(I2220&lt;5, "[0, 4]", I2220&lt;25, "[5, 9]", I2220&lt;45, "[10, 14]", I2220&lt;65, "[15, 19]", I2220&gt;=65, "[20, +]")</f>
        <v>[10, 14]</v>
      </c>
    </row>
    <row r="2221" spans="1:10" x14ac:dyDescent="0.3">
      <c r="A2221" s="3" t="s">
        <v>132</v>
      </c>
      <c r="B2221" s="3" t="s">
        <v>52</v>
      </c>
      <c r="C2221" s="3" t="s">
        <v>53</v>
      </c>
      <c r="D2221" s="3">
        <v>106</v>
      </c>
      <c r="E2221" s="3">
        <v>13</v>
      </c>
      <c r="F2221" s="3" t="str" cm="1">
        <f t="array" ref="F2221">_xlfn.IFS(E2221&lt;5, "[0, 4]", E2221&lt;10, "[5, 9]", E2221&lt;15, "[10, 14]", E2221&lt;20, "[15, 19]", E2221&gt;=20, "[20, +]")</f>
        <v>[10, 14]</v>
      </c>
      <c r="G2221" s="3">
        <v>15</v>
      </c>
      <c r="H2221" s="3" t="str" cm="1">
        <f t="array" ref="H2221">_xlfn.IFS(G2221&lt;5, "[0, 4]", G2221&lt;10, "[5, 9]", G2221&lt;15, "[10, 14]", G2221&lt;20, "[15, 19]", G2221&gt;=20, "[20, +]")</f>
        <v>[15, 19]</v>
      </c>
      <c r="I2221" s="6">
        <f t="shared" si="35"/>
        <v>33.757961783439491</v>
      </c>
      <c r="J2221" s="6" t="str" cm="1">
        <f t="array" ref="J2221">_xlfn.IFS(I2221&lt;5, "[0, 4]", I2221&lt;25, "[5, 9]", I2221&lt;45, "[10, 14]", I2221&lt;65, "[15, 19]", I2221&gt;=65, "[20, +]")</f>
        <v>[10, 14]</v>
      </c>
    </row>
    <row r="2222" spans="1:10" x14ac:dyDescent="0.3">
      <c r="A2222" s="3" t="s">
        <v>132</v>
      </c>
      <c r="B2222" s="3" t="s">
        <v>52</v>
      </c>
      <c r="C2222" s="3" t="s">
        <v>53</v>
      </c>
      <c r="D2222" s="3">
        <v>106</v>
      </c>
      <c r="E2222" s="3">
        <v>13</v>
      </c>
      <c r="F2222" s="3" t="str" cm="1">
        <f t="array" ref="F2222">_xlfn.IFS(E2222&lt;5, "[0, 4]", E2222&lt;10, "[5, 9]", E2222&lt;15, "[10, 14]", E2222&lt;20, "[15, 19]", E2222&gt;=20, "[20, +]")</f>
        <v>[10, 14]</v>
      </c>
      <c r="G2222" s="3">
        <v>15</v>
      </c>
      <c r="H2222" s="3" t="str" cm="1">
        <f t="array" ref="H2222">_xlfn.IFS(G2222&lt;5, "[0, 4]", G2222&lt;10, "[5, 9]", G2222&lt;15, "[10, 14]", G2222&lt;20, "[15, 19]", G2222&gt;=20, "[20, +]")</f>
        <v>[15, 19]</v>
      </c>
      <c r="I2222" s="6">
        <f t="shared" si="35"/>
        <v>33.757961783439491</v>
      </c>
      <c r="J2222" s="6" t="str" cm="1">
        <f t="array" ref="J2222">_xlfn.IFS(I2222&lt;5, "[0, 4]", I2222&lt;25, "[5, 9]", I2222&lt;45, "[10, 14]", I2222&lt;65, "[15, 19]", I2222&gt;=65, "[20, +]")</f>
        <v>[10, 14]</v>
      </c>
    </row>
    <row r="2223" spans="1:10" x14ac:dyDescent="0.3">
      <c r="A2223" s="3" t="s">
        <v>132</v>
      </c>
      <c r="B2223" s="3" t="s">
        <v>52</v>
      </c>
      <c r="C2223" s="3" t="s">
        <v>53</v>
      </c>
      <c r="D2223" s="3">
        <v>106</v>
      </c>
      <c r="E2223" s="3">
        <v>13</v>
      </c>
      <c r="F2223" s="3" t="str" cm="1">
        <f t="array" ref="F2223">_xlfn.IFS(E2223&lt;5, "[0, 4]", E2223&lt;10, "[5, 9]", E2223&lt;15, "[10, 14]", E2223&lt;20, "[15, 19]", E2223&gt;=20, "[20, +]")</f>
        <v>[10, 14]</v>
      </c>
      <c r="G2223" s="3">
        <v>15</v>
      </c>
      <c r="H2223" s="3" t="str" cm="1">
        <f t="array" ref="H2223">_xlfn.IFS(G2223&lt;5, "[0, 4]", G2223&lt;10, "[5, 9]", G2223&lt;15, "[10, 14]", G2223&lt;20, "[15, 19]", G2223&gt;=20, "[20, +]")</f>
        <v>[15, 19]</v>
      </c>
      <c r="I2223" s="6">
        <f t="shared" si="35"/>
        <v>33.757961783439491</v>
      </c>
      <c r="J2223" s="6" t="str" cm="1">
        <f t="array" ref="J2223">_xlfn.IFS(I2223&lt;5, "[0, 4]", I2223&lt;25, "[5, 9]", I2223&lt;45, "[10, 14]", I2223&lt;65, "[15, 19]", I2223&gt;=65, "[20, +]")</f>
        <v>[10, 14]</v>
      </c>
    </row>
    <row r="2224" spans="1:10" x14ac:dyDescent="0.3">
      <c r="A2224" s="3" t="s">
        <v>132</v>
      </c>
      <c r="B2224" s="3" t="s">
        <v>52</v>
      </c>
      <c r="C2224" s="3" t="s">
        <v>53</v>
      </c>
      <c r="D2224" s="3">
        <v>106</v>
      </c>
      <c r="E2224" s="3">
        <v>13</v>
      </c>
      <c r="F2224" s="3" t="str" cm="1">
        <f t="array" ref="F2224">_xlfn.IFS(E2224&lt;5, "[0, 4]", E2224&lt;10, "[5, 9]", E2224&lt;15, "[10, 14]", E2224&lt;20, "[15, 19]", E2224&gt;=20, "[20, +]")</f>
        <v>[10, 14]</v>
      </c>
      <c r="G2224" s="3">
        <v>15</v>
      </c>
      <c r="H2224" s="3" t="str" cm="1">
        <f t="array" ref="H2224">_xlfn.IFS(G2224&lt;5, "[0, 4]", G2224&lt;10, "[5, 9]", G2224&lt;15, "[10, 14]", G2224&lt;20, "[15, 19]", G2224&gt;=20, "[20, +]")</f>
        <v>[15, 19]</v>
      </c>
      <c r="I2224" s="6">
        <f t="shared" si="35"/>
        <v>33.757961783439491</v>
      </c>
      <c r="J2224" s="6" t="str" cm="1">
        <f t="array" ref="J2224">_xlfn.IFS(I2224&lt;5, "[0, 4]", I2224&lt;25, "[5, 9]", I2224&lt;45, "[10, 14]", I2224&lt;65, "[15, 19]", I2224&gt;=65, "[20, +]")</f>
        <v>[10, 14]</v>
      </c>
    </row>
    <row r="2225" spans="1:10" x14ac:dyDescent="0.3">
      <c r="A2225" s="3" t="s">
        <v>132</v>
      </c>
      <c r="B2225" s="3" t="s">
        <v>52</v>
      </c>
      <c r="C2225" s="3" t="s">
        <v>53</v>
      </c>
      <c r="D2225" s="3">
        <v>106</v>
      </c>
      <c r="E2225" s="3">
        <v>13</v>
      </c>
      <c r="F2225" s="3" t="str" cm="1">
        <f t="array" ref="F2225">_xlfn.IFS(E2225&lt;5, "[0, 4]", E2225&lt;10, "[5, 9]", E2225&lt;15, "[10, 14]", E2225&lt;20, "[15, 19]", E2225&gt;=20, "[20, +]")</f>
        <v>[10, 14]</v>
      </c>
      <c r="G2225" s="3">
        <v>15</v>
      </c>
      <c r="H2225" s="3" t="str" cm="1">
        <f t="array" ref="H2225">_xlfn.IFS(G2225&lt;5, "[0, 4]", G2225&lt;10, "[5, 9]", G2225&lt;15, "[10, 14]", G2225&lt;20, "[15, 19]", G2225&gt;=20, "[20, +]")</f>
        <v>[15, 19]</v>
      </c>
      <c r="I2225" s="6">
        <f t="shared" si="35"/>
        <v>33.757961783439491</v>
      </c>
      <c r="J2225" s="6" t="str" cm="1">
        <f t="array" ref="J2225">_xlfn.IFS(I2225&lt;5, "[0, 4]", I2225&lt;25, "[5, 9]", I2225&lt;45, "[10, 14]", I2225&lt;65, "[15, 19]", I2225&gt;=65, "[20, +]")</f>
        <v>[10, 14]</v>
      </c>
    </row>
    <row r="2226" spans="1:10" x14ac:dyDescent="0.3">
      <c r="A2226" s="3" t="s">
        <v>132</v>
      </c>
      <c r="B2226" s="3" t="s">
        <v>52</v>
      </c>
      <c r="C2226" s="3" t="s">
        <v>53</v>
      </c>
      <c r="D2226" s="3">
        <v>99</v>
      </c>
      <c r="E2226" s="3">
        <v>10.5</v>
      </c>
      <c r="F2226" s="3" t="str" cm="1">
        <f t="array" ref="F2226">_xlfn.IFS(E2226&lt;5, "[0, 4]", E2226&lt;10, "[5, 9]", E2226&lt;15, "[10, 14]", E2226&lt;20, "[15, 19]", E2226&gt;=20, "[20, +]")</f>
        <v>[10, 14]</v>
      </c>
      <c r="G2226" s="3">
        <v>14</v>
      </c>
      <c r="H2226" s="3" t="str" cm="1">
        <f t="array" ref="H2226">_xlfn.IFS(G2226&lt;5, "[0, 4]", G2226&lt;10, "[5, 9]", G2226&lt;15, "[10, 14]", G2226&lt;20, "[15, 19]", G2226&gt;=20, "[20, +]")</f>
        <v>[10, 14]</v>
      </c>
      <c r="I2226" s="6">
        <f t="shared" si="35"/>
        <v>31.528662420382165</v>
      </c>
      <c r="J2226" s="6" t="str" cm="1">
        <f t="array" ref="J2226">_xlfn.IFS(I2226&lt;5, "[0, 4]", I2226&lt;25, "[5, 9]", I2226&lt;45, "[10, 14]", I2226&lt;65, "[15, 19]", I2226&gt;=65, "[20, +]")</f>
        <v>[10, 14]</v>
      </c>
    </row>
    <row r="2227" spans="1:10" x14ac:dyDescent="0.3">
      <c r="A2227" s="3" t="s">
        <v>132</v>
      </c>
      <c r="B2227" s="3" t="s">
        <v>52</v>
      </c>
      <c r="C2227" s="3" t="s">
        <v>53</v>
      </c>
      <c r="D2227" s="3">
        <v>56</v>
      </c>
      <c r="E2227" s="3">
        <v>8</v>
      </c>
      <c r="F2227" s="3" t="str" cm="1">
        <f t="array" ref="F2227">_xlfn.IFS(E2227&lt;5, "[0, 4]", E2227&lt;10, "[5, 9]", E2227&lt;15, "[10, 14]", E2227&lt;20, "[15, 19]", E2227&gt;=20, "[20, +]")</f>
        <v>[5, 9]</v>
      </c>
      <c r="G2227" s="3">
        <v>14</v>
      </c>
      <c r="H2227" s="3" t="str" cm="1">
        <f t="array" ref="H2227">_xlfn.IFS(G2227&lt;5, "[0, 4]", G2227&lt;10, "[5, 9]", G2227&lt;15, "[10, 14]", G2227&lt;20, "[15, 19]", G2227&gt;=20, "[20, +]")</f>
        <v>[10, 14]</v>
      </c>
      <c r="I2227" s="6">
        <f t="shared" si="35"/>
        <v>17.834394904458598</v>
      </c>
      <c r="J2227" s="6" t="str" cm="1">
        <f t="array" ref="J2227">_xlfn.IFS(I2227&lt;5, "[0, 4]", I2227&lt;25, "[5, 9]", I2227&lt;45, "[10, 14]", I2227&lt;65, "[15, 19]", I2227&gt;=65, "[20, +]")</f>
        <v>[5, 9]</v>
      </c>
    </row>
    <row r="2228" spans="1:10" x14ac:dyDescent="0.3">
      <c r="A2228" s="3" t="s">
        <v>132</v>
      </c>
      <c r="B2228" s="3" t="s">
        <v>52</v>
      </c>
      <c r="C2228" s="3" t="s">
        <v>53</v>
      </c>
      <c r="D2228" s="3">
        <v>88</v>
      </c>
      <c r="E2228" s="3">
        <v>11</v>
      </c>
      <c r="F2228" s="3" t="str" cm="1">
        <f t="array" ref="F2228">_xlfn.IFS(E2228&lt;5, "[0, 4]", E2228&lt;10, "[5, 9]", E2228&lt;15, "[10, 14]", E2228&lt;20, "[15, 19]", E2228&gt;=20, "[20, +]")</f>
        <v>[10, 14]</v>
      </c>
      <c r="G2228" s="3">
        <v>14</v>
      </c>
      <c r="H2228" s="3" t="str" cm="1">
        <f t="array" ref="H2228">_xlfn.IFS(G2228&lt;5, "[0, 4]", G2228&lt;10, "[5, 9]", G2228&lt;15, "[10, 14]", G2228&lt;20, "[15, 19]", G2228&gt;=20, "[20, +]")</f>
        <v>[10, 14]</v>
      </c>
      <c r="I2228" s="6">
        <f t="shared" si="35"/>
        <v>28.025477707006367</v>
      </c>
      <c r="J2228" s="6" t="str" cm="1">
        <f t="array" ref="J2228">_xlfn.IFS(I2228&lt;5, "[0, 4]", I2228&lt;25, "[5, 9]", I2228&lt;45, "[10, 14]", I2228&lt;65, "[15, 19]", I2228&gt;=65, "[20, +]")</f>
        <v>[10, 14]</v>
      </c>
    </row>
    <row r="2229" spans="1:10" x14ac:dyDescent="0.3">
      <c r="A2229" s="3" t="s">
        <v>132</v>
      </c>
      <c r="B2229" s="3" t="s">
        <v>52</v>
      </c>
      <c r="C2229" s="3" t="s">
        <v>53</v>
      </c>
      <c r="D2229" s="3">
        <v>88</v>
      </c>
      <c r="E2229" s="3">
        <v>11</v>
      </c>
      <c r="F2229" s="3" t="str" cm="1">
        <f t="array" ref="F2229">_xlfn.IFS(E2229&lt;5, "[0, 4]", E2229&lt;10, "[5, 9]", E2229&lt;15, "[10, 14]", E2229&lt;20, "[15, 19]", E2229&gt;=20, "[20, +]")</f>
        <v>[10, 14]</v>
      </c>
      <c r="G2229" s="3">
        <v>14</v>
      </c>
      <c r="H2229" s="3" t="str" cm="1">
        <f t="array" ref="H2229">_xlfn.IFS(G2229&lt;5, "[0, 4]", G2229&lt;10, "[5, 9]", G2229&lt;15, "[10, 14]", G2229&lt;20, "[15, 19]", G2229&gt;=20, "[20, +]")</f>
        <v>[10, 14]</v>
      </c>
      <c r="I2229" s="6">
        <f t="shared" si="35"/>
        <v>28.025477707006367</v>
      </c>
      <c r="J2229" s="6" t="str" cm="1">
        <f t="array" ref="J2229">_xlfn.IFS(I2229&lt;5, "[0, 4]", I2229&lt;25, "[5, 9]", I2229&lt;45, "[10, 14]", I2229&lt;65, "[15, 19]", I2229&gt;=65, "[20, +]")</f>
        <v>[10, 14]</v>
      </c>
    </row>
    <row r="2230" spans="1:10" x14ac:dyDescent="0.3">
      <c r="A2230" s="3" t="s">
        <v>132</v>
      </c>
      <c r="B2230" s="3" t="s">
        <v>52</v>
      </c>
      <c r="C2230" s="3" t="s">
        <v>53</v>
      </c>
      <c r="D2230" s="3">
        <v>88</v>
      </c>
      <c r="E2230" s="3">
        <v>11</v>
      </c>
      <c r="F2230" s="3" t="str" cm="1">
        <f t="array" ref="F2230">_xlfn.IFS(E2230&lt;5, "[0, 4]", E2230&lt;10, "[5, 9]", E2230&lt;15, "[10, 14]", E2230&lt;20, "[15, 19]", E2230&gt;=20, "[20, +]")</f>
        <v>[10, 14]</v>
      </c>
      <c r="G2230" s="3">
        <v>14</v>
      </c>
      <c r="H2230" s="3" t="str" cm="1">
        <f t="array" ref="H2230">_xlfn.IFS(G2230&lt;5, "[0, 4]", G2230&lt;10, "[5, 9]", G2230&lt;15, "[10, 14]", G2230&lt;20, "[15, 19]", G2230&gt;=20, "[20, +]")</f>
        <v>[10, 14]</v>
      </c>
      <c r="I2230" s="6">
        <f t="shared" si="35"/>
        <v>28.025477707006367</v>
      </c>
      <c r="J2230" s="6" t="str" cm="1">
        <f t="array" ref="J2230">_xlfn.IFS(I2230&lt;5, "[0, 4]", I2230&lt;25, "[5, 9]", I2230&lt;45, "[10, 14]", I2230&lt;65, "[15, 19]", I2230&gt;=65, "[20, +]")</f>
        <v>[10, 14]</v>
      </c>
    </row>
    <row r="2231" spans="1:10" x14ac:dyDescent="0.3">
      <c r="A2231" s="3" t="s">
        <v>132</v>
      </c>
      <c r="B2231" s="3" t="s">
        <v>38</v>
      </c>
      <c r="C2231" s="3" t="s">
        <v>25</v>
      </c>
      <c r="D2231" s="3">
        <v>97</v>
      </c>
      <c r="E2231" s="3">
        <v>8</v>
      </c>
      <c r="F2231" s="3" t="str" cm="1">
        <f t="array" ref="F2231">_xlfn.IFS(E2231&lt;5, "[0, 4]", E2231&lt;10, "[5, 9]", E2231&lt;15, "[10, 14]", E2231&lt;20, "[15, 19]", E2231&gt;=20, "[20, +]")</f>
        <v>[5, 9]</v>
      </c>
      <c r="G2231" s="3">
        <v>13</v>
      </c>
      <c r="H2231" s="3" t="str" cm="1">
        <f t="array" ref="H2231">_xlfn.IFS(G2231&lt;5, "[0, 4]", G2231&lt;10, "[5, 9]", G2231&lt;15, "[10, 14]", G2231&lt;20, "[15, 19]", G2231&gt;=20, "[20, +]")</f>
        <v>[10, 14]</v>
      </c>
      <c r="I2231" s="6">
        <f t="shared" si="35"/>
        <v>30.891719745222929</v>
      </c>
      <c r="J2231" s="6" t="str" cm="1">
        <f t="array" ref="J2231">_xlfn.IFS(I2231&lt;5, "[0, 4]", I2231&lt;25, "[5, 9]", I2231&lt;45, "[10, 14]", I2231&lt;65, "[15, 19]", I2231&gt;=65, "[20, +]")</f>
        <v>[10, 14]</v>
      </c>
    </row>
    <row r="2232" spans="1:10" x14ac:dyDescent="0.3">
      <c r="A2232" s="3" t="s">
        <v>132</v>
      </c>
      <c r="B2232" s="3" t="s">
        <v>38</v>
      </c>
      <c r="C2232" s="3" t="s">
        <v>25</v>
      </c>
      <c r="D2232" s="3">
        <v>58</v>
      </c>
      <c r="E2232" s="3">
        <v>7</v>
      </c>
      <c r="F2232" s="3" t="str" cm="1">
        <f t="array" ref="F2232">_xlfn.IFS(E2232&lt;5, "[0, 4]", E2232&lt;10, "[5, 9]", E2232&lt;15, "[10, 14]", E2232&lt;20, "[15, 19]", E2232&gt;=20, "[20, +]")</f>
        <v>[5, 9]</v>
      </c>
      <c r="G2232" s="3">
        <v>11</v>
      </c>
      <c r="H2232" s="3" t="str" cm="1">
        <f t="array" ref="H2232">_xlfn.IFS(G2232&lt;5, "[0, 4]", G2232&lt;10, "[5, 9]", G2232&lt;15, "[10, 14]", G2232&lt;20, "[15, 19]", G2232&gt;=20, "[20, +]")</f>
        <v>[10, 14]</v>
      </c>
      <c r="I2232" s="6">
        <f t="shared" si="35"/>
        <v>18.471337579617835</v>
      </c>
      <c r="J2232" s="6" t="str" cm="1">
        <f t="array" ref="J2232">_xlfn.IFS(I2232&lt;5, "[0, 4]", I2232&lt;25, "[5, 9]", I2232&lt;45, "[10, 14]", I2232&lt;65, "[15, 19]", I2232&gt;=65, "[20, +]")</f>
        <v>[5, 9]</v>
      </c>
    </row>
    <row r="2233" spans="1:10" x14ac:dyDescent="0.3">
      <c r="A2233" s="3" t="s">
        <v>132</v>
      </c>
      <c r="B2233" s="3" t="s">
        <v>38</v>
      </c>
      <c r="C2233" s="3" t="s">
        <v>25</v>
      </c>
      <c r="D2233" s="3">
        <v>69</v>
      </c>
      <c r="E2233" s="3">
        <v>9</v>
      </c>
      <c r="F2233" s="3" t="str" cm="1">
        <f t="array" ref="F2233">_xlfn.IFS(E2233&lt;5, "[0, 4]", E2233&lt;10, "[5, 9]", E2233&lt;15, "[10, 14]", E2233&lt;20, "[15, 19]", E2233&gt;=20, "[20, +]")</f>
        <v>[5, 9]</v>
      </c>
      <c r="G2233" s="3">
        <v>12</v>
      </c>
      <c r="H2233" s="3" t="str" cm="1">
        <f t="array" ref="H2233">_xlfn.IFS(G2233&lt;5, "[0, 4]", G2233&lt;10, "[5, 9]", G2233&lt;15, "[10, 14]", G2233&lt;20, "[15, 19]", G2233&gt;=20, "[20, +]")</f>
        <v>[10, 14]</v>
      </c>
      <c r="I2233" s="6">
        <f t="shared" si="35"/>
        <v>21.97452229299363</v>
      </c>
      <c r="J2233" s="6" t="str" cm="1">
        <f t="array" ref="J2233">_xlfn.IFS(I2233&lt;5, "[0, 4]", I2233&lt;25, "[5, 9]", I2233&lt;45, "[10, 14]", I2233&lt;65, "[15, 19]", I2233&gt;=65, "[20, +]")</f>
        <v>[5, 9]</v>
      </c>
    </row>
    <row r="2234" spans="1:10" x14ac:dyDescent="0.3">
      <c r="A2234" s="3" t="s">
        <v>132</v>
      </c>
      <c r="B2234" s="3" t="s">
        <v>38</v>
      </c>
      <c r="C2234" s="3" t="s">
        <v>25</v>
      </c>
      <c r="D2234" s="3">
        <v>69</v>
      </c>
      <c r="E2234" s="3">
        <v>9</v>
      </c>
      <c r="F2234" s="3" t="str" cm="1">
        <f t="array" ref="F2234">_xlfn.IFS(E2234&lt;5, "[0, 4]", E2234&lt;10, "[5, 9]", E2234&lt;15, "[10, 14]", E2234&lt;20, "[15, 19]", E2234&gt;=20, "[20, +]")</f>
        <v>[5, 9]</v>
      </c>
      <c r="G2234" s="3">
        <v>12</v>
      </c>
      <c r="H2234" s="3" t="str" cm="1">
        <f t="array" ref="H2234">_xlfn.IFS(G2234&lt;5, "[0, 4]", G2234&lt;10, "[5, 9]", G2234&lt;15, "[10, 14]", G2234&lt;20, "[15, 19]", G2234&gt;=20, "[20, +]")</f>
        <v>[10, 14]</v>
      </c>
      <c r="I2234" s="6">
        <f t="shared" si="35"/>
        <v>21.97452229299363</v>
      </c>
      <c r="J2234" s="6" t="str" cm="1">
        <f t="array" ref="J2234">_xlfn.IFS(I2234&lt;5, "[0, 4]", I2234&lt;25, "[5, 9]", I2234&lt;45, "[10, 14]", I2234&lt;65, "[15, 19]", I2234&gt;=65, "[20, +]")</f>
        <v>[5, 9]</v>
      </c>
    </row>
    <row r="2235" spans="1:10" x14ac:dyDescent="0.3">
      <c r="A2235" s="3" t="s">
        <v>132</v>
      </c>
      <c r="B2235" s="3" t="s">
        <v>38</v>
      </c>
      <c r="C2235" s="3" t="s">
        <v>25</v>
      </c>
      <c r="D2235" s="3">
        <v>69</v>
      </c>
      <c r="E2235" s="3">
        <v>9</v>
      </c>
      <c r="F2235" s="3" t="str" cm="1">
        <f t="array" ref="F2235">_xlfn.IFS(E2235&lt;5, "[0, 4]", E2235&lt;10, "[5, 9]", E2235&lt;15, "[10, 14]", E2235&lt;20, "[15, 19]", E2235&gt;=20, "[20, +]")</f>
        <v>[5, 9]</v>
      </c>
      <c r="G2235" s="3">
        <v>12</v>
      </c>
      <c r="H2235" s="3" t="str" cm="1">
        <f t="array" ref="H2235">_xlfn.IFS(G2235&lt;5, "[0, 4]", G2235&lt;10, "[5, 9]", G2235&lt;15, "[10, 14]", G2235&lt;20, "[15, 19]", G2235&gt;=20, "[20, +]")</f>
        <v>[10, 14]</v>
      </c>
      <c r="I2235" s="6">
        <f t="shared" si="35"/>
        <v>21.97452229299363</v>
      </c>
      <c r="J2235" s="6" t="str" cm="1">
        <f t="array" ref="J2235">_xlfn.IFS(I2235&lt;5, "[0, 4]", I2235&lt;25, "[5, 9]", I2235&lt;45, "[10, 14]", I2235&lt;65, "[15, 19]", I2235&gt;=65, "[20, +]")</f>
        <v>[5, 9]</v>
      </c>
    </row>
    <row r="2236" spans="1:10" x14ac:dyDescent="0.3">
      <c r="A2236" s="3" t="s">
        <v>132</v>
      </c>
      <c r="B2236" s="3" t="s">
        <v>38</v>
      </c>
      <c r="C2236" s="3" t="s">
        <v>25</v>
      </c>
      <c r="D2236" s="3">
        <v>69</v>
      </c>
      <c r="E2236" s="3">
        <v>9</v>
      </c>
      <c r="F2236" s="3" t="str" cm="1">
        <f t="array" ref="F2236">_xlfn.IFS(E2236&lt;5, "[0, 4]", E2236&lt;10, "[5, 9]", E2236&lt;15, "[10, 14]", E2236&lt;20, "[15, 19]", E2236&gt;=20, "[20, +]")</f>
        <v>[5, 9]</v>
      </c>
      <c r="G2236" s="3">
        <v>12</v>
      </c>
      <c r="H2236" s="3" t="str" cm="1">
        <f t="array" ref="H2236">_xlfn.IFS(G2236&lt;5, "[0, 4]", G2236&lt;10, "[5, 9]", G2236&lt;15, "[10, 14]", G2236&lt;20, "[15, 19]", G2236&gt;=20, "[20, +]")</f>
        <v>[10, 14]</v>
      </c>
      <c r="I2236" s="6">
        <f t="shared" si="35"/>
        <v>21.97452229299363</v>
      </c>
      <c r="J2236" s="6" t="str" cm="1">
        <f t="array" ref="J2236">_xlfn.IFS(I2236&lt;5, "[0, 4]", I2236&lt;25, "[5, 9]", I2236&lt;45, "[10, 14]", I2236&lt;65, "[15, 19]", I2236&gt;=65, "[20, +]")</f>
        <v>[5, 9]</v>
      </c>
    </row>
    <row r="2237" spans="1:10" x14ac:dyDescent="0.3">
      <c r="A2237" s="3" t="s">
        <v>132</v>
      </c>
      <c r="B2237" s="3" t="s">
        <v>38</v>
      </c>
      <c r="C2237" s="3" t="s">
        <v>25</v>
      </c>
      <c r="D2237" s="3">
        <v>81</v>
      </c>
      <c r="E2237" s="3">
        <v>7.5</v>
      </c>
      <c r="F2237" s="3" t="str" cm="1">
        <f t="array" ref="F2237">_xlfn.IFS(E2237&lt;5, "[0, 4]", E2237&lt;10, "[5, 9]", E2237&lt;15, "[10, 14]", E2237&lt;20, "[15, 19]", E2237&gt;=20, "[20, +]")</f>
        <v>[5, 9]</v>
      </c>
      <c r="G2237" s="3">
        <v>12</v>
      </c>
      <c r="H2237" s="3" t="str" cm="1">
        <f t="array" ref="H2237">_xlfn.IFS(G2237&lt;5, "[0, 4]", G2237&lt;10, "[5, 9]", G2237&lt;15, "[10, 14]", G2237&lt;20, "[15, 19]", G2237&gt;=20, "[20, +]")</f>
        <v>[10, 14]</v>
      </c>
      <c r="I2237" s="6">
        <f t="shared" si="35"/>
        <v>25.796178343949045</v>
      </c>
      <c r="J2237" s="6" t="str" cm="1">
        <f t="array" ref="J2237">_xlfn.IFS(I2237&lt;5, "[0, 4]", I2237&lt;25, "[5, 9]", I2237&lt;45, "[10, 14]", I2237&lt;65, "[15, 19]", I2237&gt;=65, "[20, +]")</f>
        <v>[10, 14]</v>
      </c>
    </row>
    <row r="2238" spans="1:10" x14ac:dyDescent="0.3">
      <c r="A2238" s="3" t="s">
        <v>132</v>
      </c>
      <c r="B2238" s="3" t="s">
        <v>38</v>
      </c>
      <c r="C2238" s="3" t="s">
        <v>25</v>
      </c>
      <c r="D2238" s="3">
        <v>80</v>
      </c>
      <c r="E2238" s="3">
        <v>8</v>
      </c>
      <c r="F2238" s="3" t="str" cm="1">
        <f t="array" ref="F2238">_xlfn.IFS(E2238&lt;5, "[0, 4]", E2238&lt;10, "[5, 9]", E2238&lt;15, "[10, 14]", E2238&lt;20, "[15, 19]", E2238&gt;=20, "[20, +]")</f>
        <v>[5, 9]</v>
      </c>
      <c r="G2238" s="3">
        <v>14</v>
      </c>
      <c r="H2238" s="3" t="str" cm="1">
        <f t="array" ref="H2238">_xlfn.IFS(G2238&lt;5, "[0, 4]", G2238&lt;10, "[5, 9]", G2238&lt;15, "[10, 14]", G2238&lt;20, "[15, 19]", G2238&gt;=20, "[20, +]")</f>
        <v>[10, 14]</v>
      </c>
      <c r="I2238" s="6">
        <f t="shared" si="35"/>
        <v>25.477707006369425</v>
      </c>
      <c r="J2238" s="6" t="str" cm="1">
        <f t="array" ref="J2238">_xlfn.IFS(I2238&lt;5, "[0, 4]", I2238&lt;25, "[5, 9]", I2238&lt;45, "[10, 14]", I2238&lt;65, "[15, 19]", I2238&gt;=65, "[20, +]")</f>
        <v>[10, 14]</v>
      </c>
    </row>
    <row r="2239" spans="1:10" x14ac:dyDescent="0.3">
      <c r="A2239" s="3" t="s">
        <v>132</v>
      </c>
      <c r="B2239" s="3" t="s">
        <v>38</v>
      </c>
      <c r="C2239" s="3" t="s">
        <v>25</v>
      </c>
      <c r="D2239" s="3">
        <v>34</v>
      </c>
      <c r="E2239" s="3">
        <v>5</v>
      </c>
      <c r="F2239" s="3" t="str" cm="1">
        <f t="array" ref="F2239">_xlfn.IFS(E2239&lt;5, "[0, 4]", E2239&lt;10, "[5, 9]", E2239&lt;15, "[10, 14]", E2239&lt;20, "[15, 19]", E2239&gt;=20, "[20, +]")</f>
        <v>[5, 9]</v>
      </c>
      <c r="G2239" s="3">
        <v>5</v>
      </c>
      <c r="H2239" s="3" t="str" cm="1">
        <f t="array" ref="H2239">_xlfn.IFS(G2239&lt;5, "[0, 4]", G2239&lt;10, "[5, 9]", G2239&lt;15, "[10, 14]", G2239&lt;20, "[15, 19]", G2239&gt;=20, "[20, +]")</f>
        <v>[5, 9]</v>
      </c>
      <c r="I2239" s="6">
        <f t="shared" si="35"/>
        <v>10.828025477707007</v>
      </c>
      <c r="J2239" s="6" t="str" cm="1">
        <f t="array" ref="J2239">_xlfn.IFS(I2239&lt;5, "[0, 4]", I2239&lt;25, "[5, 9]", I2239&lt;45, "[10, 14]", I2239&lt;65, "[15, 19]", I2239&gt;=65, "[20, +]")</f>
        <v>[5, 9]</v>
      </c>
    </row>
    <row r="2240" spans="1:10" x14ac:dyDescent="0.3">
      <c r="A2240" s="3" t="s">
        <v>132</v>
      </c>
      <c r="B2240" s="3" t="s">
        <v>38</v>
      </c>
      <c r="C2240" s="3" t="s">
        <v>25</v>
      </c>
      <c r="D2240" s="3">
        <v>34</v>
      </c>
      <c r="E2240" s="3">
        <v>5</v>
      </c>
      <c r="F2240" s="3" t="str" cm="1">
        <f t="array" ref="F2240">_xlfn.IFS(E2240&lt;5, "[0, 4]", E2240&lt;10, "[5, 9]", E2240&lt;15, "[10, 14]", E2240&lt;20, "[15, 19]", E2240&gt;=20, "[20, +]")</f>
        <v>[5, 9]</v>
      </c>
      <c r="G2240" s="3">
        <v>5</v>
      </c>
      <c r="H2240" s="3" t="str" cm="1">
        <f t="array" ref="H2240">_xlfn.IFS(G2240&lt;5, "[0, 4]", G2240&lt;10, "[5, 9]", G2240&lt;15, "[10, 14]", G2240&lt;20, "[15, 19]", G2240&gt;=20, "[20, +]")</f>
        <v>[5, 9]</v>
      </c>
      <c r="I2240" s="6">
        <f t="shared" si="35"/>
        <v>10.828025477707007</v>
      </c>
      <c r="J2240" s="6" t="str" cm="1">
        <f t="array" ref="J2240">_xlfn.IFS(I2240&lt;5, "[0, 4]", I2240&lt;25, "[5, 9]", I2240&lt;45, "[10, 14]", I2240&lt;65, "[15, 19]", I2240&gt;=65, "[20, +]")</f>
        <v>[5, 9]</v>
      </c>
    </row>
    <row r="2241" spans="1:10" x14ac:dyDescent="0.3">
      <c r="A2241" s="3" t="s">
        <v>132</v>
      </c>
      <c r="B2241" s="3" t="s">
        <v>38</v>
      </c>
      <c r="C2241" s="3" t="s">
        <v>25</v>
      </c>
      <c r="D2241" s="3">
        <v>34</v>
      </c>
      <c r="E2241" s="3">
        <v>5</v>
      </c>
      <c r="F2241" s="3" t="str" cm="1">
        <f t="array" ref="F2241">_xlfn.IFS(E2241&lt;5, "[0, 4]", E2241&lt;10, "[5, 9]", E2241&lt;15, "[10, 14]", E2241&lt;20, "[15, 19]", E2241&gt;=20, "[20, +]")</f>
        <v>[5, 9]</v>
      </c>
      <c r="G2241" s="3">
        <v>5</v>
      </c>
      <c r="H2241" s="3" t="str" cm="1">
        <f t="array" ref="H2241">_xlfn.IFS(G2241&lt;5, "[0, 4]", G2241&lt;10, "[5, 9]", G2241&lt;15, "[10, 14]", G2241&lt;20, "[15, 19]", G2241&gt;=20, "[20, +]")</f>
        <v>[5, 9]</v>
      </c>
      <c r="I2241" s="6">
        <f t="shared" si="35"/>
        <v>10.828025477707007</v>
      </c>
      <c r="J2241" s="6" t="str" cm="1">
        <f t="array" ref="J2241">_xlfn.IFS(I2241&lt;5, "[0, 4]", I2241&lt;25, "[5, 9]", I2241&lt;45, "[10, 14]", I2241&lt;65, "[15, 19]", I2241&gt;=65, "[20, +]")</f>
        <v>[5, 9]</v>
      </c>
    </row>
    <row r="2242" spans="1:10" x14ac:dyDescent="0.3">
      <c r="A2242" s="3" t="s">
        <v>132</v>
      </c>
      <c r="B2242" s="3" t="s">
        <v>38</v>
      </c>
      <c r="C2242" s="3" t="s">
        <v>25</v>
      </c>
      <c r="D2242" s="3">
        <v>34</v>
      </c>
      <c r="E2242" s="3">
        <v>5</v>
      </c>
      <c r="F2242" s="3" t="str" cm="1">
        <f t="array" ref="F2242">_xlfn.IFS(E2242&lt;5, "[0, 4]", E2242&lt;10, "[5, 9]", E2242&lt;15, "[10, 14]", E2242&lt;20, "[15, 19]", E2242&gt;=20, "[20, +]")</f>
        <v>[5, 9]</v>
      </c>
      <c r="G2242" s="3">
        <v>5</v>
      </c>
      <c r="H2242" s="3" t="str" cm="1">
        <f t="array" ref="H2242">_xlfn.IFS(G2242&lt;5, "[0, 4]", G2242&lt;10, "[5, 9]", G2242&lt;15, "[10, 14]", G2242&lt;20, "[15, 19]", G2242&gt;=20, "[20, +]")</f>
        <v>[5, 9]</v>
      </c>
      <c r="I2242" s="6">
        <f t="shared" si="35"/>
        <v>10.828025477707007</v>
      </c>
      <c r="J2242" s="6" t="str" cm="1">
        <f t="array" ref="J2242">_xlfn.IFS(I2242&lt;5, "[0, 4]", I2242&lt;25, "[5, 9]", I2242&lt;45, "[10, 14]", I2242&lt;65, "[15, 19]", I2242&gt;=65, "[20, +]")</f>
        <v>[5, 9]</v>
      </c>
    </row>
    <row r="2243" spans="1:10" x14ac:dyDescent="0.3">
      <c r="A2243" s="3" t="s">
        <v>132</v>
      </c>
      <c r="B2243" s="3" t="s">
        <v>38</v>
      </c>
      <c r="C2243" s="3" t="s">
        <v>25</v>
      </c>
      <c r="D2243" s="3">
        <v>34</v>
      </c>
      <c r="E2243" s="3">
        <v>5</v>
      </c>
      <c r="F2243" s="3" t="str" cm="1">
        <f t="array" ref="F2243">_xlfn.IFS(E2243&lt;5, "[0, 4]", E2243&lt;10, "[5, 9]", E2243&lt;15, "[10, 14]", E2243&lt;20, "[15, 19]", E2243&gt;=20, "[20, +]")</f>
        <v>[5, 9]</v>
      </c>
      <c r="G2243" s="3">
        <v>5</v>
      </c>
      <c r="H2243" s="3" t="str" cm="1">
        <f t="array" ref="H2243">_xlfn.IFS(G2243&lt;5, "[0, 4]", G2243&lt;10, "[5, 9]", G2243&lt;15, "[10, 14]", G2243&lt;20, "[15, 19]", G2243&gt;=20, "[20, +]")</f>
        <v>[5, 9]</v>
      </c>
      <c r="I2243" s="6">
        <f t="shared" ref="I2243:I2306" si="36">D2243/3.14</f>
        <v>10.828025477707007</v>
      </c>
      <c r="J2243" s="6" t="str" cm="1">
        <f t="array" ref="J2243">_xlfn.IFS(I2243&lt;5, "[0, 4]", I2243&lt;25, "[5, 9]", I2243&lt;45, "[10, 14]", I2243&lt;65, "[15, 19]", I2243&gt;=65, "[20, +]")</f>
        <v>[5, 9]</v>
      </c>
    </row>
    <row r="2244" spans="1:10" x14ac:dyDescent="0.3">
      <c r="A2244" s="3" t="s">
        <v>132</v>
      </c>
      <c r="B2244" s="3" t="s">
        <v>38</v>
      </c>
      <c r="C2244" s="3" t="s">
        <v>25</v>
      </c>
      <c r="D2244" s="3">
        <v>34</v>
      </c>
      <c r="E2244" s="3">
        <v>5</v>
      </c>
      <c r="F2244" s="3" t="str" cm="1">
        <f t="array" ref="F2244">_xlfn.IFS(E2244&lt;5, "[0, 4]", E2244&lt;10, "[5, 9]", E2244&lt;15, "[10, 14]", E2244&lt;20, "[15, 19]", E2244&gt;=20, "[20, +]")</f>
        <v>[5, 9]</v>
      </c>
      <c r="G2244" s="3">
        <v>5</v>
      </c>
      <c r="H2244" s="3" t="str" cm="1">
        <f t="array" ref="H2244">_xlfn.IFS(G2244&lt;5, "[0, 4]", G2244&lt;10, "[5, 9]", G2244&lt;15, "[10, 14]", G2244&lt;20, "[15, 19]", G2244&gt;=20, "[20, +]")</f>
        <v>[5, 9]</v>
      </c>
      <c r="I2244" s="6">
        <f t="shared" si="36"/>
        <v>10.828025477707007</v>
      </c>
      <c r="J2244" s="6" t="str" cm="1">
        <f t="array" ref="J2244">_xlfn.IFS(I2244&lt;5, "[0, 4]", I2244&lt;25, "[5, 9]", I2244&lt;45, "[10, 14]", I2244&lt;65, "[15, 19]", I2244&gt;=65, "[20, +]")</f>
        <v>[5, 9]</v>
      </c>
    </row>
    <row r="2245" spans="1:10" x14ac:dyDescent="0.3">
      <c r="A2245" s="3" t="s">
        <v>132</v>
      </c>
      <c r="B2245" s="3" t="s">
        <v>38</v>
      </c>
      <c r="C2245" s="3" t="s">
        <v>25</v>
      </c>
      <c r="D2245" s="3">
        <v>34</v>
      </c>
      <c r="E2245" s="3">
        <v>5</v>
      </c>
      <c r="F2245" s="3" t="str" cm="1">
        <f t="array" ref="F2245">_xlfn.IFS(E2245&lt;5, "[0, 4]", E2245&lt;10, "[5, 9]", E2245&lt;15, "[10, 14]", E2245&lt;20, "[15, 19]", E2245&gt;=20, "[20, +]")</f>
        <v>[5, 9]</v>
      </c>
      <c r="G2245" s="3">
        <v>5</v>
      </c>
      <c r="H2245" s="3" t="str" cm="1">
        <f t="array" ref="H2245">_xlfn.IFS(G2245&lt;5, "[0, 4]", G2245&lt;10, "[5, 9]", G2245&lt;15, "[10, 14]", G2245&lt;20, "[15, 19]", G2245&gt;=20, "[20, +]")</f>
        <v>[5, 9]</v>
      </c>
      <c r="I2245" s="6">
        <f t="shared" si="36"/>
        <v>10.828025477707007</v>
      </c>
      <c r="J2245" s="6" t="str" cm="1">
        <f t="array" ref="J2245">_xlfn.IFS(I2245&lt;5, "[0, 4]", I2245&lt;25, "[5, 9]", I2245&lt;45, "[10, 14]", I2245&lt;65, "[15, 19]", I2245&gt;=65, "[20, +]")</f>
        <v>[5, 9]</v>
      </c>
    </row>
    <row r="2246" spans="1:10" x14ac:dyDescent="0.3">
      <c r="A2246" s="3" t="s">
        <v>132</v>
      </c>
      <c r="B2246" s="3" t="s">
        <v>38</v>
      </c>
      <c r="C2246" s="3" t="s">
        <v>25</v>
      </c>
      <c r="D2246" s="3">
        <v>22</v>
      </c>
      <c r="E2246" s="3">
        <v>5</v>
      </c>
      <c r="F2246" s="3" t="str" cm="1">
        <f t="array" ref="F2246">_xlfn.IFS(E2246&lt;5, "[0, 4]", E2246&lt;10, "[5, 9]", E2246&lt;15, "[10, 14]", E2246&lt;20, "[15, 19]", E2246&gt;=20, "[20, +]")</f>
        <v>[5, 9]</v>
      </c>
      <c r="G2246" s="3">
        <v>4</v>
      </c>
      <c r="H2246" s="3" t="str" cm="1">
        <f t="array" ref="H2246">_xlfn.IFS(G2246&lt;5, "[0, 4]", G2246&lt;10, "[5, 9]", G2246&lt;15, "[10, 14]", G2246&lt;20, "[15, 19]", G2246&gt;=20, "[20, +]")</f>
        <v>[0, 4]</v>
      </c>
      <c r="I2246" s="6">
        <f t="shared" si="36"/>
        <v>7.0063694267515917</v>
      </c>
      <c r="J2246" s="6" t="str" cm="1">
        <f t="array" ref="J2246">_xlfn.IFS(I2246&lt;5, "[0, 4]", I2246&lt;25, "[5, 9]", I2246&lt;45, "[10, 14]", I2246&lt;65, "[15, 19]", I2246&gt;=65, "[20, +]")</f>
        <v>[5, 9]</v>
      </c>
    </row>
    <row r="2247" spans="1:10" x14ac:dyDescent="0.3">
      <c r="A2247" s="3" t="s">
        <v>132</v>
      </c>
      <c r="B2247" s="3" t="s">
        <v>38</v>
      </c>
      <c r="C2247" s="3" t="s">
        <v>25</v>
      </c>
      <c r="D2247" s="3">
        <v>22</v>
      </c>
      <c r="E2247" s="3">
        <v>5</v>
      </c>
      <c r="F2247" s="3" t="str" cm="1">
        <f t="array" ref="F2247">_xlfn.IFS(E2247&lt;5, "[0, 4]", E2247&lt;10, "[5, 9]", E2247&lt;15, "[10, 14]", E2247&lt;20, "[15, 19]", E2247&gt;=20, "[20, +]")</f>
        <v>[5, 9]</v>
      </c>
      <c r="G2247" s="3">
        <v>4</v>
      </c>
      <c r="H2247" s="3" t="str" cm="1">
        <f t="array" ref="H2247">_xlfn.IFS(G2247&lt;5, "[0, 4]", G2247&lt;10, "[5, 9]", G2247&lt;15, "[10, 14]", G2247&lt;20, "[15, 19]", G2247&gt;=20, "[20, +]")</f>
        <v>[0, 4]</v>
      </c>
      <c r="I2247" s="6">
        <f t="shared" si="36"/>
        <v>7.0063694267515917</v>
      </c>
      <c r="J2247" s="6" t="str" cm="1">
        <f t="array" ref="J2247">_xlfn.IFS(I2247&lt;5, "[0, 4]", I2247&lt;25, "[5, 9]", I2247&lt;45, "[10, 14]", I2247&lt;65, "[15, 19]", I2247&gt;=65, "[20, +]")</f>
        <v>[5, 9]</v>
      </c>
    </row>
    <row r="2248" spans="1:10" x14ac:dyDescent="0.3">
      <c r="A2248" s="3" t="s">
        <v>132</v>
      </c>
      <c r="B2248" s="3" t="s">
        <v>38</v>
      </c>
      <c r="C2248" s="3" t="s">
        <v>25</v>
      </c>
      <c r="D2248" s="3">
        <v>22</v>
      </c>
      <c r="E2248" s="3">
        <v>5</v>
      </c>
      <c r="F2248" s="3" t="str" cm="1">
        <f t="array" ref="F2248">_xlfn.IFS(E2248&lt;5, "[0, 4]", E2248&lt;10, "[5, 9]", E2248&lt;15, "[10, 14]", E2248&lt;20, "[15, 19]", E2248&gt;=20, "[20, +]")</f>
        <v>[5, 9]</v>
      </c>
      <c r="G2248" s="3">
        <v>4</v>
      </c>
      <c r="H2248" s="3" t="str" cm="1">
        <f t="array" ref="H2248">_xlfn.IFS(G2248&lt;5, "[0, 4]", G2248&lt;10, "[5, 9]", G2248&lt;15, "[10, 14]", G2248&lt;20, "[15, 19]", G2248&gt;=20, "[20, +]")</f>
        <v>[0, 4]</v>
      </c>
      <c r="I2248" s="6">
        <f t="shared" si="36"/>
        <v>7.0063694267515917</v>
      </c>
      <c r="J2248" s="6" t="str" cm="1">
        <f t="array" ref="J2248">_xlfn.IFS(I2248&lt;5, "[0, 4]", I2248&lt;25, "[5, 9]", I2248&lt;45, "[10, 14]", I2248&lt;65, "[15, 19]", I2248&gt;=65, "[20, +]")</f>
        <v>[5, 9]</v>
      </c>
    </row>
    <row r="2249" spans="1:10" x14ac:dyDescent="0.3">
      <c r="A2249" s="3" t="s">
        <v>132</v>
      </c>
      <c r="B2249" s="3" t="s">
        <v>38</v>
      </c>
      <c r="C2249" s="3" t="s">
        <v>25</v>
      </c>
      <c r="D2249" s="3">
        <v>14</v>
      </c>
      <c r="E2249" s="3">
        <v>4</v>
      </c>
      <c r="F2249" s="3" t="str" cm="1">
        <f t="array" ref="F2249">_xlfn.IFS(E2249&lt;5, "[0, 4]", E2249&lt;10, "[5, 9]", E2249&lt;15, "[10, 14]", E2249&lt;20, "[15, 19]", E2249&gt;=20, "[20, +]")</f>
        <v>[0, 4]</v>
      </c>
      <c r="G2249" s="3">
        <v>3</v>
      </c>
      <c r="H2249" s="3" t="str" cm="1">
        <f t="array" ref="H2249">_xlfn.IFS(G2249&lt;5, "[0, 4]", G2249&lt;10, "[5, 9]", G2249&lt;15, "[10, 14]", G2249&lt;20, "[15, 19]", G2249&gt;=20, "[20, +]")</f>
        <v>[0, 4]</v>
      </c>
      <c r="I2249" s="6">
        <f t="shared" si="36"/>
        <v>4.4585987261146496</v>
      </c>
      <c r="J2249" s="6" t="str" cm="1">
        <f t="array" ref="J2249">_xlfn.IFS(I2249&lt;5, "[0, 4]", I2249&lt;25, "[5, 9]", I2249&lt;45, "[10, 14]", I2249&lt;65, "[15, 19]", I2249&gt;=65, "[20, +]")</f>
        <v>[0, 4]</v>
      </c>
    </row>
    <row r="2250" spans="1:10" x14ac:dyDescent="0.3">
      <c r="A2250" s="3" t="s">
        <v>132</v>
      </c>
      <c r="B2250" s="3" t="s">
        <v>38</v>
      </c>
      <c r="C2250" s="3" t="s">
        <v>25</v>
      </c>
      <c r="D2250" s="3">
        <v>14</v>
      </c>
      <c r="E2250" s="3">
        <v>4</v>
      </c>
      <c r="F2250" s="3" t="str" cm="1">
        <f t="array" ref="F2250">_xlfn.IFS(E2250&lt;5, "[0, 4]", E2250&lt;10, "[5, 9]", E2250&lt;15, "[10, 14]", E2250&lt;20, "[15, 19]", E2250&gt;=20, "[20, +]")</f>
        <v>[0, 4]</v>
      </c>
      <c r="G2250" s="3">
        <v>3</v>
      </c>
      <c r="H2250" s="3" t="str" cm="1">
        <f t="array" ref="H2250">_xlfn.IFS(G2250&lt;5, "[0, 4]", G2250&lt;10, "[5, 9]", G2250&lt;15, "[10, 14]", G2250&lt;20, "[15, 19]", G2250&gt;=20, "[20, +]")</f>
        <v>[0, 4]</v>
      </c>
      <c r="I2250" s="6">
        <f t="shared" si="36"/>
        <v>4.4585987261146496</v>
      </c>
      <c r="J2250" s="6" t="str" cm="1">
        <f t="array" ref="J2250">_xlfn.IFS(I2250&lt;5, "[0, 4]", I2250&lt;25, "[5, 9]", I2250&lt;45, "[10, 14]", I2250&lt;65, "[15, 19]", I2250&gt;=65, "[20, +]")</f>
        <v>[0, 4]</v>
      </c>
    </row>
    <row r="2251" spans="1:10" x14ac:dyDescent="0.3">
      <c r="A2251" s="3" t="s">
        <v>132</v>
      </c>
      <c r="B2251" s="3" t="s">
        <v>38</v>
      </c>
      <c r="C2251" s="3" t="s">
        <v>25</v>
      </c>
      <c r="D2251" s="3">
        <v>14</v>
      </c>
      <c r="E2251" s="3">
        <v>4</v>
      </c>
      <c r="F2251" s="3" t="str" cm="1">
        <f t="array" ref="F2251">_xlfn.IFS(E2251&lt;5, "[0, 4]", E2251&lt;10, "[5, 9]", E2251&lt;15, "[10, 14]", E2251&lt;20, "[15, 19]", E2251&gt;=20, "[20, +]")</f>
        <v>[0, 4]</v>
      </c>
      <c r="G2251" s="3">
        <v>3</v>
      </c>
      <c r="H2251" s="3" t="str" cm="1">
        <f t="array" ref="H2251">_xlfn.IFS(G2251&lt;5, "[0, 4]", G2251&lt;10, "[5, 9]", G2251&lt;15, "[10, 14]", G2251&lt;20, "[15, 19]", G2251&gt;=20, "[20, +]")</f>
        <v>[0, 4]</v>
      </c>
      <c r="I2251" s="6">
        <f t="shared" si="36"/>
        <v>4.4585987261146496</v>
      </c>
      <c r="J2251" s="6" t="str" cm="1">
        <f t="array" ref="J2251">_xlfn.IFS(I2251&lt;5, "[0, 4]", I2251&lt;25, "[5, 9]", I2251&lt;45, "[10, 14]", I2251&lt;65, "[15, 19]", I2251&gt;=65, "[20, +]")</f>
        <v>[0, 4]</v>
      </c>
    </row>
    <row r="2252" spans="1:10" x14ac:dyDescent="0.3">
      <c r="A2252" s="3" t="s">
        <v>132</v>
      </c>
      <c r="B2252" s="3" t="s">
        <v>38</v>
      </c>
      <c r="C2252" s="3" t="s">
        <v>25</v>
      </c>
      <c r="D2252" s="3">
        <v>14</v>
      </c>
      <c r="E2252" s="3">
        <v>4</v>
      </c>
      <c r="F2252" s="3" t="str" cm="1">
        <f t="array" ref="F2252">_xlfn.IFS(E2252&lt;5, "[0, 4]", E2252&lt;10, "[5, 9]", E2252&lt;15, "[10, 14]", E2252&lt;20, "[15, 19]", E2252&gt;=20, "[20, +]")</f>
        <v>[0, 4]</v>
      </c>
      <c r="G2252" s="3">
        <v>3</v>
      </c>
      <c r="H2252" s="3" t="str" cm="1">
        <f t="array" ref="H2252">_xlfn.IFS(G2252&lt;5, "[0, 4]", G2252&lt;10, "[5, 9]", G2252&lt;15, "[10, 14]", G2252&lt;20, "[15, 19]", G2252&gt;=20, "[20, +]")</f>
        <v>[0, 4]</v>
      </c>
      <c r="I2252" s="6">
        <f t="shared" si="36"/>
        <v>4.4585987261146496</v>
      </c>
      <c r="J2252" s="6" t="str" cm="1">
        <f t="array" ref="J2252">_xlfn.IFS(I2252&lt;5, "[0, 4]", I2252&lt;25, "[5, 9]", I2252&lt;45, "[10, 14]", I2252&lt;65, "[15, 19]", I2252&gt;=65, "[20, +]")</f>
        <v>[0, 4]</v>
      </c>
    </row>
    <row r="2253" spans="1:10" x14ac:dyDescent="0.3">
      <c r="A2253" s="3" t="s">
        <v>132</v>
      </c>
      <c r="B2253" s="3" t="s">
        <v>38</v>
      </c>
      <c r="C2253" s="3" t="s">
        <v>25</v>
      </c>
      <c r="D2253" s="3">
        <v>14</v>
      </c>
      <c r="E2253" s="3">
        <v>4</v>
      </c>
      <c r="F2253" s="3" t="str" cm="1">
        <f t="array" ref="F2253">_xlfn.IFS(E2253&lt;5, "[0, 4]", E2253&lt;10, "[5, 9]", E2253&lt;15, "[10, 14]", E2253&lt;20, "[15, 19]", E2253&gt;=20, "[20, +]")</f>
        <v>[0, 4]</v>
      </c>
      <c r="G2253" s="3">
        <v>3</v>
      </c>
      <c r="H2253" s="3" t="str" cm="1">
        <f t="array" ref="H2253">_xlfn.IFS(G2253&lt;5, "[0, 4]", G2253&lt;10, "[5, 9]", G2253&lt;15, "[10, 14]", G2253&lt;20, "[15, 19]", G2253&gt;=20, "[20, +]")</f>
        <v>[0, 4]</v>
      </c>
      <c r="I2253" s="6">
        <f t="shared" si="36"/>
        <v>4.4585987261146496</v>
      </c>
      <c r="J2253" s="6" t="str" cm="1">
        <f t="array" ref="J2253">_xlfn.IFS(I2253&lt;5, "[0, 4]", I2253&lt;25, "[5, 9]", I2253&lt;45, "[10, 14]", I2253&lt;65, "[15, 19]", I2253&gt;=65, "[20, +]")</f>
        <v>[0, 4]</v>
      </c>
    </row>
    <row r="2254" spans="1:10" x14ac:dyDescent="0.3">
      <c r="A2254" s="3" t="s">
        <v>132</v>
      </c>
      <c r="B2254" s="3" t="s">
        <v>38</v>
      </c>
      <c r="C2254" s="3" t="s">
        <v>25</v>
      </c>
      <c r="D2254" s="3">
        <v>99</v>
      </c>
      <c r="E2254" s="3">
        <v>9</v>
      </c>
      <c r="F2254" s="3" t="str" cm="1">
        <f t="array" ref="F2254">_xlfn.IFS(E2254&lt;5, "[0, 4]", E2254&lt;10, "[5, 9]", E2254&lt;15, "[10, 14]", E2254&lt;20, "[15, 19]", E2254&gt;=20, "[20, +]")</f>
        <v>[5, 9]</v>
      </c>
      <c r="G2254" s="3">
        <v>13</v>
      </c>
      <c r="H2254" s="3" t="str" cm="1">
        <f t="array" ref="H2254">_xlfn.IFS(G2254&lt;5, "[0, 4]", G2254&lt;10, "[5, 9]", G2254&lt;15, "[10, 14]", G2254&lt;20, "[15, 19]", G2254&gt;=20, "[20, +]")</f>
        <v>[10, 14]</v>
      </c>
      <c r="I2254" s="6">
        <f t="shared" si="36"/>
        <v>31.528662420382165</v>
      </c>
      <c r="J2254" s="6" t="str" cm="1">
        <f t="array" ref="J2254">_xlfn.IFS(I2254&lt;5, "[0, 4]", I2254&lt;25, "[5, 9]", I2254&lt;45, "[10, 14]", I2254&lt;65, "[15, 19]", I2254&gt;=65, "[20, +]")</f>
        <v>[10, 14]</v>
      </c>
    </row>
    <row r="2255" spans="1:10" x14ac:dyDescent="0.3">
      <c r="A2255" s="3" t="s">
        <v>132</v>
      </c>
      <c r="B2255" s="3" t="s">
        <v>38</v>
      </c>
      <c r="C2255" s="3" t="s">
        <v>25</v>
      </c>
      <c r="D2255" s="3">
        <v>83</v>
      </c>
      <c r="E2255" s="3">
        <v>9</v>
      </c>
      <c r="F2255" s="3" t="str" cm="1">
        <f t="array" ref="F2255">_xlfn.IFS(E2255&lt;5, "[0, 4]", E2255&lt;10, "[5, 9]", E2255&lt;15, "[10, 14]", E2255&lt;20, "[15, 19]", E2255&gt;=20, "[20, +]")</f>
        <v>[5, 9]</v>
      </c>
      <c r="G2255" s="3">
        <v>14</v>
      </c>
      <c r="H2255" s="3" t="str" cm="1">
        <f t="array" ref="H2255">_xlfn.IFS(G2255&lt;5, "[0, 4]", G2255&lt;10, "[5, 9]", G2255&lt;15, "[10, 14]", G2255&lt;20, "[15, 19]", G2255&gt;=20, "[20, +]")</f>
        <v>[10, 14]</v>
      </c>
      <c r="I2255" s="6">
        <f t="shared" si="36"/>
        <v>26.433121019108277</v>
      </c>
      <c r="J2255" s="6" t="str" cm="1">
        <f t="array" ref="J2255">_xlfn.IFS(I2255&lt;5, "[0, 4]", I2255&lt;25, "[5, 9]", I2255&lt;45, "[10, 14]", I2255&lt;65, "[15, 19]", I2255&gt;=65, "[20, +]")</f>
        <v>[10, 14]</v>
      </c>
    </row>
    <row r="2256" spans="1:10" x14ac:dyDescent="0.3">
      <c r="A2256" s="3" t="s">
        <v>132</v>
      </c>
      <c r="B2256" s="3" t="s">
        <v>38</v>
      </c>
      <c r="C2256" s="3" t="s">
        <v>25</v>
      </c>
      <c r="D2256" s="3">
        <v>83</v>
      </c>
      <c r="E2256" s="3">
        <v>9</v>
      </c>
      <c r="F2256" s="3" t="str" cm="1">
        <f t="array" ref="F2256">_xlfn.IFS(E2256&lt;5, "[0, 4]", E2256&lt;10, "[5, 9]", E2256&lt;15, "[10, 14]", E2256&lt;20, "[15, 19]", E2256&gt;=20, "[20, +]")</f>
        <v>[5, 9]</v>
      </c>
      <c r="G2256" s="3">
        <v>14</v>
      </c>
      <c r="H2256" s="3" t="str" cm="1">
        <f t="array" ref="H2256">_xlfn.IFS(G2256&lt;5, "[0, 4]", G2256&lt;10, "[5, 9]", G2256&lt;15, "[10, 14]", G2256&lt;20, "[15, 19]", G2256&gt;=20, "[20, +]")</f>
        <v>[10, 14]</v>
      </c>
      <c r="I2256" s="6">
        <f t="shared" si="36"/>
        <v>26.433121019108277</v>
      </c>
      <c r="J2256" s="6" t="str" cm="1">
        <f t="array" ref="J2256">_xlfn.IFS(I2256&lt;5, "[0, 4]", I2256&lt;25, "[5, 9]", I2256&lt;45, "[10, 14]", I2256&lt;65, "[15, 19]", I2256&gt;=65, "[20, +]")</f>
        <v>[10, 14]</v>
      </c>
    </row>
    <row r="2257" spans="1:10" x14ac:dyDescent="0.3">
      <c r="A2257" s="3" t="s">
        <v>132</v>
      </c>
      <c r="B2257" s="3" t="s">
        <v>38</v>
      </c>
      <c r="C2257" s="3" t="s">
        <v>25</v>
      </c>
      <c r="D2257" s="3">
        <v>83</v>
      </c>
      <c r="E2257" s="3">
        <v>9</v>
      </c>
      <c r="F2257" s="3" t="str" cm="1">
        <f t="array" ref="F2257">_xlfn.IFS(E2257&lt;5, "[0, 4]", E2257&lt;10, "[5, 9]", E2257&lt;15, "[10, 14]", E2257&lt;20, "[15, 19]", E2257&gt;=20, "[20, +]")</f>
        <v>[5, 9]</v>
      </c>
      <c r="G2257" s="3">
        <v>14</v>
      </c>
      <c r="H2257" s="3" t="str" cm="1">
        <f t="array" ref="H2257">_xlfn.IFS(G2257&lt;5, "[0, 4]", G2257&lt;10, "[5, 9]", G2257&lt;15, "[10, 14]", G2257&lt;20, "[15, 19]", G2257&gt;=20, "[20, +]")</f>
        <v>[10, 14]</v>
      </c>
      <c r="I2257" s="6">
        <f t="shared" si="36"/>
        <v>26.433121019108277</v>
      </c>
      <c r="J2257" s="6" t="str" cm="1">
        <f t="array" ref="J2257">_xlfn.IFS(I2257&lt;5, "[0, 4]", I2257&lt;25, "[5, 9]", I2257&lt;45, "[10, 14]", I2257&lt;65, "[15, 19]", I2257&gt;=65, "[20, +]")</f>
        <v>[10, 14]</v>
      </c>
    </row>
    <row r="2258" spans="1:10" x14ac:dyDescent="0.3">
      <c r="A2258" s="3" t="s">
        <v>132</v>
      </c>
      <c r="B2258" s="3" t="s">
        <v>38</v>
      </c>
      <c r="C2258" s="3" t="s">
        <v>25</v>
      </c>
      <c r="D2258" s="3">
        <v>83</v>
      </c>
      <c r="E2258" s="3">
        <v>9</v>
      </c>
      <c r="F2258" s="3" t="str" cm="1">
        <f t="array" ref="F2258">_xlfn.IFS(E2258&lt;5, "[0, 4]", E2258&lt;10, "[5, 9]", E2258&lt;15, "[10, 14]", E2258&lt;20, "[15, 19]", E2258&gt;=20, "[20, +]")</f>
        <v>[5, 9]</v>
      </c>
      <c r="G2258" s="3">
        <v>14</v>
      </c>
      <c r="H2258" s="3" t="str" cm="1">
        <f t="array" ref="H2258">_xlfn.IFS(G2258&lt;5, "[0, 4]", G2258&lt;10, "[5, 9]", G2258&lt;15, "[10, 14]", G2258&lt;20, "[15, 19]", G2258&gt;=20, "[20, +]")</f>
        <v>[10, 14]</v>
      </c>
      <c r="I2258" s="6">
        <f t="shared" si="36"/>
        <v>26.433121019108277</v>
      </c>
      <c r="J2258" s="6" t="str" cm="1">
        <f t="array" ref="J2258">_xlfn.IFS(I2258&lt;5, "[0, 4]", I2258&lt;25, "[5, 9]", I2258&lt;45, "[10, 14]", I2258&lt;65, "[15, 19]", I2258&gt;=65, "[20, +]")</f>
        <v>[10, 14]</v>
      </c>
    </row>
    <row r="2259" spans="1:10" x14ac:dyDescent="0.3">
      <c r="A2259" s="3" t="s">
        <v>132</v>
      </c>
      <c r="B2259" s="3" t="s">
        <v>38</v>
      </c>
      <c r="C2259" s="3" t="s">
        <v>25</v>
      </c>
      <c r="D2259" s="3">
        <v>83</v>
      </c>
      <c r="E2259" s="3">
        <v>9</v>
      </c>
      <c r="F2259" s="3" t="str" cm="1">
        <f t="array" ref="F2259">_xlfn.IFS(E2259&lt;5, "[0, 4]", E2259&lt;10, "[5, 9]", E2259&lt;15, "[10, 14]", E2259&lt;20, "[15, 19]", E2259&gt;=20, "[20, +]")</f>
        <v>[5, 9]</v>
      </c>
      <c r="G2259" s="3">
        <v>14</v>
      </c>
      <c r="H2259" s="3" t="str" cm="1">
        <f t="array" ref="H2259">_xlfn.IFS(G2259&lt;5, "[0, 4]", G2259&lt;10, "[5, 9]", G2259&lt;15, "[10, 14]", G2259&lt;20, "[15, 19]", G2259&gt;=20, "[20, +]")</f>
        <v>[10, 14]</v>
      </c>
      <c r="I2259" s="6">
        <f t="shared" si="36"/>
        <v>26.433121019108277</v>
      </c>
      <c r="J2259" s="6" t="str" cm="1">
        <f t="array" ref="J2259">_xlfn.IFS(I2259&lt;5, "[0, 4]", I2259&lt;25, "[5, 9]", I2259&lt;45, "[10, 14]", I2259&lt;65, "[15, 19]", I2259&gt;=65, "[20, +]")</f>
        <v>[10, 14]</v>
      </c>
    </row>
    <row r="2260" spans="1:10" x14ac:dyDescent="0.3">
      <c r="A2260" s="3" t="s">
        <v>132</v>
      </c>
      <c r="B2260" s="3" t="s">
        <v>38</v>
      </c>
      <c r="C2260" s="3" t="s">
        <v>25</v>
      </c>
      <c r="D2260" s="3">
        <v>83</v>
      </c>
      <c r="E2260" s="3">
        <v>9</v>
      </c>
      <c r="F2260" s="3" t="str" cm="1">
        <f t="array" ref="F2260">_xlfn.IFS(E2260&lt;5, "[0, 4]", E2260&lt;10, "[5, 9]", E2260&lt;15, "[10, 14]", E2260&lt;20, "[15, 19]", E2260&gt;=20, "[20, +]")</f>
        <v>[5, 9]</v>
      </c>
      <c r="G2260" s="3">
        <v>14</v>
      </c>
      <c r="H2260" s="3" t="str" cm="1">
        <f t="array" ref="H2260">_xlfn.IFS(G2260&lt;5, "[0, 4]", G2260&lt;10, "[5, 9]", G2260&lt;15, "[10, 14]", G2260&lt;20, "[15, 19]", G2260&gt;=20, "[20, +]")</f>
        <v>[10, 14]</v>
      </c>
      <c r="I2260" s="6">
        <f t="shared" si="36"/>
        <v>26.433121019108277</v>
      </c>
      <c r="J2260" s="6" t="str" cm="1">
        <f t="array" ref="J2260">_xlfn.IFS(I2260&lt;5, "[0, 4]", I2260&lt;25, "[5, 9]", I2260&lt;45, "[10, 14]", I2260&lt;65, "[15, 19]", I2260&gt;=65, "[20, +]")</f>
        <v>[10, 14]</v>
      </c>
    </row>
    <row r="2261" spans="1:10" x14ac:dyDescent="0.3">
      <c r="A2261" s="3" t="s">
        <v>132</v>
      </c>
      <c r="B2261" s="3" t="s">
        <v>38</v>
      </c>
      <c r="C2261" s="3" t="s">
        <v>25</v>
      </c>
      <c r="D2261" s="3">
        <v>83</v>
      </c>
      <c r="E2261" s="3">
        <v>9</v>
      </c>
      <c r="F2261" s="3" t="str" cm="1">
        <f t="array" ref="F2261">_xlfn.IFS(E2261&lt;5, "[0, 4]", E2261&lt;10, "[5, 9]", E2261&lt;15, "[10, 14]", E2261&lt;20, "[15, 19]", E2261&gt;=20, "[20, +]")</f>
        <v>[5, 9]</v>
      </c>
      <c r="G2261" s="3">
        <v>14</v>
      </c>
      <c r="H2261" s="3" t="str" cm="1">
        <f t="array" ref="H2261">_xlfn.IFS(G2261&lt;5, "[0, 4]", G2261&lt;10, "[5, 9]", G2261&lt;15, "[10, 14]", G2261&lt;20, "[15, 19]", G2261&gt;=20, "[20, +]")</f>
        <v>[10, 14]</v>
      </c>
      <c r="I2261" s="6">
        <f t="shared" si="36"/>
        <v>26.433121019108277</v>
      </c>
      <c r="J2261" s="6" t="str" cm="1">
        <f t="array" ref="J2261">_xlfn.IFS(I2261&lt;5, "[0, 4]", I2261&lt;25, "[5, 9]", I2261&lt;45, "[10, 14]", I2261&lt;65, "[15, 19]", I2261&gt;=65, "[20, +]")</f>
        <v>[10, 14]</v>
      </c>
    </row>
    <row r="2262" spans="1:10" x14ac:dyDescent="0.3">
      <c r="A2262" s="3" t="s">
        <v>132</v>
      </c>
      <c r="B2262" s="3" t="s">
        <v>38</v>
      </c>
      <c r="C2262" s="3" t="s">
        <v>25</v>
      </c>
      <c r="D2262" s="3">
        <v>83</v>
      </c>
      <c r="E2262" s="3">
        <v>9</v>
      </c>
      <c r="F2262" s="3" t="str" cm="1">
        <f t="array" ref="F2262">_xlfn.IFS(E2262&lt;5, "[0, 4]", E2262&lt;10, "[5, 9]", E2262&lt;15, "[10, 14]", E2262&lt;20, "[15, 19]", E2262&gt;=20, "[20, +]")</f>
        <v>[5, 9]</v>
      </c>
      <c r="G2262" s="3">
        <v>14</v>
      </c>
      <c r="H2262" s="3" t="str" cm="1">
        <f t="array" ref="H2262">_xlfn.IFS(G2262&lt;5, "[0, 4]", G2262&lt;10, "[5, 9]", G2262&lt;15, "[10, 14]", G2262&lt;20, "[15, 19]", G2262&gt;=20, "[20, +]")</f>
        <v>[10, 14]</v>
      </c>
      <c r="I2262" s="6">
        <f t="shared" si="36"/>
        <v>26.433121019108277</v>
      </c>
      <c r="J2262" s="6" t="str" cm="1">
        <f t="array" ref="J2262">_xlfn.IFS(I2262&lt;5, "[0, 4]", I2262&lt;25, "[5, 9]", I2262&lt;45, "[10, 14]", I2262&lt;65, "[15, 19]", I2262&gt;=65, "[20, +]")</f>
        <v>[10, 14]</v>
      </c>
    </row>
    <row r="2263" spans="1:10" x14ac:dyDescent="0.3">
      <c r="A2263" s="3" t="s">
        <v>132</v>
      </c>
      <c r="B2263" s="3" t="s">
        <v>38</v>
      </c>
      <c r="C2263" s="3" t="s">
        <v>25</v>
      </c>
      <c r="D2263" s="3">
        <v>83</v>
      </c>
      <c r="E2263" s="3">
        <v>9</v>
      </c>
      <c r="F2263" s="3" t="str" cm="1">
        <f t="array" ref="F2263">_xlfn.IFS(E2263&lt;5, "[0, 4]", E2263&lt;10, "[5, 9]", E2263&lt;15, "[10, 14]", E2263&lt;20, "[15, 19]", E2263&gt;=20, "[20, +]")</f>
        <v>[5, 9]</v>
      </c>
      <c r="G2263" s="3">
        <v>14</v>
      </c>
      <c r="H2263" s="3" t="str" cm="1">
        <f t="array" ref="H2263">_xlfn.IFS(G2263&lt;5, "[0, 4]", G2263&lt;10, "[5, 9]", G2263&lt;15, "[10, 14]", G2263&lt;20, "[15, 19]", G2263&gt;=20, "[20, +]")</f>
        <v>[10, 14]</v>
      </c>
      <c r="I2263" s="6">
        <f t="shared" si="36"/>
        <v>26.433121019108277</v>
      </c>
      <c r="J2263" s="6" t="str" cm="1">
        <f t="array" ref="J2263">_xlfn.IFS(I2263&lt;5, "[0, 4]", I2263&lt;25, "[5, 9]", I2263&lt;45, "[10, 14]", I2263&lt;65, "[15, 19]", I2263&gt;=65, "[20, +]")</f>
        <v>[10, 14]</v>
      </c>
    </row>
    <row r="2264" spans="1:10" x14ac:dyDescent="0.3">
      <c r="A2264" s="3" t="s">
        <v>132</v>
      </c>
      <c r="B2264" s="3" t="s">
        <v>38</v>
      </c>
      <c r="C2264" s="3" t="s">
        <v>25</v>
      </c>
      <c r="D2264" s="3">
        <v>83</v>
      </c>
      <c r="E2264" s="3">
        <v>9</v>
      </c>
      <c r="F2264" s="3" t="str" cm="1">
        <f t="array" ref="F2264">_xlfn.IFS(E2264&lt;5, "[0, 4]", E2264&lt;10, "[5, 9]", E2264&lt;15, "[10, 14]", E2264&lt;20, "[15, 19]", E2264&gt;=20, "[20, +]")</f>
        <v>[5, 9]</v>
      </c>
      <c r="G2264" s="3">
        <v>14</v>
      </c>
      <c r="H2264" s="3" t="str" cm="1">
        <f t="array" ref="H2264">_xlfn.IFS(G2264&lt;5, "[0, 4]", G2264&lt;10, "[5, 9]", G2264&lt;15, "[10, 14]", G2264&lt;20, "[15, 19]", G2264&gt;=20, "[20, +]")</f>
        <v>[10, 14]</v>
      </c>
      <c r="I2264" s="6">
        <f t="shared" si="36"/>
        <v>26.433121019108277</v>
      </c>
      <c r="J2264" s="6" t="str" cm="1">
        <f t="array" ref="J2264">_xlfn.IFS(I2264&lt;5, "[0, 4]", I2264&lt;25, "[5, 9]", I2264&lt;45, "[10, 14]", I2264&lt;65, "[15, 19]", I2264&gt;=65, "[20, +]")</f>
        <v>[10, 14]</v>
      </c>
    </row>
    <row r="2265" spans="1:10" x14ac:dyDescent="0.3">
      <c r="A2265" s="3" t="s">
        <v>132</v>
      </c>
      <c r="B2265" s="3" t="s">
        <v>38</v>
      </c>
      <c r="C2265" s="3" t="s">
        <v>25</v>
      </c>
      <c r="D2265" s="3">
        <v>78</v>
      </c>
      <c r="E2265" s="3">
        <v>11</v>
      </c>
      <c r="F2265" s="3" t="str" cm="1">
        <f t="array" ref="F2265">_xlfn.IFS(E2265&lt;5, "[0, 4]", E2265&lt;10, "[5, 9]", E2265&lt;15, "[10, 14]", E2265&lt;20, "[15, 19]", E2265&gt;=20, "[20, +]")</f>
        <v>[10, 14]</v>
      </c>
      <c r="G2265" s="3">
        <v>12</v>
      </c>
      <c r="H2265" s="3" t="str" cm="1">
        <f t="array" ref="H2265">_xlfn.IFS(G2265&lt;5, "[0, 4]", G2265&lt;10, "[5, 9]", G2265&lt;15, "[10, 14]", G2265&lt;20, "[15, 19]", G2265&gt;=20, "[20, +]")</f>
        <v>[10, 14]</v>
      </c>
      <c r="I2265" s="6">
        <f t="shared" si="36"/>
        <v>24.840764331210192</v>
      </c>
      <c r="J2265" s="6" t="str" cm="1">
        <f t="array" ref="J2265">_xlfn.IFS(I2265&lt;5, "[0, 4]", I2265&lt;25, "[5, 9]", I2265&lt;45, "[10, 14]", I2265&lt;65, "[15, 19]", I2265&gt;=65, "[20, +]")</f>
        <v>[5, 9]</v>
      </c>
    </row>
    <row r="2266" spans="1:10" x14ac:dyDescent="0.3">
      <c r="A2266" s="3" t="s">
        <v>132</v>
      </c>
      <c r="B2266" s="3" t="s">
        <v>38</v>
      </c>
      <c r="C2266" s="3" t="s">
        <v>25</v>
      </c>
      <c r="D2266" s="3">
        <v>45</v>
      </c>
      <c r="E2266" s="3">
        <v>10</v>
      </c>
      <c r="F2266" s="3" t="str" cm="1">
        <f t="array" ref="F2266">_xlfn.IFS(E2266&lt;5, "[0, 4]", E2266&lt;10, "[5, 9]", E2266&lt;15, "[10, 14]", E2266&lt;20, "[15, 19]", E2266&gt;=20, "[20, +]")</f>
        <v>[10, 14]</v>
      </c>
      <c r="G2266" s="3">
        <v>14</v>
      </c>
      <c r="H2266" s="3" t="str" cm="1">
        <f t="array" ref="H2266">_xlfn.IFS(G2266&lt;5, "[0, 4]", G2266&lt;10, "[5, 9]", G2266&lt;15, "[10, 14]", G2266&lt;20, "[15, 19]", G2266&gt;=20, "[20, +]")</f>
        <v>[10, 14]</v>
      </c>
      <c r="I2266" s="6">
        <f t="shared" si="36"/>
        <v>14.331210191082802</v>
      </c>
      <c r="J2266" s="6" t="str" cm="1">
        <f t="array" ref="J2266">_xlfn.IFS(I2266&lt;5, "[0, 4]", I2266&lt;25, "[5, 9]", I2266&lt;45, "[10, 14]", I2266&lt;65, "[15, 19]", I2266&gt;=65, "[20, +]")</f>
        <v>[5, 9]</v>
      </c>
    </row>
    <row r="2267" spans="1:10" x14ac:dyDescent="0.3">
      <c r="A2267" s="3" t="s">
        <v>132</v>
      </c>
      <c r="B2267" s="3" t="s">
        <v>38</v>
      </c>
      <c r="C2267" s="3" t="s">
        <v>25</v>
      </c>
      <c r="D2267" s="3">
        <v>45</v>
      </c>
      <c r="E2267" s="3">
        <v>10</v>
      </c>
      <c r="F2267" s="3" t="str" cm="1">
        <f t="array" ref="F2267">_xlfn.IFS(E2267&lt;5, "[0, 4]", E2267&lt;10, "[5, 9]", E2267&lt;15, "[10, 14]", E2267&lt;20, "[15, 19]", E2267&gt;=20, "[20, +]")</f>
        <v>[10, 14]</v>
      </c>
      <c r="G2267" s="3">
        <v>14</v>
      </c>
      <c r="H2267" s="3" t="str" cm="1">
        <f t="array" ref="H2267">_xlfn.IFS(G2267&lt;5, "[0, 4]", G2267&lt;10, "[5, 9]", G2267&lt;15, "[10, 14]", G2267&lt;20, "[15, 19]", G2267&gt;=20, "[20, +]")</f>
        <v>[10, 14]</v>
      </c>
      <c r="I2267" s="6">
        <f t="shared" si="36"/>
        <v>14.331210191082802</v>
      </c>
      <c r="J2267" s="6" t="str" cm="1">
        <f t="array" ref="J2267">_xlfn.IFS(I2267&lt;5, "[0, 4]", I2267&lt;25, "[5, 9]", I2267&lt;45, "[10, 14]", I2267&lt;65, "[15, 19]", I2267&gt;=65, "[20, +]")</f>
        <v>[5, 9]</v>
      </c>
    </row>
    <row r="2268" spans="1:10" x14ac:dyDescent="0.3">
      <c r="A2268" s="3" t="s">
        <v>132</v>
      </c>
      <c r="B2268" s="3" t="s">
        <v>38</v>
      </c>
      <c r="C2268" s="3" t="s">
        <v>25</v>
      </c>
      <c r="D2268" s="3">
        <v>45</v>
      </c>
      <c r="E2268" s="3">
        <v>10</v>
      </c>
      <c r="F2268" s="3" t="str" cm="1">
        <f t="array" ref="F2268">_xlfn.IFS(E2268&lt;5, "[0, 4]", E2268&lt;10, "[5, 9]", E2268&lt;15, "[10, 14]", E2268&lt;20, "[15, 19]", E2268&gt;=20, "[20, +]")</f>
        <v>[10, 14]</v>
      </c>
      <c r="G2268" s="3">
        <v>14</v>
      </c>
      <c r="H2268" s="3" t="str" cm="1">
        <f t="array" ref="H2268">_xlfn.IFS(G2268&lt;5, "[0, 4]", G2268&lt;10, "[5, 9]", G2268&lt;15, "[10, 14]", G2268&lt;20, "[15, 19]", G2268&gt;=20, "[20, +]")</f>
        <v>[10, 14]</v>
      </c>
      <c r="I2268" s="6">
        <f t="shared" si="36"/>
        <v>14.331210191082802</v>
      </c>
      <c r="J2268" s="6" t="str" cm="1">
        <f t="array" ref="J2268">_xlfn.IFS(I2268&lt;5, "[0, 4]", I2268&lt;25, "[5, 9]", I2268&lt;45, "[10, 14]", I2268&lt;65, "[15, 19]", I2268&gt;=65, "[20, +]")</f>
        <v>[5, 9]</v>
      </c>
    </row>
    <row r="2269" spans="1:10" x14ac:dyDescent="0.3">
      <c r="A2269" s="3" t="s">
        <v>132</v>
      </c>
      <c r="B2269" s="3" t="s">
        <v>38</v>
      </c>
      <c r="C2269" s="3" t="s">
        <v>25</v>
      </c>
      <c r="D2269" s="3">
        <v>45</v>
      </c>
      <c r="E2269" s="3">
        <v>10</v>
      </c>
      <c r="F2269" s="3" t="str" cm="1">
        <f t="array" ref="F2269">_xlfn.IFS(E2269&lt;5, "[0, 4]", E2269&lt;10, "[5, 9]", E2269&lt;15, "[10, 14]", E2269&lt;20, "[15, 19]", E2269&gt;=20, "[20, +]")</f>
        <v>[10, 14]</v>
      </c>
      <c r="G2269" s="3">
        <v>14</v>
      </c>
      <c r="H2269" s="3" t="str" cm="1">
        <f t="array" ref="H2269">_xlfn.IFS(G2269&lt;5, "[0, 4]", G2269&lt;10, "[5, 9]", G2269&lt;15, "[10, 14]", G2269&lt;20, "[15, 19]", G2269&gt;=20, "[20, +]")</f>
        <v>[10, 14]</v>
      </c>
      <c r="I2269" s="6">
        <f t="shared" si="36"/>
        <v>14.331210191082802</v>
      </c>
      <c r="J2269" s="6" t="str" cm="1">
        <f t="array" ref="J2269">_xlfn.IFS(I2269&lt;5, "[0, 4]", I2269&lt;25, "[5, 9]", I2269&lt;45, "[10, 14]", I2269&lt;65, "[15, 19]", I2269&gt;=65, "[20, +]")</f>
        <v>[5, 9]</v>
      </c>
    </row>
    <row r="2270" spans="1:10" x14ac:dyDescent="0.3">
      <c r="A2270" s="3" t="s">
        <v>132</v>
      </c>
      <c r="B2270" s="3" t="s">
        <v>38</v>
      </c>
      <c r="C2270" s="3" t="s">
        <v>25</v>
      </c>
      <c r="D2270" s="3">
        <v>45</v>
      </c>
      <c r="E2270" s="3">
        <v>10</v>
      </c>
      <c r="F2270" s="3" t="str" cm="1">
        <f t="array" ref="F2270">_xlfn.IFS(E2270&lt;5, "[0, 4]", E2270&lt;10, "[5, 9]", E2270&lt;15, "[10, 14]", E2270&lt;20, "[15, 19]", E2270&gt;=20, "[20, +]")</f>
        <v>[10, 14]</v>
      </c>
      <c r="G2270" s="3">
        <v>14</v>
      </c>
      <c r="H2270" s="3" t="str" cm="1">
        <f t="array" ref="H2270">_xlfn.IFS(G2270&lt;5, "[0, 4]", G2270&lt;10, "[5, 9]", G2270&lt;15, "[10, 14]", G2270&lt;20, "[15, 19]", G2270&gt;=20, "[20, +]")</f>
        <v>[10, 14]</v>
      </c>
      <c r="I2270" s="6">
        <f t="shared" si="36"/>
        <v>14.331210191082802</v>
      </c>
      <c r="J2270" s="6" t="str" cm="1">
        <f t="array" ref="J2270">_xlfn.IFS(I2270&lt;5, "[0, 4]", I2270&lt;25, "[5, 9]", I2270&lt;45, "[10, 14]", I2270&lt;65, "[15, 19]", I2270&gt;=65, "[20, +]")</f>
        <v>[5, 9]</v>
      </c>
    </row>
    <row r="2271" spans="1:10" x14ac:dyDescent="0.3">
      <c r="A2271" s="3" t="s">
        <v>132</v>
      </c>
      <c r="B2271" s="3" t="s">
        <v>38</v>
      </c>
      <c r="C2271" s="3" t="s">
        <v>25</v>
      </c>
      <c r="D2271" s="3">
        <v>103</v>
      </c>
      <c r="E2271" s="3">
        <v>11</v>
      </c>
      <c r="F2271" s="3" t="str" cm="1">
        <f t="array" ref="F2271">_xlfn.IFS(E2271&lt;5, "[0, 4]", E2271&lt;10, "[5, 9]", E2271&lt;15, "[10, 14]", E2271&lt;20, "[15, 19]", E2271&gt;=20, "[20, +]")</f>
        <v>[10, 14]</v>
      </c>
      <c r="G2271" s="3">
        <v>13</v>
      </c>
      <c r="H2271" s="3" t="str" cm="1">
        <f t="array" ref="H2271">_xlfn.IFS(G2271&lt;5, "[0, 4]", G2271&lt;10, "[5, 9]", G2271&lt;15, "[10, 14]", G2271&lt;20, "[15, 19]", G2271&gt;=20, "[20, +]")</f>
        <v>[10, 14]</v>
      </c>
      <c r="I2271" s="6">
        <f t="shared" si="36"/>
        <v>32.802547770700635</v>
      </c>
      <c r="J2271" s="6" t="str" cm="1">
        <f t="array" ref="J2271">_xlfn.IFS(I2271&lt;5, "[0, 4]", I2271&lt;25, "[5, 9]", I2271&lt;45, "[10, 14]", I2271&lt;65, "[15, 19]", I2271&gt;=65, "[20, +]")</f>
        <v>[10, 14]</v>
      </c>
    </row>
    <row r="2272" spans="1:10" x14ac:dyDescent="0.3">
      <c r="A2272" s="3" t="s">
        <v>132</v>
      </c>
      <c r="B2272" s="3" t="s">
        <v>38</v>
      </c>
      <c r="C2272" s="3" t="s">
        <v>25</v>
      </c>
      <c r="D2272" s="3">
        <v>103</v>
      </c>
      <c r="E2272" s="3">
        <v>11</v>
      </c>
      <c r="F2272" s="3" t="str" cm="1">
        <f t="array" ref="F2272">_xlfn.IFS(E2272&lt;5, "[0, 4]", E2272&lt;10, "[5, 9]", E2272&lt;15, "[10, 14]", E2272&lt;20, "[15, 19]", E2272&gt;=20, "[20, +]")</f>
        <v>[10, 14]</v>
      </c>
      <c r="G2272" s="3">
        <v>13</v>
      </c>
      <c r="H2272" s="3" t="str" cm="1">
        <f t="array" ref="H2272">_xlfn.IFS(G2272&lt;5, "[0, 4]", G2272&lt;10, "[5, 9]", G2272&lt;15, "[10, 14]", G2272&lt;20, "[15, 19]", G2272&gt;=20, "[20, +]")</f>
        <v>[10, 14]</v>
      </c>
      <c r="I2272" s="6">
        <f t="shared" si="36"/>
        <v>32.802547770700635</v>
      </c>
      <c r="J2272" s="6" t="str" cm="1">
        <f t="array" ref="J2272">_xlfn.IFS(I2272&lt;5, "[0, 4]", I2272&lt;25, "[5, 9]", I2272&lt;45, "[10, 14]", I2272&lt;65, "[15, 19]", I2272&gt;=65, "[20, +]")</f>
        <v>[10, 14]</v>
      </c>
    </row>
    <row r="2273" spans="1:10" x14ac:dyDescent="0.3">
      <c r="A2273" s="3" t="s">
        <v>132</v>
      </c>
      <c r="B2273" s="3" t="s">
        <v>38</v>
      </c>
      <c r="C2273" s="3" t="s">
        <v>25</v>
      </c>
      <c r="D2273" s="3">
        <v>103</v>
      </c>
      <c r="E2273" s="3">
        <v>11</v>
      </c>
      <c r="F2273" s="3" t="str" cm="1">
        <f t="array" ref="F2273">_xlfn.IFS(E2273&lt;5, "[0, 4]", E2273&lt;10, "[5, 9]", E2273&lt;15, "[10, 14]", E2273&lt;20, "[15, 19]", E2273&gt;=20, "[20, +]")</f>
        <v>[10, 14]</v>
      </c>
      <c r="G2273" s="3">
        <v>13</v>
      </c>
      <c r="H2273" s="3" t="str" cm="1">
        <f t="array" ref="H2273">_xlfn.IFS(G2273&lt;5, "[0, 4]", G2273&lt;10, "[5, 9]", G2273&lt;15, "[10, 14]", G2273&lt;20, "[15, 19]", G2273&gt;=20, "[20, +]")</f>
        <v>[10, 14]</v>
      </c>
      <c r="I2273" s="6">
        <f t="shared" si="36"/>
        <v>32.802547770700635</v>
      </c>
      <c r="J2273" s="6" t="str" cm="1">
        <f t="array" ref="J2273">_xlfn.IFS(I2273&lt;5, "[0, 4]", I2273&lt;25, "[5, 9]", I2273&lt;45, "[10, 14]", I2273&lt;65, "[15, 19]", I2273&gt;=65, "[20, +]")</f>
        <v>[10, 14]</v>
      </c>
    </row>
    <row r="2274" spans="1:10" x14ac:dyDescent="0.3">
      <c r="A2274" s="3" t="s">
        <v>132</v>
      </c>
      <c r="B2274" s="3" t="s">
        <v>38</v>
      </c>
      <c r="C2274" s="3" t="s">
        <v>25</v>
      </c>
      <c r="D2274" s="3">
        <v>103</v>
      </c>
      <c r="E2274" s="3">
        <v>11</v>
      </c>
      <c r="F2274" s="3" t="str" cm="1">
        <f t="array" ref="F2274">_xlfn.IFS(E2274&lt;5, "[0, 4]", E2274&lt;10, "[5, 9]", E2274&lt;15, "[10, 14]", E2274&lt;20, "[15, 19]", E2274&gt;=20, "[20, +]")</f>
        <v>[10, 14]</v>
      </c>
      <c r="G2274" s="3">
        <v>13</v>
      </c>
      <c r="H2274" s="3" t="str" cm="1">
        <f t="array" ref="H2274">_xlfn.IFS(G2274&lt;5, "[0, 4]", G2274&lt;10, "[5, 9]", G2274&lt;15, "[10, 14]", G2274&lt;20, "[15, 19]", G2274&gt;=20, "[20, +]")</f>
        <v>[10, 14]</v>
      </c>
      <c r="I2274" s="6">
        <f t="shared" si="36"/>
        <v>32.802547770700635</v>
      </c>
      <c r="J2274" s="6" t="str" cm="1">
        <f t="array" ref="J2274">_xlfn.IFS(I2274&lt;5, "[0, 4]", I2274&lt;25, "[5, 9]", I2274&lt;45, "[10, 14]", I2274&lt;65, "[15, 19]", I2274&gt;=65, "[20, +]")</f>
        <v>[10, 14]</v>
      </c>
    </row>
    <row r="2275" spans="1:10" x14ac:dyDescent="0.3">
      <c r="A2275" s="3" t="s">
        <v>132</v>
      </c>
      <c r="B2275" s="3" t="s">
        <v>24</v>
      </c>
      <c r="C2275" s="3" t="s">
        <v>25</v>
      </c>
      <c r="D2275" s="3">
        <v>66</v>
      </c>
      <c r="E2275" s="3">
        <v>9</v>
      </c>
      <c r="F2275" s="3" t="str" cm="1">
        <f t="array" ref="F2275">_xlfn.IFS(E2275&lt;5, "[0, 4]", E2275&lt;10, "[5, 9]", E2275&lt;15, "[10, 14]", E2275&lt;20, "[15, 19]", E2275&gt;=20, "[20, +]")</f>
        <v>[5, 9]</v>
      </c>
      <c r="G2275" s="3">
        <v>13</v>
      </c>
      <c r="H2275" s="3" t="str" cm="1">
        <f t="array" ref="H2275">_xlfn.IFS(G2275&lt;5, "[0, 4]", G2275&lt;10, "[5, 9]", G2275&lt;15, "[10, 14]", G2275&lt;20, "[15, 19]", G2275&gt;=20, "[20, +]")</f>
        <v>[10, 14]</v>
      </c>
      <c r="I2275" s="6">
        <f t="shared" si="36"/>
        <v>21.019108280254777</v>
      </c>
      <c r="J2275" s="6" t="str" cm="1">
        <f t="array" ref="J2275">_xlfn.IFS(I2275&lt;5, "[0, 4]", I2275&lt;25, "[5, 9]", I2275&lt;45, "[10, 14]", I2275&lt;65, "[15, 19]", I2275&gt;=65, "[20, +]")</f>
        <v>[5, 9]</v>
      </c>
    </row>
    <row r="2276" spans="1:10" x14ac:dyDescent="0.3">
      <c r="A2276" s="3" t="s">
        <v>132</v>
      </c>
      <c r="B2276" s="3" t="s">
        <v>24</v>
      </c>
      <c r="C2276" s="3" t="s">
        <v>25</v>
      </c>
      <c r="D2276" s="3">
        <v>51</v>
      </c>
      <c r="E2276" s="3">
        <v>7</v>
      </c>
      <c r="F2276" s="3" t="str" cm="1">
        <f t="array" ref="F2276">_xlfn.IFS(E2276&lt;5, "[0, 4]", E2276&lt;10, "[5, 9]", E2276&lt;15, "[10, 14]", E2276&lt;20, "[15, 19]", E2276&gt;=20, "[20, +]")</f>
        <v>[5, 9]</v>
      </c>
      <c r="G2276" s="3">
        <v>10</v>
      </c>
      <c r="H2276" s="3" t="str" cm="1">
        <f t="array" ref="H2276">_xlfn.IFS(G2276&lt;5, "[0, 4]", G2276&lt;10, "[5, 9]", G2276&lt;15, "[10, 14]", G2276&lt;20, "[15, 19]", G2276&gt;=20, "[20, +]")</f>
        <v>[10, 14]</v>
      </c>
      <c r="I2276" s="6">
        <f t="shared" si="36"/>
        <v>16.242038216560509</v>
      </c>
      <c r="J2276" s="6" t="str" cm="1">
        <f t="array" ref="J2276">_xlfn.IFS(I2276&lt;5, "[0, 4]", I2276&lt;25, "[5, 9]", I2276&lt;45, "[10, 14]", I2276&lt;65, "[15, 19]", I2276&gt;=65, "[20, +]")</f>
        <v>[5, 9]</v>
      </c>
    </row>
    <row r="2277" spans="1:10" x14ac:dyDescent="0.3">
      <c r="A2277" s="3" t="s">
        <v>132</v>
      </c>
      <c r="B2277" s="3" t="s">
        <v>24</v>
      </c>
      <c r="C2277" s="3" t="s">
        <v>25</v>
      </c>
      <c r="D2277" s="3">
        <v>51</v>
      </c>
      <c r="E2277" s="3">
        <v>7</v>
      </c>
      <c r="F2277" s="3" t="str" cm="1">
        <f t="array" ref="F2277">_xlfn.IFS(E2277&lt;5, "[0, 4]", E2277&lt;10, "[5, 9]", E2277&lt;15, "[10, 14]", E2277&lt;20, "[15, 19]", E2277&gt;=20, "[20, +]")</f>
        <v>[5, 9]</v>
      </c>
      <c r="G2277" s="3">
        <v>10</v>
      </c>
      <c r="H2277" s="3" t="str" cm="1">
        <f t="array" ref="H2277">_xlfn.IFS(G2277&lt;5, "[0, 4]", G2277&lt;10, "[5, 9]", G2277&lt;15, "[10, 14]", G2277&lt;20, "[15, 19]", G2277&gt;=20, "[20, +]")</f>
        <v>[10, 14]</v>
      </c>
      <c r="I2277" s="6">
        <f t="shared" si="36"/>
        <v>16.242038216560509</v>
      </c>
      <c r="J2277" s="6" t="str" cm="1">
        <f t="array" ref="J2277">_xlfn.IFS(I2277&lt;5, "[0, 4]", I2277&lt;25, "[5, 9]", I2277&lt;45, "[10, 14]", I2277&lt;65, "[15, 19]", I2277&gt;=65, "[20, +]")</f>
        <v>[5, 9]</v>
      </c>
    </row>
    <row r="2278" spans="1:10" x14ac:dyDescent="0.3">
      <c r="A2278" s="3" t="s">
        <v>132</v>
      </c>
      <c r="B2278" s="3" t="s">
        <v>24</v>
      </c>
      <c r="C2278" s="3" t="s">
        <v>25</v>
      </c>
      <c r="D2278" s="3">
        <v>51</v>
      </c>
      <c r="E2278" s="3">
        <v>7</v>
      </c>
      <c r="F2278" s="3" t="str" cm="1">
        <f t="array" ref="F2278">_xlfn.IFS(E2278&lt;5, "[0, 4]", E2278&lt;10, "[5, 9]", E2278&lt;15, "[10, 14]", E2278&lt;20, "[15, 19]", E2278&gt;=20, "[20, +]")</f>
        <v>[5, 9]</v>
      </c>
      <c r="G2278" s="3">
        <v>10</v>
      </c>
      <c r="H2278" s="3" t="str" cm="1">
        <f t="array" ref="H2278">_xlfn.IFS(G2278&lt;5, "[0, 4]", G2278&lt;10, "[5, 9]", G2278&lt;15, "[10, 14]", G2278&lt;20, "[15, 19]", G2278&gt;=20, "[20, +]")</f>
        <v>[10, 14]</v>
      </c>
      <c r="I2278" s="6">
        <f t="shared" si="36"/>
        <v>16.242038216560509</v>
      </c>
      <c r="J2278" s="6" t="str" cm="1">
        <f t="array" ref="J2278">_xlfn.IFS(I2278&lt;5, "[0, 4]", I2278&lt;25, "[5, 9]", I2278&lt;45, "[10, 14]", I2278&lt;65, "[15, 19]", I2278&gt;=65, "[20, +]")</f>
        <v>[5, 9]</v>
      </c>
    </row>
    <row r="2279" spans="1:10" x14ac:dyDescent="0.3">
      <c r="A2279" s="3" t="s">
        <v>132</v>
      </c>
      <c r="B2279" s="3" t="s">
        <v>24</v>
      </c>
      <c r="C2279" s="3" t="s">
        <v>25</v>
      </c>
      <c r="D2279" s="3">
        <v>51</v>
      </c>
      <c r="E2279" s="3">
        <v>7</v>
      </c>
      <c r="F2279" s="3" t="str" cm="1">
        <f t="array" ref="F2279">_xlfn.IFS(E2279&lt;5, "[0, 4]", E2279&lt;10, "[5, 9]", E2279&lt;15, "[10, 14]", E2279&lt;20, "[15, 19]", E2279&gt;=20, "[20, +]")</f>
        <v>[5, 9]</v>
      </c>
      <c r="G2279" s="3">
        <v>10</v>
      </c>
      <c r="H2279" s="3" t="str" cm="1">
        <f t="array" ref="H2279">_xlfn.IFS(G2279&lt;5, "[0, 4]", G2279&lt;10, "[5, 9]", G2279&lt;15, "[10, 14]", G2279&lt;20, "[15, 19]", G2279&gt;=20, "[20, +]")</f>
        <v>[10, 14]</v>
      </c>
      <c r="I2279" s="6">
        <f t="shared" si="36"/>
        <v>16.242038216560509</v>
      </c>
      <c r="J2279" s="6" t="str" cm="1">
        <f t="array" ref="J2279">_xlfn.IFS(I2279&lt;5, "[0, 4]", I2279&lt;25, "[5, 9]", I2279&lt;45, "[10, 14]", I2279&lt;65, "[15, 19]", I2279&gt;=65, "[20, +]")</f>
        <v>[5, 9]</v>
      </c>
    </row>
    <row r="2280" spans="1:10" x14ac:dyDescent="0.3">
      <c r="A2280" s="3" t="s">
        <v>132</v>
      </c>
      <c r="B2280" s="3" t="s">
        <v>24</v>
      </c>
      <c r="C2280" s="3" t="s">
        <v>25</v>
      </c>
      <c r="D2280" s="3">
        <v>51</v>
      </c>
      <c r="E2280" s="3">
        <v>7</v>
      </c>
      <c r="F2280" s="3" t="str" cm="1">
        <f t="array" ref="F2280">_xlfn.IFS(E2280&lt;5, "[0, 4]", E2280&lt;10, "[5, 9]", E2280&lt;15, "[10, 14]", E2280&lt;20, "[15, 19]", E2280&gt;=20, "[20, +]")</f>
        <v>[5, 9]</v>
      </c>
      <c r="G2280" s="3">
        <v>10</v>
      </c>
      <c r="H2280" s="3" t="str" cm="1">
        <f t="array" ref="H2280">_xlfn.IFS(G2280&lt;5, "[0, 4]", G2280&lt;10, "[5, 9]", G2280&lt;15, "[10, 14]", G2280&lt;20, "[15, 19]", G2280&gt;=20, "[20, +]")</f>
        <v>[10, 14]</v>
      </c>
      <c r="I2280" s="6">
        <f t="shared" si="36"/>
        <v>16.242038216560509</v>
      </c>
      <c r="J2280" s="6" t="str" cm="1">
        <f t="array" ref="J2280">_xlfn.IFS(I2280&lt;5, "[0, 4]", I2280&lt;25, "[5, 9]", I2280&lt;45, "[10, 14]", I2280&lt;65, "[15, 19]", I2280&gt;=65, "[20, +]")</f>
        <v>[5, 9]</v>
      </c>
    </row>
    <row r="2281" spans="1:10" x14ac:dyDescent="0.3">
      <c r="A2281" s="3" t="s">
        <v>132</v>
      </c>
      <c r="B2281" s="3" t="s">
        <v>24</v>
      </c>
      <c r="C2281" s="3" t="s">
        <v>25</v>
      </c>
      <c r="D2281" s="3">
        <v>51</v>
      </c>
      <c r="E2281" s="3">
        <v>7</v>
      </c>
      <c r="F2281" s="3" t="str" cm="1">
        <f t="array" ref="F2281">_xlfn.IFS(E2281&lt;5, "[0, 4]", E2281&lt;10, "[5, 9]", E2281&lt;15, "[10, 14]", E2281&lt;20, "[15, 19]", E2281&gt;=20, "[20, +]")</f>
        <v>[5, 9]</v>
      </c>
      <c r="G2281" s="3">
        <v>10</v>
      </c>
      <c r="H2281" s="3" t="str" cm="1">
        <f t="array" ref="H2281">_xlfn.IFS(G2281&lt;5, "[0, 4]", G2281&lt;10, "[5, 9]", G2281&lt;15, "[10, 14]", G2281&lt;20, "[15, 19]", G2281&gt;=20, "[20, +]")</f>
        <v>[10, 14]</v>
      </c>
      <c r="I2281" s="6">
        <f t="shared" si="36"/>
        <v>16.242038216560509</v>
      </c>
      <c r="J2281" s="6" t="str" cm="1">
        <f t="array" ref="J2281">_xlfn.IFS(I2281&lt;5, "[0, 4]", I2281&lt;25, "[5, 9]", I2281&lt;45, "[10, 14]", I2281&lt;65, "[15, 19]", I2281&gt;=65, "[20, +]")</f>
        <v>[5, 9]</v>
      </c>
    </row>
    <row r="2282" spans="1:10" x14ac:dyDescent="0.3">
      <c r="A2282" s="3" t="s">
        <v>132</v>
      </c>
      <c r="B2282" s="3" t="s">
        <v>24</v>
      </c>
      <c r="C2282" s="3" t="s">
        <v>25</v>
      </c>
      <c r="D2282" s="3">
        <v>51</v>
      </c>
      <c r="E2282" s="3">
        <v>7</v>
      </c>
      <c r="F2282" s="3" t="str" cm="1">
        <f t="array" ref="F2282">_xlfn.IFS(E2282&lt;5, "[0, 4]", E2282&lt;10, "[5, 9]", E2282&lt;15, "[10, 14]", E2282&lt;20, "[15, 19]", E2282&gt;=20, "[20, +]")</f>
        <v>[5, 9]</v>
      </c>
      <c r="G2282" s="3">
        <v>10</v>
      </c>
      <c r="H2282" s="3" t="str" cm="1">
        <f t="array" ref="H2282">_xlfn.IFS(G2282&lt;5, "[0, 4]", G2282&lt;10, "[5, 9]", G2282&lt;15, "[10, 14]", G2282&lt;20, "[15, 19]", G2282&gt;=20, "[20, +]")</f>
        <v>[10, 14]</v>
      </c>
      <c r="I2282" s="6">
        <f t="shared" si="36"/>
        <v>16.242038216560509</v>
      </c>
      <c r="J2282" s="6" t="str" cm="1">
        <f t="array" ref="J2282">_xlfn.IFS(I2282&lt;5, "[0, 4]", I2282&lt;25, "[5, 9]", I2282&lt;45, "[10, 14]", I2282&lt;65, "[15, 19]", I2282&gt;=65, "[20, +]")</f>
        <v>[5, 9]</v>
      </c>
    </row>
    <row r="2283" spans="1:10" x14ac:dyDescent="0.3">
      <c r="A2283" s="3" t="s">
        <v>132</v>
      </c>
      <c r="B2283" s="3" t="s">
        <v>24</v>
      </c>
      <c r="C2283" s="3" t="s">
        <v>25</v>
      </c>
      <c r="D2283" s="3">
        <v>51</v>
      </c>
      <c r="E2283" s="3">
        <v>7</v>
      </c>
      <c r="F2283" s="3" t="str" cm="1">
        <f t="array" ref="F2283">_xlfn.IFS(E2283&lt;5, "[0, 4]", E2283&lt;10, "[5, 9]", E2283&lt;15, "[10, 14]", E2283&lt;20, "[15, 19]", E2283&gt;=20, "[20, +]")</f>
        <v>[5, 9]</v>
      </c>
      <c r="G2283" s="3">
        <v>10</v>
      </c>
      <c r="H2283" s="3" t="str" cm="1">
        <f t="array" ref="H2283">_xlfn.IFS(G2283&lt;5, "[0, 4]", G2283&lt;10, "[5, 9]", G2283&lt;15, "[10, 14]", G2283&lt;20, "[15, 19]", G2283&gt;=20, "[20, +]")</f>
        <v>[10, 14]</v>
      </c>
      <c r="I2283" s="6">
        <f t="shared" si="36"/>
        <v>16.242038216560509</v>
      </c>
      <c r="J2283" s="6" t="str" cm="1">
        <f t="array" ref="J2283">_xlfn.IFS(I2283&lt;5, "[0, 4]", I2283&lt;25, "[5, 9]", I2283&lt;45, "[10, 14]", I2283&lt;65, "[15, 19]", I2283&gt;=65, "[20, +]")</f>
        <v>[5, 9]</v>
      </c>
    </row>
    <row r="2284" spans="1:10" x14ac:dyDescent="0.3">
      <c r="A2284" s="3" t="s">
        <v>132</v>
      </c>
      <c r="B2284" s="3" t="s">
        <v>24</v>
      </c>
      <c r="C2284" s="3" t="s">
        <v>25</v>
      </c>
      <c r="D2284" s="3">
        <v>51</v>
      </c>
      <c r="E2284" s="3">
        <v>7</v>
      </c>
      <c r="F2284" s="3" t="str" cm="1">
        <f t="array" ref="F2284">_xlfn.IFS(E2284&lt;5, "[0, 4]", E2284&lt;10, "[5, 9]", E2284&lt;15, "[10, 14]", E2284&lt;20, "[15, 19]", E2284&gt;=20, "[20, +]")</f>
        <v>[5, 9]</v>
      </c>
      <c r="G2284" s="3">
        <v>10</v>
      </c>
      <c r="H2284" s="3" t="str" cm="1">
        <f t="array" ref="H2284">_xlfn.IFS(G2284&lt;5, "[0, 4]", G2284&lt;10, "[5, 9]", G2284&lt;15, "[10, 14]", G2284&lt;20, "[15, 19]", G2284&gt;=20, "[20, +]")</f>
        <v>[10, 14]</v>
      </c>
      <c r="I2284" s="6">
        <f t="shared" si="36"/>
        <v>16.242038216560509</v>
      </c>
      <c r="J2284" s="6" t="str" cm="1">
        <f t="array" ref="J2284">_xlfn.IFS(I2284&lt;5, "[0, 4]", I2284&lt;25, "[5, 9]", I2284&lt;45, "[10, 14]", I2284&lt;65, "[15, 19]", I2284&gt;=65, "[20, +]")</f>
        <v>[5, 9]</v>
      </c>
    </row>
    <row r="2285" spans="1:10" x14ac:dyDescent="0.3">
      <c r="A2285" s="3" t="s">
        <v>132</v>
      </c>
      <c r="B2285" s="3" t="s">
        <v>24</v>
      </c>
      <c r="C2285" s="3" t="s">
        <v>25</v>
      </c>
      <c r="D2285" s="3">
        <v>51</v>
      </c>
      <c r="E2285" s="3">
        <v>7</v>
      </c>
      <c r="F2285" s="3" t="str" cm="1">
        <f t="array" ref="F2285">_xlfn.IFS(E2285&lt;5, "[0, 4]", E2285&lt;10, "[5, 9]", E2285&lt;15, "[10, 14]", E2285&lt;20, "[15, 19]", E2285&gt;=20, "[20, +]")</f>
        <v>[5, 9]</v>
      </c>
      <c r="G2285" s="3">
        <v>10</v>
      </c>
      <c r="H2285" s="3" t="str" cm="1">
        <f t="array" ref="H2285">_xlfn.IFS(G2285&lt;5, "[0, 4]", G2285&lt;10, "[5, 9]", G2285&lt;15, "[10, 14]", G2285&lt;20, "[15, 19]", G2285&gt;=20, "[20, +]")</f>
        <v>[10, 14]</v>
      </c>
      <c r="I2285" s="6">
        <f t="shared" si="36"/>
        <v>16.242038216560509</v>
      </c>
      <c r="J2285" s="6" t="str" cm="1">
        <f t="array" ref="J2285">_xlfn.IFS(I2285&lt;5, "[0, 4]", I2285&lt;25, "[5, 9]", I2285&lt;45, "[10, 14]", I2285&lt;65, "[15, 19]", I2285&gt;=65, "[20, +]")</f>
        <v>[5, 9]</v>
      </c>
    </row>
    <row r="2286" spans="1:10" x14ac:dyDescent="0.3">
      <c r="A2286" s="3" t="s">
        <v>132</v>
      </c>
      <c r="B2286" s="3" t="s">
        <v>24</v>
      </c>
      <c r="C2286" s="3" t="s">
        <v>25</v>
      </c>
      <c r="D2286" s="3">
        <v>34</v>
      </c>
      <c r="E2286" s="3">
        <v>6</v>
      </c>
      <c r="F2286" s="3" t="str" cm="1">
        <f t="array" ref="F2286">_xlfn.IFS(E2286&lt;5, "[0, 4]", E2286&lt;10, "[5, 9]", E2286&lt;15, "[10, 14]", E2286&lt;20, "[15, 19]", E2286&gt;=20, "[20, +]")</f>
        <v>[5, 9]</v>
      </c>
      <c r="G2286" s="3">
        <v>5</v>
      </c>
      <c r="H2286" s="3" t="str" cm="1">
        <f t="array" ref="H2286">_xlfn.IFS(G2286&lt;5, "[0, 4]", G2286&lt;10, "[5, 9]", G2286&lt;15, "[10, 14]", G2286&lt;20, "[15, 19]", G2286&gt;=20, "[20, +]")</f>
        <v>[5, 9]</v>
      </c>
      <c r="I2286" s="6">
        <f t="shared" si="36"/>
        <v>10.828025477707007</v>
      </c>
      <c r="J2286" s="6" t="str" cm="1">
        <f t="array" ref="J2286">_xlfn.IFS(I2286&lt;5, "[0, 4]", I2286&lt;25, "[5, 9]", I2286&lt;45, "[10, 14]", I2286&lt;65, "[15, 19]", I2286&gt;=65, "[20, +]")</f>
        <v>[5, 9]</v>
      </c>
    </row>
    <row r="2287" spans="1:10" x14ac:dyDescent="0.3">
      <c r="A2287" s="3" t="s">
        <v>132</v>
      </c>
      <c r="B2287" s="3" t="s">
        <v>24</v>
      </c>
      <c r="C2287" s="3" t="s">
        <v>25</v>
      </c>
      <c r="D2287" s="3">
        <v>34</v>
      </c>
      <c r="E2287" s="3">
        <v>6</v>
      </c>
      <c r="F2287" s="3" t="str" cm="1">
        <f t="array" ref="F2287">_xlfn.IFS(E2287&lt;5, "[0, 4]", E2287&lt;10, "[5, 9]", E2287&lt;15, "[10, 14]", E2287&lt;20, "[15, 19]", E2287&gt;=20, "[20, +]")</f>
        <v>[5, 9]</v>
      </c>
      <c r="G2287" s="3">
        <v>5</v>
      </c>
      <c r="H2287" s="3" t="str" cm="1">
        <f t="array" ref="H2287">_xlfn.IFS(G2287&lt;5, "[0, 4]", G2287&lt;10, "[5, 9]", G2287&lt;15, "[10, 14]", G2287&lt;20, "[15, 19]", G2287&gt;=20, "[20, +]")</f>
        <v>[5, 9]</v>
      </c>
      <c r="I2287" s="6">
        <f t="shared" si="36"/>
        <v>10.828025477707007</v>
      </c>
      <c r="J2287" s="6" t="str" cm="1">
        <f t="array" ref="J2287">_xlfn.IFS(I2287&lt;5, "[0, 4]", I2287&lt;25, "[5, 9]", I2287&lt;45, "[10, 14]", I2287&lt;65, "[15, 19]", I2287&gt;=65, "[20, +]")</f>
        <v>[5, 9]</v>
      </c>
    </row>
    <row r="2288" spans="1:10" x14ac:dyDescent="0.3">
      <c r="A2288" s="3" t="s">
        <v>132</v>
      </c>
      <c r="B2288" s="3" t="s">
        <v>24</v>
      </c>
      <c r="C2288" s="3" t="s">
        <v>25</v>
      </c>
      <c r="D2288" s="3">
        <v>34</v>
      </c>
      <c r="E2288" s="3">
        <v>6</v>
      </c>
      <c r="F2288" s="3" t="str" cm="1">
        <f t="array" ref="F2288">_xlfn.IFS(E2288&lt;5, "[0, 4]", E2288&lt;10, "[5, 9]", E2288&lt;15, "[10, 14]", E2288&lt;20, "[15, 19]", E2288&gt;=20, "[20, +]")</f>
        <v>[5, 9]</v>
      </c>
      <c r="G2288" s="3">
        <v>5</v>
      </c>
      <c r="H2288" s="3" t="str" cm="1">
        <f t="array" ref="H2288">_xlfn.IFS(G2288&lt;5, "[0, 4]", G2288&lt;10, "[5, 9]", G2288&lt;15, "[10, 14]", G2288&lt;20, "[15, 19]", G2288&gt;=20, "[20, +]")</f>
        <v>[5, 9]</v>
      </c>
      <c r="I2288" s="6">
        <f t="shared" si="36"/>
        <v>10.828025477707007</v>
      </c>
      <c r="J2288" s="6" t="str" cm="1">
        <f t="array" ref="J2288">_xlfn.IFS(I2288&lt;5, "[0, 4]", I2288&lt;25, "[5, 9]", I2288&lt;45, "[10, 14]", I2288&lt;65, "[15, 19]", I2288&gt;=65, "[20, +]")</f>
        <v>[5, 9]</v>
      </c>
    </row>
    <row r="2289" spans="1:10" x14ac:dyDescent="0.3">
      <c r="A2289" s="3" t="s">
        <v>132</v>
      </c>
      <c r="B2289" s="3" t="s">
        <v>24</v>
      </c>
      <c r="C2289" s="3" t="s">
        <v>25</v>
      </c>
      <c r="D2289" s="3">
        <v>34</v>
      </c>
      <c r="E2289" s="3">
        <v>6</v>
      </c>
      <c r="F2289" s="3" t="str" cm="1">
        <f t="array" ref="F2289">_xlfn.IFS(E2289&lt;5, "[0, 4]", E2289&lt;10, "[5, 9]", E2289&lt;15, "[10, 14]", E2289&lt;20, "[15, 19]", E2289&gt;=20, "[20, +]")</f>
        <v>[5, 9]</v>
      </c>
      <c r="G2289" s="3">
        <v>5</v>
      </c>
      <c r="H2289" s="3" t="str" cm="1">
        <f t="array" ref="H2289">_xlfn.IFS(G2289&lt;5, "[0, 4]", G2289&lt;10, "[5, 9]", G2289&lt;15, "[10, 14]", G2289&lt;20, "[15, 19]", G2289&gt;=20, "[20, +]")</f>
        <v>[5, 9]</v>
      </c>
      <c r="I2289" s="6">
        <f t="shared" si="36"/>
        <v>10.828025477707007</v>
      </c>
      <c r="J2289" s="6" t="str" cm="1">
        <f t="array" ref="J2289">_xlfn.IFS(I2289&lt;5, "[0, 4]", I2289&lt;25, "[5, 9]", I2289&lt;45, "[10, 14]", I2289&lt;65, "[15, 19]", I2289&gt;=65, "[20, +]")</f>
        <v>[5, 9]</v>
      </c>
    </row>
    <row r="2290" spans="1:10" x14ac:dyDescent="0.3">
      <c r="A2290" s="3" t="s">
        <v>132</v>
      </c>
      <c r="B2290" s="3" t="s">
        <v>24</v>
      </c>
      <c r="C2290" s="3" t="s">
        <v>25</v>
      </c>
      <c r="D2290" s="3">
        <v>34</v>
      </c>
      <c r="E2290" s="3">
        <v>6</v>
      </c>
      <c r="F2290" s="3" t="str" cm="1">
        <f t="array" ref="F2290">_xlfn.IFS(E2290&lt;5, "[0, 4]", E2290&lt;10, "[5, 9]", E2290&lt;15, "[10, 14]", E2290&lt;20, "[15, 19]", E2290&gt;=20, "[20, +]")</f>
        <v>[5, 9]</v>
      </c>
      <c r="G2290" s="3">
        <v>5</v>
      </c>
      <c r="H2290" s="3" t="str" cm="1">
        <f t="array" ref="H2290">_xlfn.IFS(G2290&lt;5, "[0, 4]", G2290&lt;10, "[5, 9]", G2290&lt;15, "[10, 14]", G2290&lt;20, "[15, 19]", G2290&gt;=20, "[20, +]")</f>
        <v>[5, 9]</v>
      </c>
      <c r="I2290" s="6">
        <f t="shared" si="36"/>
        <v>10.828025477707007</v>
      </c>
      <c r="J2290" s="6" t="str" cm="1">
        <f t="array" ref="J2290">_xlfn.IFS(I2290&lt;5, "[0, 4]", I2290&lt;25, "[5, 9]", I2290&lt;45, "[10, 14]", I2290&lt;65, "[15, 19]", I2290&gt;=65, "[20, +]")</f>
        <v>[5, 9]</v>
      </c>
    </row>
    <row r="2291" spans="1:10" x14ac:dyDescent="0.3">
      <c r="A2291" s="3" t="s">
        <v>132</v>
      </c>
      <c r="B2291" s="3" t="s">
        <v>24</v>
      </c>
      <c r="C2291" s="3" t="s">
        <v>25</v>
      </c>
      <c r="D2291" s="3">
        <v>34</v>
      </c>
      <c r="E2291" s="3">
        <v>6</v>
      </c>
      <c r="F2291" s="3" t="str" cm="1">
        <f t="array" ref="F2291">_xlfn.IFS(E2291&lt;5, "[0, 4]", E2291&lt;10, "[5, 9]", E2291&lt;15, "[10, 14]", E2291&lt;20, "[15, 19]", E2291&gt;=20, "[20, +]")</f>
        <v>[5, 9]</v>
      </c>
      <c r="G2291" s="3">
        <v>5</v>
      </c>
      <c r="H2291" s="3" t="str" cm="1">
        <f t="array" ref="H2291">_xlfn.IFS(G2291&lt;5, "[0, 4]", G2291&lt;10, "[5, 9]", G2291&lt;15, "[10, 14]", G2291&lt;20, "[15, 19]", G2291&gt;=20, "[20, +]")</f>
        <v>[5, 9]</v>
      </c>
      <c r="I2291" s="6">
        <f t="shared" si="36"/>
        <v>10.828025477707007</v>
      </c>
      <c r="J2291" s="6" t="str" cm="1">
        <f t="array" ref="J2291">_xlfn.IFS(I2291&lt;5, "[0, 4]", I2291&lt;25, "[5, 9]", I2291&lt;45, "[10, 14]", I2291&lt;65, "[15, 19]", I2291&gt;=65, "[20, +]")</f>
        <v>[5, 9]</v>
      </c>
    </row>
    <row r="2292" spans="1:10" x14ac:dyDescent="0.3">
      <c r="A2292" s="3" t="s">
        <v>132</v>
      </c>
      <c r="B2292" s="3" t="s">
        <v>24</v>
      </c>
      <c r="C2292" s="3" t="s">
        <v>25</v>
      </c>
      <c r="D2292" s="3">
        <v>34</v>
      </c>
      <c r="E2292" s="3">
        <v>6</v>
      </c>
      <c r="F2292" s="3" t="str" cm="1">
        <f t="array" ref="F2292">_xlfn.IFS(E2292&lt;5, "[0, 4]", E2292&lt;10, "[5, 9]", E2292&lt;15, "[10, 14]", E2292&lt;20, "[15, 19]", E2292&gt;=20, "[20, +]")</f>
        <v>[5, 9]</v>
      </c>
      <c r="G2292" s="3">
        <v>5</v>
      </c>
      <c r="H2292" s="3" t="str" cm="1">
        <f t="array" ref="H2292">_xlfn.IFS(G2292&lt;5, "[0, 4]", G2292&lt;10, "[5, 9]", G2292&lt;15, "[10, 14]", G2292&lt;20, "[15, 19]", G2292&gt;=20, "[20, +]")</f>
        <v>[5, 9]</v>
      </c>
      <c r="I2292" s="6">
        <f t="shared" si="36"/>
        <v>10.828025477707007</v>
      </c>
      <c r="J2292" s="6" t="str" cm="1">
        <f t="array" ref="J2292">_xlfn.IFS(I2292&lt;5, "[0, 4]", I2292&lt;25, "[5, 9]", I2292&lt;45, "[10, 14]", I2292&lt;65, "[15, 19]", I2292&gt;=65, "[20, +]")</f>
        <v>[5, 9]</v>
      </c>
    </row>
    <row r="2293" spans="1:10" x14ac:dyDescent="0.3">
      <c r="A2293" s="3" t="s">
        <v>132</v>
      </c>
      <c r="B2293" s="3" t="s">
        <v>24</v>
      </c>
      <c r="C2293" s="3" t="s">
        <v>25</v>
      </c>
      <c r="D2293" s="3">
        <v>34</v>
      </c>
      <c r="E2293" s="3">
        <v>6</v>
      </c>
      <c r="F2293" s="3" t="str" cm="1">
        <f t="array" ref="F2293">_xlfn.IFS(E2293&lt;5, "[0, 4]", E2293&lt;10, "[5, 9]", E2293&lt;15, "[10, 14]", E2293&lt;20, "[15, 19]", E2293&gt;=20, "[20, +]")</f>
        <v>[5, 9]</v>
      </c>
      <c r="G2293" s="3">
        <v>5</v>
      </c>
      <c r="H2293" s="3" t="str" cm="1">
        <f t="array" ref="H2293">_xlfn.IFS(G2293&lt;5, "[0, 4]", G2293&lt;10, "[5, 9]", G2293&lt;15, "[10, 14]", G2293&lt;20, "[15, 19]", G2293&gt;=20, "[20, +]")</f>
        <v>[5, 9]</v>
      </c>
      <c r="I2293" s="6">
        <f t="shared" si="36"/>
        <v>10.828025477707007</v>
      </c>
      <c r="J2293" s="6" t="str" cm="1">
        <f t="array" ref="J2293">_xlfn.IFS(I2293&lt;5, "[0, 4]", I2293&lt;25, "[5, 9]", I2293&lt;45, "[10, 14]", I2293&lt;65, "[15, 19]", I2293&gt;=65, "[20, +]")</f>
        <v>[5, 9]</v>
      </c>
    </row>
    <row r="2294" spans="1:10" x14ac:dyDescent="0.3">
      <c r="A2294" s="3" t="s">
        <v>132</v>
      </c>
      <c r="B2294" s="3" t="s">
        <v>24</v>
      </c>
      <c r="C2294" s="3" t="s">
        <v>25</v>
      </c>
      <c r="D2294" s="3">
        <v>17</v>
      </c>
      <c r="E2294" s="3">
        <v>5</v>
      </c>
      <c r="F2294" s="3" t="str" cm="1">
        <f t="array" ref="F2294">_xlfn.IFS(E2294&lt;5, "[0, 4]", E2294&lt;10, "[5, 9]", E2294&lt;15, "[10, 14]", E2294&lt;20, "[15, 19]", E2294&gt;=20, "[20, +]")</f>
        <v>[5, 9]</v>
      </c>
      <c r="G2294" s="3">
        <v>4</v>
      </c>
      <c r="H2294" s="3" t="str" cm="1">
        <f t="array" ref="H2294">_xlfn.IFS(G2294&lt;5, "[0, 4]", G2294&lt;10, "[5, 9]", G2294&lt;15, "[10, 14]", G2294&lt;20, "[15, 19]", G2294&gt;=20, "[20, +]")</f>
        <v>[0, 4]</v>
      </c>
      <c r="I2294" s="6">
        <f t="shared" si="36"/>
        <v>5.4140127388535033</v>
      </c>
      <c r="J2294" s="6" t="str" cm="1">
        <f t="array" ref="J2294">_xlfn.IFS(I2294&lt;5, "[0, 4]", I2294&lt;25, "[5, 9]", I2294&lt;45, "[10, 14]", I2294&lt;65, "[15, 19]", I2294&gt;=65, "[20, +]")</f>
        <v>[5, 9]</v>
      </c>
    </row>
    <row r="2295" spans="1:10" x14ac:dyDescent="0.3">
      <c r="A2295" s="3" t="s">
        <v>132</v>
      </c>
      <c r="B2295" s="3" t="s">
        <v>24</v>
      </c>
      <c r="C2295" s="3" t="s">
        <v>25</v>
      </c>
      <c r="D2295" s="3">
        <v>17</v>
      </c>
      <c r="E2295" s="3">
        <v>5</v>
      </c>
      <c r="F2295" s="3" t="str" cm="1">
        <f t="array" ref="F2295">_xlfn.IFS(E2295&lt;5, "[0, 4]", E2295&lt;10, "[5, 9]", E2295&lt;15, "[10, 14]", E2295&lt;20, "[15, 19]", E2295&gt;=20, "[20, +]")</f>
        <v>[5, 9]</v>
      </c>
      <c r="G2295" s="3">
        <v>4</v>
      </c>
      <c r="H2295" s="3" t="str" cm="1">
        <f t="array" ref="H2295">_xlfn.IFS(G2295&lt;5, "[0, 4]", G2295&lt;10, "[5, 9]", G2295&lt;15, "[10, 14]", G2295&lt;20, "[15, 19]", G2295&gt;=20, "[20, +]")</f>
        <v>[0, 4]</v>
      </c>
      <c r="I2295" s="6">
        <f t="shared" si="36"/>
        <v>5.4140127388535033</v>
      </c>
      <c r="J2295" s="6" t="str" cm="1">
        <f t="array" ref="J2295">_xlfn.IFS(I2295&lt;5, "[0, 4]", I2295&lt;25, "[5, 9]", I2295&lt;45, "[10, 14]", I2295&lt;65, "[15, 19]", I2295&gt;=65, "[20, +]")</f>
        <v>[5, 9]</v>
      </c>
    </row>
    <row r="2296" spans="1:10" x14ac:dyDescent="0.3">
      <c r="A2296" s="3" t="s">
        <v>132</v>
      </c>
      <c r="B2296" s="3" t="s">
        <v>24</v>
      </c>
      <c r="C2296" s="3" t="s">
        <v>25</v>
      </c>
      <c r="D2296" s="3">
        <v>17</v>
      </c>
      <c r="E2296" s="3">
        <v>5</v>
      </c>
      <c r="F2296" s="3" t="str" cm="1">
        <f t="array" ref="F2296">_xlfn.IFS(E2296&lt;5, "[0, 4]", E2296&lt;10, "[5, 9]", E2296&lt;15, "[10, 14]", E2296&lt;20, "[15, 19]", E2296&gt;=20, "[20, +]")</f>
        <v>[5, 9]</v>
      </c>
      <c r="G2296" s="3">
        <v>4</v>
      </c>
      <c r="H2296" s="3" t="str" cm="1">
        <f t="array" ref="H2296">_xlfn.IFS(G2296&lt;5, "[0, 4]", G2296&lt;10, "[5, 9]", G2296&lt;15, "[10, 14]", G2296&lt;20, "[15, 19]", G2296&gt;=20, "[20, +]")</f>
        <v>[0, 4]</v>
      </c>
      <c r="I2296" s="6">
        <f t="shared" si="36"/>
        <v>5.4140127388535033</v>
      </c>
      <c r="J2296" s="6" t="str" cm="1">
        <f t="array" ref="J2296">_xlfn.IFS(I2296&lt;5, "[0, 4]", I2296&lt;25, "[5, 9]", I2296&lt;45, "[10, 14]", I2296&lt;65, "[15, 19]", I2296&gt;=65, "[20, +]")</f>
        <v>[5, 9]</v>
      </c>
    </row>
    <row r="2297" spans="1:10" x14ac:dyDescent="0.3">
      <c r="A2297" s="3" t="s">
        <v>132</v>
      </c>
      <c r="B2297" s="3" t="s">
        <v>24</v>
      </c>
      <c r="C2297" s="3" t="s">
        <v>25</v>
      </c>
      <c r="D2297" s="3">
        <v>14</v>
      </c>
      <c r="E2297" s="3">
        <v>3</v>
      </c>
      <c r="F2297" s="3" t="str" cm="1">
        <f t="array" ref="F2297">_xlfn.IFS(E2297&lt;5, "[0, 4]", E2297&lt;10, "[5, 9]", E2297&lt;15, "[10, 14]", E2297&lt;20, "[15, 19]", E2297&gt;=20, "[20, +]")</f>
        <v>[0, 4]</v>
      </c>
      <c r="G2297" s="3">
        <v>3</v>
      </c>
      <c r="H2297" s="3" t="str" cm="1">
        <f t="array" ref="H2297">_xlfn.IFS(G2297&lt;5, "[0, 4]", G2297&lt;10, "[5, 9]", G2297&lt;15, "[10, 14]", G2297&lt;20, "[15, 19]", G2297&gt;=20, "[20, +]")</f>
        <v>[0, 4]</v>
      </c>
      <c r="I2297" s="6">
        <f t="shared" si="36"/>
        <v>4.4585987261146496</v>
      </c>
      <c r="J2297" s="6" t="str" cm="1">
        <f t="array" ref="J2297">_xlfn.IFS(I2297&lt;5, "[0, 4]", I2297&lt;25, "[5, 9]", I2297&lt;45, "[10, 14]", I2297&lt;65, "[15, 19]", I2297&gt;=65, "[20, +]")</f>
        <v>[0, 4]</v>
      </c>
    </row>
    <row r="2298" spans="1:10" x14ac:dyDescent="0.3">
      <c r="A2298" s="3" t="s">
        <v>132</v>
      </c>
      <c r="B2298" s="3" t="s">
        <v>24</v>
      </c>
      <c r="C2298" s="3" t="s">
        <v>25</v>
      </c>
      <c r="D2298" s="3">
        <v>14</v>
      </c>
      <c r="E2298" s="3">
        <v>3</v>
      </c>
      <c r="F2298" s="3" t="str" cm="1">
        <f t="array" ref="F2298">_xlfn.IFS(E2298&lt;5, "[0, 4]", E2298&lt;10, "[5, 9]", E2298&lt;15, "[10, 14]", E2298&lt;20, "[15, 19]", E2298&gt;=20, "[20, +]")</f>
        <v>[0, 4]</v>
      </c>
      <c r="G2298" s="3">
        <v>3</v>
      </c>
      <c r="H2298" s="3" t="str" cm="1">
        <f t="array" ref="H2298">_xlfn.IFS(G2298&lt;5, "[0, 4]", G2298&lt;10, "[5, 9]", G2298&lt;15, "[10, 14]", G2298&lt;20, "[15, 19]", G2298&gt;=20, "[20, +]")</f>
        <v>[0, 4]</v>
      </c>
      <c r="I2298" s="6">
        <f t="shared" si="36"/>
        <v>4.4585987261146496</v>
      </c>
      <c r="J2298" s="6" t="str" cm="1">
        <f t="array" ref="J2298">_xlfn.IFS(I2298&lt;5, "[0, 4]", I2298&lt;25, "[5, 9]", I2298&lt;45, "[10, 14]", I2298&lt;65, "[15, 19]", I2298&gt;=65, "[20, +]")</f>
        <v>[0, 4]</v>
      </c>
    </row>
    <row r="2299" spans="1:10" x14ac:dyDescent="0.3">
      <c r="A2299" s="3" t="s">
        <v>132</v>
      </c>
      <c r="B2299" s="3" t="s">
        <v>24</v>
      </c>
      <c r="C2299" s="3" t="s">
        <v>25</v>
      </c>
      <c r="D2299" s="3">
        <v>14</v>
      </c>
      <c r="E2299" s="3">
        <v>3</v>
      </c>
      <c r="F2299" s="3" t="str" cm="1">
        <f t="array" ref="F2299">_xlfn.IFS(E2299&lt;5, "[0, 4]", E2299&lt;10, "[5, 9]", E2299&lt;15, "[10, 14]", E2299&lt;20, "[15, 19]", E2299&gt;=20, "[20, +]")</f>
        <v>[0, 4]</v>
      </c>
      <c r="G2299" s="3">
        <v>3</v>
      </c>
      <c r="H2299" s="3" t="str" cm="1">
        <f t="array" ref="H2299">_xlfn.IFS(G2299&lt;5, "[0, 4]", G2299&lt;10, "[5, 9]", G2299&lt;15, "[10, 14]", G2299&lt;20, "[15, 19]", G2299&gt;=20, "[20, +]")</f>
        <v>[0, 4]</v>
      </c>
      <c r="I2299" s="6">
        <f t="shared" si="36"/>
        <v>4.4585987261146496</v>
      </c>
      <c r="J2299" s="6" t="str" cm="1">
        <f t="array" ref="J2299">_xlfn.IFS(I2299&lt;5, "[0, 4]", I2299&lt;25, "[5, 9]", I2299&lt;45, "[10, 14]", I2299&lt;65, "[15, 19]", I2299&gt;=65, "[20, +]")</f>
        <v>[0, 4]</v>
      </c>
    </row>
    <row r="2300" spans="1:10" x14ac:dyDescent="0.3">
      <c r="A2300" s="3" t="s">
        <v>132</v>
      </c>
      <c r="B2300" s="3" t="s">
        <v>24</v>
      </c>
      <c r="C2300" s="3" t="s">
        <v>25</v>
      </c>
      <c r="D2300" s="3">
        <v>14</v>
      </c>
      <c r="E2300" s="3">
        <v>3</v>
      </c>
      <c r="F2300" s="3" t="str" cm="1">
        <f t="array" ref="F2300">_xlfn.IFS(E2300&lt;5, "[0, 4]", E2300&lt;10, "[5, 9]", E2300&lt;15, "[10, 14]", E2300&lt;20, "[15, 19]", E2300&gt;=20, "[20, +]")</f>
        <v>[0, 4]</v>
      </c>
      <c r="G2300" s="3">
        <v>3</v>
      </c>
      <c r="H2300" s="3" t="str" cm="1">
        <f t="array" ref="H2300">_xlfn.IFS(G2300&lt;5, "[0, 4]", G2300&lt;10, "[5, 9]", G2300&lt;15, "[10, 14]", G2300&lt;20, "[15, 19]", G2300&gt;=20, "[20, +]")</f>
        <v>[0, 4]</v>
      </c>
      <c r="I2300" s="6">
        <f t="shared" si="36"/>
        <v>4.4585987261146496</v>
      </c>
      <c r="J2300" s="6" t="str" cm="1">
        <f t="array" ref="J2300">_xlfn.IFS(I2300&lt;5, "[0, 4]", I2300&lt;25, "[5, 9]", I2300&lt;45, "[10, 14]", I2300&lt;65, "[15, 19]", I2300&gt;=65, "[20, +]")</f>
        <v>[0, 4]</v>
      </c>
    </row>
    <row r="2301" spans="1:10" x14ac:dyDescent="0.3">
      <c r="A2301" s="3" t="s">
        <v>132</v>
      </c>
      <c r="B2301" s="3" t="s">
        <v>24</v>
      </c>
      <c r="C2301" s="3" t="s">
        <v>25</v>
      </c>
      <c r="D2301" s="3">
        <v>14</v>
      </c>
      <c r="E2301" s="3">
        <v>3</v>
      </c>
      <c r="F2301" s="3" t="str" cm="1">
        <f t="array" ref="F2301">_xlfn.IFS(E2301&lt;5, "[0, 4]", E2301&lt;10, "[5, 9]", E2301&lt;15, "[10, 14]", E2301&lt;20, "[15, 19]", E2301&gt;=20, "[20, +]")</f>
        <v>[0, 4]</v>
      </c>
      <c r="G2301" s="3">
        <v>3</v>
      </c>
      <c r="H2301" s="3" t="str" cm="1">
        <f t="array" ref="H2301">_xlfn.IFS(G2301&lt;5, "[0, 4]", G2301&lt;10, "[5, 9]", G2301&lt;15, "[10, 14]", G2301&lt;20, "[15, 19]", G2301&gt;=20, "[20, +]")</f>
        <v>[0, 4]</v>
      </c>
      <c r="I2301" s="6">
        <f t="shared" si="36"/>
        <v>4.4585987261146496</v>
      </c>
      <c r="J2301" s="6" t="str" cm="1">
        <f t="array" ref="J2301">_xlfn.IFS(I2301&lt;5, "[0, 4]", I2301&lt;25, "[5, 9]", I2301&lt;45, "[10, 14]", I2301&lt;65, "[15, 19]", I2301&gt;=65, "[20, +]")</f>
        <v>[0, 4]</v>
      </c>
    </row>
    <row r="2302" spans="1:10" x14ac:dyDescent="0.3">
      <c r="A2302" s="3" t="s">
        <v>132</v>
      </c>
      <c r="B2302" s="3" t="s">
        <v>24</v>
      </c>
      <c r="C2302" s="3" t="s">
        <v>25</v>
      </c>
      <c r="D2302" s="3">
        <v>11</v>
      </c>
      <c r="E2302" s="3">
        <v>3</v>
      </c>
      <c r="F2302" s="3" t="str" cm="1">
        <f t="array" ref="F2302">_xlfn.IFS(E2302&lt;5, "[0, 4]", E2302&lt;10, "[5, 9]", E2302&lt;15, "[10, 14]", E2302&lt;20, "[15, 19]", E2302&gt;=20, "[20, +]")</f>
        <v>[0, 4]</v>
      </c>
      <c r="G2302" s="3">
        <v>2</v>
      </c>
      <c r="H2302" s="3" t="str" cm="1">
        <f t="array" ref="H2302">_xlfn.IFS(G2302&lt;5, "[0, 4]", G2302&lt;10, "[5, 9]", G2302&lt;15, "[10, 14]", G2302&lt;20, "[15, 19]", G2302&gt;=20, "[20, +]")</f>
        <v>[0, 4]</v>
      </c>
      <c r="I2302" s="6">
        <f t="shared" si="36"/>
        <v>3.5031847133757958</v>
      </c>
      <c r="J2302" s="6" t="str" cm="1">
        <f t="array" ref="J2302">_xlfn.IFS(I2302&lt;5, "[0, 4]", I2302&lt;25, "[5, 9]", I2302&lt;45, "[10, 14]", I2302&lt;65, "[15, 19]", I2302&gt;=65, "[20, +]")</f>
        <v>[0, 4]</v>
      </c>
    </row>
    <row r="2303" spans="1:10" x14ac:dyDescent="0.3">
      <c r="A2303" s="3" t="s">
        <v>132</v>
      </c>
      <c r="B2303" s="3" t="s">
        <v>24</v>
      </c>
      <c r="C2303" s="3" t="s">
        <v>25</v>
      </c>
      <c r="D2303" s="3">
        <v>12</v>
      </c>
      <c r="E2303" s="3">
        <v>3</v>
      </c>
      <c r="F2303" s="3" t="str" cm="1">
        <f t="array" ref="F2303">_xlfn.IFS(E2303&lt;5, "[0, 4]", E2303&lt;10, "[5, 9]", E2303&lt;15, "[10, 14]", E2303&lt;20, "[15, 19]", E2303&gt;=20, "[20, +]")</f>
        <v>[0, 4]</v>
      </c>
      <c r="G2303" s="3">
        <v>3</v>
      </c>
      <c r="H2303" s="3" t="str" cm="1">
        <f t="array" ref="H2303">_xlfn.IFS(G2303&lt;5, "[0, 4]", G2303&lt;10, "[5, 9]", G2303&lt;15, "[10, 14]", G2303&lt;20, "[15, 19]", G2303&gt;=20, "[20, +]")</f>
        <v>[0, 4]</v>
      </c>
      <c r="I2303" s="6">
        <f t="shared" si="36"/>
        <v>3.8216560509554141</v>
      </c>
      <c r="J2303" s="6" t="str" cm="1">
        <f t="array" ref="J2303">_xlfn.IFS(I2303&lt;5, "[0, 4]", I2303&lt;25, "[5, 9]", I2303&lt;45, "[10, 14]", I2303&lt;65, "[15, 19]", I2303&gt;=65, "[20, +]")</f>
        <v>[0, 4]</v>
      </c>
    </row>
    <row r="2304" spans="1:10" x14ac:dyDescent="0.3">
      <c r="A2304" s="3" t="s">
        <v>132</v>
      </c>
      <c r="B2304" s="3" t="s">
        <v>24</v>
      </c>
      <c r="C2304" s="3" t="s">
        <v>25</v>
      </c>
      <c r="D2304" s="3">
        <v>14</v>
      </c>
      <c r="E2304" s="3">
        <v>5</v>
      </c>
      <c r="F2304" s="3" t="str" cm="1">
        <f t="array" ref="F2304">_xlfn.IFS(E2304&lt;5, "[0, 4]", E2304&lt;10, "[5, 9]", E2304&lt;15, "[10, 14]", E2304&lt;20, "[15, 19]", E2304&gt;=20, "[20, +]")</f>
        <v>[5, 9]</v>
      </c>
      <c r="G2304" s="3">
        <v>3</v>
      </c>
      <c r="H2304" s="3" t="str" cm="1">
        <f t="array" ref="H2304">_xlfn.IFS(G2304&lt;5, "[0, 4]", G2304&lt;10, "[5, 9]", G2304&lt;15, "[10, 14]", G2304&lt;20, "[15, 19]", G2304&gt;=20, "[20, +]")</f>
        <v>[0, 4]</v>
      </c>
      <c r="I2304" s="6">
        <f t="shared" si="36"/>
        <v>4.4585987261146496</v>
      </c>
      <c r="J2304" s="6" t="str" cm="1">
        <f t="array" ref="J2304">_xlfn.IFS(I2304&lt;5, "[0, 4]", I2304&lt;25, "[5, 9]", I2304&lt;45, "[10, 14]", I2304&lt;65, "[15, 19]", I2304&gt;=65, "[20, +]")</f>
        <v>[0, 4]</v>
      </c>
    </row>
    <row r="2305" spans="1:10" x14ac:dyDescent="0.3">
      <c r="A2305" s="3" t="s">
        <v>132</v>
      </c>
      <c r="B2305" s="3" t="s">
        <v>24</v>
      </c>
      <c r="C2305" s="3" t="s">
        <v>25</v>
      </c>
      <c r="D2305" s="3">
        <v>11</v>
      </c>
      <c r="E2305" s="3">
        <v>3</v>
      </c>
      <c r="F2305" s="3" t="str" cm="1">
        <f t="array" ref="F2305">_xlfn.IFS(E2305&lt;5, "[0, 4]", E2305&lt;10, "[5, 9]", E2305&lt;15, "[10, 14]", E2305&lt;20, "[15, 19]", E2305&gt;=20, "[20, +]")</f>
        <v>[0, 4]</v>
      </c>
      <c r="G2305" s="3">
        <v>2</v>
      </c>
      <c r="H2305" s="3" t="str" cm="1">
        <f t="array" ref="H2305">_xlfn.IFS(G2305&lt;5, "[0, 4]", G2305&lt;10, "[5, 9]", G2305&lt;15, "[10, 14]", G2305&lt;20, "[15, 19]", G2305&gt;=20, "[20, +]")</f>
        <v>[0, 4]</v>
      </c>
      <c r="I2305" s="6">
        <f t="shared" si="36"/>
        <v>3.5031847133757958</v>
      </c>
      <c r="J2305" s="6" t="str" cm="1">
        <f t="array" ref="J2305">_xlfn.IFS(I2305&lt;5, "[0, 4]", I2305&lt;25, "[5, 9]", I2305&lt;45, "[10, 14]", I2305&lt;65, "[15, 19]", I2305&gt;=65, "[20, +]")</f>
        <v>[0, 4]</v>
      </c>
    </row>
    <row r="2306" spans="1:10" x14ac:dyDescent="0.3">
      <c r="A2306" s="3" t="s">
        <v>132</v>
      </c>
      <c r="B2306" s="3" t="s">
        <v>24</v>
      </c>
      <c r="C2306" s="3" t="s">
        <v>25</v>
      </c>
      <c r="D2306" s="3">
        <v>34</v>
      </c>
      <c r="E2306" s="3">
        <v>6</v>
      </c>
      <c r="F2306" s="3" t="str" cm="1">
        <f t="array" ref="F2306">_xlfn.IFS(E2306&lt;5, "[0, 4]", E2306&lt;10, "[5, 9]", E2306&lt;15, "[10, 14]", E2306&lt;20, "[15, 19]", E2306&gt;=20, "[20, +]")</f>
        <v>[5, 9]</v>
      </c>
      <c r="G2306" s="3">
        <v>6</v>
      </c>
      <c r="H2306" s="3" t="str" cm="1">
        <f t="array" ref="H2306">_xlfn.IFS(G2306&lt;5, "[0, 4]", G2306&lt;10, "[5, 9]", G2306&lt;15, "[10, 14]", G2306&lt;20, "[15, 19]", G2306&gt;=20, "[20, +]")</f>
        <v>[5, 9]</v>
      </c>
      <c r="I2306" s="6">
        <f t="shared" si="36"/>
        <v>10.828025477707007</v>
      </c>
      <c r="J2306" s="6" t="str" cm="1">
        <f t="array" ref="J2306">_xlfn.IFS(I2306&lt;5, "[0, 4]", I2306&lt;25, "[5, 9]", I2306&lt;45, "[10, 14]", I2306&lt;65, "[15, 19]", I2306&gt;=65, "[20, +]")</f>
        <v>[5, 9]</v>
      </c>
    </row>
    <row r="2307" spans="1:10" x14ac:dyDescent="0.3">
      <c r="A2307" s="3" t="s">
        <v>132</v>
      </c>
      <c r="B2307" s="3" t="s">
        <v>28</v>
      </c>
      <c r="C2307" s="3" t="s">
        <v>104</v>
      </c>
      <c r="D2307" s="3">
        <v>94</v>
      </c>
      <c r="E2307" s="3">
        <v>9</v>
      </c>
      <c r="F2307" s="3" t="str" cm="1">
        <f t="array" ref="F2307">_xlfn.IFS(E2307&lt;5, "[0, 4]", E2307&lt;10, "[5, 9]", E2307&lt;15, "[10, 14]", E2307&lt;20, "[15, 19]", E2307&gt;=20, "[20, +]")</f>
        <v>[5, 9]</v>
      </c>
      <c r="G2307" s="3">
        <v>11</v>
      </c>
      <c r="H2307" s="3" t="str" cm="1">
        <f t="array" ref="H2307">_xlfn.IFS(G2307&lt;5, "[0, 4]", G2307&lt;10, "[5, 9]", G2307&lt;15, "[10, 14]", G2307&lt;20, "[15, 19]", G2307&gt;=20, "[20, +]")</f>
        <v>[10, 14]</v>
      </c>
      <c r="I2307" s="6">
        <f t="shared" ref="I2307:I2370" si="37">D2307/3.14</f>
        <v>29.936305732484076</v>
      </c>
      <c r="J2307" s="6" t="str" cm="1">
        <f t="array" ref="J2307">_xlfn.IFS(I2307&lt;5, "[0, 4]", I2307&lt;25, "[5, 9]", I2307&lt;45, "[10, 14]", I2307&lt;65, "[15, 19]", I2307&gt;=65, "[20, +]")</f>
        <v>[10, 14]</v>
      </c>
    </row>
    <row r="2308" spans="1:10" x14ac:dyDescent="0.3">
      <c r="A2308" s="3" t="s">
        <v>132</v>
      </c>
      <c r="B2308" s="3" t="s">
        <v>28</v>
      </c>
      <c r="C2308" s="3" t="s">
        <v>104</v>
      </c>
      <c r="D2308" s="3">
        <v>90</v>
      </c>
      <c r="E2308" s="3">
        <v>9</v>
      </c>
      <c r="F2308" s="3" t="str" cm="1">
        <f t="array" ref="F2308">_xlfn.IFS(E2308&lt;5, "[0, 4]", E2308&lt;10, "[5, 9]", E2308&lt;15, "[10, 14]", E2308&lt;20, "[15, 19]", E2308&gt;=20, "[20, +]")</f>
        <v>[5, 9]</v>
      </c>
      <c r="G2308" s="3">
        <v>12</v>
      </c>
      <c r="H2308" s="3" t="str" cm="1">
        <f t="array" ref="H2308">_xlfn.IFS(G2308&lt;5, "[0, 4]", G2308&lt;10, "[5, 9]", G2308&lt;15, "[10, 14]", G2308&lt;20, "[15, 19]", G2308&gt;=20, "[20, +]")</f>
        <v>[10, 14]</v>
      </c>
      <c r="I2308" s="6">
        <f t="shared" si="37"/>
        <v>28.662420382165603</v>
      </c>
      <c r="J2308" s="6" t="str" cm="1">
        <f t="array" ref="J2308">_xlfn.IFS(I2308&lt;5, "[0, 4]", I2308&lt;25, "[5, 9]", I2308&lt;45, "[10, 14]", I2308&lt;65, "[15, 19]", I2308&gt;=65, "[20, +]")</f>
        <v>[10, 14]</v>
      </c>
    </row>
    <row r="2309" spans="1:10" x14ac:dyDescent="0.3">
      <c r="A2309" s="3" t="s">
        <v>132</v>
      </c>
      <c r="B2309" s="3" t="s">
        <v>28</v>
      </c>
      <c r="C2309" s="3" t="s">
        <v>104</v>
      </c>
      <c r="D2309" s="3">
        <v>34</v>
      </c>
      <c r="E2309" s="3">
        <v>6</v>
      </c>
      <c r="F2309" s="3" t="str" cm="1">
        <f t="array" ref="F2309">_xlfn.IFS(E2309&lt;5, "[0, 4]", E2309&lt;10, "[5, 9]", E2309&lt;15, "[10, 14]", E2309&lt;20, "[15, 19]", E2309&gt;=20, "[20, +]")</f>
        <v>[5, 9]</v>
      </c>
      <c r="G2309" s="3">
        <v>6</v>
      </c>
      <c r="H2309" s="3" t="str" cm="1">
        <f t="array" ref="H2309">_xlfn.IFS(G2309&lt;5, "[0, 4]", G2309&lt;10, "[5, 9]", G2309&lt;15, "[10, 14]", G2309&lt;20, "[15, 19]", G2309&gt;=20, "[20, +]")</f>
        <v>[5, 9]</v>
      </c>
      <c r="I2309" s="6">
        <f t="shared" si="37"/>
        <v>10.828025477707007</v>
      </c>
      <c r="J2309" s="6" t="str" cm="1">
        <f t="array" ref="J2309">_xlfn.IFS(I2309&lt;5, "[0, 4]", I2309&lt;25, "[5, 9]", I2309&lt;45, "[10, 14]", I2309&lt;65, "[15, 19]", I2309&gt;=65, "[20, +]")</f>
        <v>[5, 9]</v>
      </c>
    </row>
    <row r="2310" spans="1:10" x14ac:dyDescent="0.3">
      <c r="A2310" s="3" t="s">
        <v>132</v>
      </c>
      <c r="B2310" s="3" t="s">
        <v>28</v>
      </c>
      <c r="C2310" s="3" t="s">
        <v>104</v>
      </c>
      <c r="D2310" s="3">
        <v>34</v>
      </c>
      <c r="E2310" s="3">
        <v>6</v>
      </c>
      <c r="F2310" s="3" t="str" cm="1">
        <f t="array" ref="F2310">_xlfn.IFS(E2310&lt;5, "[0, 4]", E2310&lt;10, "[5, 9]", E2310&lt;15, "[10, 14]", E2310&lt;20, "[15, 19]", E2310&gt;=20, "[20, +]")</f>
        <v>[5, 9]</v>
      </c>
      <c r="G2310" s="3">
        <v>6</v>
      </c>
      <c r="H2310" s="3" t="str" cm="1">
        <f t="array" ref="H2310">_xlfn.IFS(G2310&lt;5, "[0, 4]", G2310&lt;10, "[5, 9]", G2310&lt;15, "[10, 14]", G2310&lt;20, "[15, 19]", G2310&gt;=20, "[20, +]")</f>
        <v>[5, 9]</v>
      </c>
      <c r="I2310" s="6">
        <f t="shared" si="37"/>
        <v>10.828025477707007</v>
      </c>
      <c r="J2310" s="6" t="str" cm="1">
        <f t="array" ref="J2310">_xlfn.IFS(I2310&lt;5, "[0, 4]", I2310&lt;25, "[5, 9]", I2310&lt;45, "[10, 14]", I2310&lt;65, "[15, 19]", I2310&gt;=65, "[20, +]")</f>
        <v>[5, 9]</v>
      </c>
    </row>
    <row r="2311" spans="1:10" x14ac:dyDescent="0.3">
      <c r="A2311" s="3" t="s">
        <v>132</v>
      </c>
      <c r="B2311" s="3" t="s">
        <v>28</v>
      </c>
      <c r="C2311" s="3" t="s">
        <v>104</v>
      </c>
      <c r="D2311" s="3">
        <v>34</v>
      </c>
      <c r="E2311" s="3">
        <v>6</v>
      </c>
      <c r="F2311" s="3" t="str" cm="1">
        <f t="array" ref="F2311">_xlfn.IFS(E2311&lt;5, "[0, 4]", E2311&lt;10, "[5, 9]", E2311&lt;15, "[10, 14]", E2311&lt;20, "[15, 19]", E2311&gt;=20, "[20, +]")</f>
        <v>[5, 9]</v>
      </c>
      <c r="G2311" s="3">
        <v>6</v>
      </c>
      <c r="H2311" s="3" t="str" cm="1">
        <f t="array" ref="H2311">_xlfn.IFS(G2311&lt;5, "[0, 4]", G2311&lt;10, "[5, 9]", G2311&lt;15, "[10, 14]", G2311&lt;20, "[15, 19]", G2311&gt;=20, "[20, +]")</f>
        <v>[5, 9]</v>
      </c>
      <c r="I2311" s="6">
        <f t="shared" si="37"/>
        <v>10.828025477707007</v>
      </c>
      <c r="J2311" s="6" t="str" cm="1">
        <f t="array" ref="J2311">_xlfn.IFS(I2311&lt;5, "[0, 4]", I2311&lt;25, "[5, 9]", I2311&lt;45, "[10, 14]", I2311&lt;65, "[15, 19]", I2311&gt;=65, "[20, +]")</f>
        <v>[5, 9]</v>
      </c>
    </row>
    <row r="2312" spans="1:10" x14ac:dyDescent="0.3">
      <c r="A2312" s="3" t="s">
        <v>132</v>
      </c>
      <c r="B2312" s="3" t="s">
        <v>28</v>
      </c>
      <c r="C2312" s="3" t="s">
        <v>104</v>
      </c>
      <c r="D2312" s="3">
        <v>34</v>
      </c>
      <c r="E2312" s="3">
        <v>6</v>
      </c>
      <c r="F2312" s="3" t="str" cm="1">
        <f t="array" ref="F2312">_xlfn.IFS(E2312&lt;5, "[0, 4]", E2312&lt;10, "[5, 9]", E2312&lt;15, "[10, 14]", E2312&lt;20, "[15, 19]", E2312&gt;=20, "[20, +]")</f>
        <v>[5, 9]</v>
      </c>
      <c r="G2312" s="3">
        <v>6</v>
      </c>
      <c r="H2312" s="3" t="str" cm="1">
        <f t="array" ref="H2312">_xlfn.IFS(G2312&lt;5, "[0, 4]", G2312&lt;10, "[5, 9]", G2312&lt;15, "[10, 14]", G2312&lt;20, "[15, 19]", G2312&gt;=20, "[20, +]")</f>
        <v>[5, 9]</v>
      </c>
      <c r="I2312" s="6">
        <f t="shared" si="37"/>
        <v>10.828025477707007</v>
      </c>
      <c r="J2312" s="6" t="str" cm="1">
        <f t="array" ref="J2312">_xlfn.IFS(I2312&lt;5, "[0, 4]", I2312&lt;25, "[5, 9]", I2312&lt;45, "[10, 14]", I2312&lt;65, "[15, 19]", I2312&gt;=65, "[20, +]")</f>
        <v>[5, 9]</v>
      </c>
    </row>
    <row r="2313" spans="1:10" x14ac:dyDescent="0.3">
      <c r="A2313" s="3" t="s">
        <v>132</v>
      </c>
      <c r="B2313" s="3" t="s">
        <v>28</v>
      </c>
      <c r="C2313" s="3" t="s">
        <v>104</v>
      </c>
      <c r="D2313" s="3">
        <v>34</v>
      </c>
      <c r="E2313" s="3">
        <v>6</v>
      </c>
      <c r="F2313" s="3" t="str" cm="1">
        <f t="array" ref="F2313">_xlfn.IFS(E2313&lt;5, "[0, 4]", E2313&lt;10, "[5, 9]", E2313&lt;15, "[10, 14]", E2313&lt;20, "[15, 19]", E2313&gt;=20, "[20, +]")</f>
        <v>[5, 9]</v>
      </c>
      <c r="G2313" s="3">
        <v>6</v>
      </c>
      <c r="H2313" s="3" t="str" cm="1">
        <f t="array" ref="H2313">_xlfn.IFS(G2313&lt;5, "[0, 4]", G2313&lt;10, "[5, 9]", G2313&lt;15, "[10, 14]", G2313&lt;20, "[15, 19]", G2313&gt;=20, "[20, +]")</f>
        <v>[5, 9]</v>
      </c>
      <c r="I2313" s="6">
        <f t="shared" si="37"/>
        <v>10.828025477707007</v>
      </c>
      <c r="J2313" s="6" t="str" cm="1">
        <f t="array" ref="J2313">_xlfn.IFS(I2313&lt;5, "[0, 4]", I2313&lt;25, "[5, 9]", I2313&lt;45, "[10, 14]", I2313&lt;65, "[15, 19]", I2313&gt;=65, "[20, +]")</f>
        <v>[5, 9]</v>
      </c>
    </row>
    <row r="2314" spans="1:10" x14ac:dyDescent="0.3">
      <c r="A2314" s="3" t="s">
        <v>132</v>
      </c>
      <c r="B2314" s="3" t="s">
        <v>28</v>
      </c>
      <c r="C2314" s="3" t="s">
        <v>104</v>
      </c>
      <c r="D2314" s="3">
        <v>34</v>
      </c>
      <c r="E2314" s="3">
        <v>6</v>
      </c>
      <c r="F2314" s="3" t="str" cm="1">
        <f t="array" ref="F2314">_xlfn.IFS(E2314&lt;5, "[0, 4]", E2314&lt;10, "[5, 9]", E2314&lt;15, "[10, 14]", E2314&lt;20, "[15, 19]", E2314&gt;=20, "[20, +]")</f>
        <v>[5, 9]</v>
      </c>
      <c r="G2314" s="3">
        <v>6</v>
      </c>
      <c r="H2314" s="3" t="str" cm="1">
        <f t="array" ref="H2314">_xlfn.IFS(G2314&lt;5, "[0, 4]", G2314&lt;10, "[5, 9]", G2314&lt;15, "[10, 14]", G2314&lt;20, "[15, 19]", G2314&gt;=20, "[20, +]")</f>
        <v>[5, 9]</v>
      </c>
      <c r="I2314" s="6">
        <f t="shared" si="37"/>
        <v>10.828025477707007</v>
      </c>
      <c r="J2314" s="6" t="str" cm="1">
        <f t="array" ref="J2314">_xlfn.IFS(I2314&lt;5, "[0, 4]", I2314&lt;25, "[5, 9]", I2314&lt;45, "[10, 14]", I2314&lt;65, "[15, 19]", I2314&gt;=65, "[20, +]")</f>
        <v>[5, 9]</v>
      </c>
    </row>
    <row r="2315" spans="1:10" x14ac:dyDescent="0.3">
      <c r="A2315" s="3" t="s">
        <v>132</v>
      </c>
      <c r="B2315" s="3" t="s">
        <v>28</v>
      </c>
      <c r="C2315" s="3" t="s">
        <v>104</v>
      </c>
      <c r="D2315" s="3">
        <v>87</v>
      </c>
      <c r="E2315" s="3">
        <v>9</v>
      </c>
      <c r="F2315" s="3" t="str" cm="1">
        <f t="array" ref="F2315">_xlfn.IFS(E2315&lt;5, "[0, 4]", E2315&lt;10, "[5, 9]", E2315&lt;15, "[10, 14]", E2315&lt;20, "[15, 19]", E2315&gt;=20, "[20, +]")</f>
        <v>[5, 9]</v>
      </c>
      <c r="G2315" s="3">
        <v>7</v>
      </c>
      <c r="H2315" s="3" t="str" cm="1">
        <f t="array" ref="H2315">_xlfn.IFS(G2315&lt;5, "[0, 4]", G2315&lt;10, "[5, 9]", G2315&lt;15, "[10, 14]", G2315&lt;20, "[15, 19]", G2315&gt;=20, "[20, +]")</f>
        <v>[5, 9]</v>
      </c>
      <c r="I2315" s="6">
        <f t="shared" si="37"/>
        <v>27.70700636942675</v>
      </c>
      <c r="J2315" s="6" t="str" cm="1">
        <f t="array" ref="J2315">_xlfn.IFS(I2315&lt;5, "[0, 4]", I2315&lt;25, "[5, 9]", I2315&lt;45, "[10, 14]", I2315&lt;65, "[15, 19]", I2315&gt;=65, "[20, +]")</f>
        <v>[10, 14]</v>
      </c>
    </row>
    <row r="2316" spans="1:10" x14ac:dyDescent="0.3">
      <c r="A2316" s="3" t="s">
        <v>132</v>
      </c>
      <c r="B2316" s="3" t="s">
        <v>28</v>
      </c>
      <c r="C2316" s="3" t="s">
        <v>104</v>
      </c>
      <c r="D2316" s="3">
        <v>87</v>
      </c>
      <c r="E2316" s="3">
        <v>9</v>
      </c>
      <c r="F2316" s="3" t="str" cm="1">
        <f t="array" ref="F2316">_xlfn.IFS(E2316&lt;5, "[0, 4]", E2316&lt;10, "[5, 9]", E2316&lt;15, "[10, 14]", E2316&lt;20, "[15, 19]", E2316&gt;=20, "[20, +]")</f>
        <v>[5, 9]</v>
      </c>
      <c r="G2316" s="3">
        <v>7</v>
      </c>
      <c r="H2316" s="3" t="str" cm="1">
        <f t="array" ref="H2316">_xlfn.IFS(G2316&lt;5, "[0, 4]", G2316&lt;10, "[5, 9]", G2316&lt;15, "[10, 14]", G2316&lt;20, "[15, 19]", G2316&gt;=20, "[20, +]")</f>
        <v>[5, 9]</v>
      </c>
      <c r="I2316" s="6">
        <f t="shared" si="37"/>
        <v>27.70700636942675</v>
      </c>
      <c r="J2316" s="6" t="str" cm="1">
        <f t="array" ref="J2316">_xlfn.IFS(I2316&lt;5, "[0, 4]", I2316&lt;25, "[5, 9]", I2316&lt;45, "[10, 14]", I2316&lt;65, "[15, 19]", I2316&gt;=65, "[20, +]")</f>
        <v>[10, 14]</v>
      </c>
    </row>
    <row r="2317" spans="1:10" x14ac:dyDescent="0.3">
      <c r="A2317" s="3" t="s">
        <v>132</v>
      </c>
      <c r="B2317" s="3" t="s">
        <v>28</v>
      </c>
      <c r="C2317" s="3" t="s">
        <v>104</v>
      </c>
      <c r="D2317" s="3">
        <v>87</v>
      </c>
      <c r="E2317" s="3">
        <v>9</v>
      </c>
      <c r="F2317" s="3" t="str" cm="1">
        <f t="array" ref="F2317">_xlfn.IFS(E2317&lt;5, "[0, 4]", E2317&lt;10, "[5, 9]", E2317&lt;15, "[10, 14]", E2317&lt;20, "[15, 19]", E2317&gt;=20, "[20, +]")</f>
        <v>[5, 9]</v>
      </c>
      <c r="G2317" s="3">
        <v>7</v>
      </c>
      <c r="H2317" s="3" t="str" cm="1">
        <f t="array" ref="H2317">_xlfn.IFS(G2317&lt;5, "[0, 4]", G2317&lt;10, "[5, 9]", G2317&lt;15, "[10, 14]", G2317&lt;20, "[15, 19]", G2317&gt;=20, "[20, +]")</f>
        <v>[5, 9]</v>
      </c>
      <c r="I2317" s="6">
        <f t="shared" si="37"/>
        <v>27.70700636942675</v>
      </c>
      <c r="J2317" s="6" t="str" cm="1">
        <f t="array" ref="J2317">_xlfn.IFS(I2317&lt;5, "[0, 4]", I2317&lt;25, "[5, 9]", I2317&lt;45, "[10, 14]", I2317&lt;65, "[15, 19]", I2317&gt;=65, "[20, +]")</f>
        <v>[10, 14]</v>
      </c>
    </row>
    <row r="2318" spans="1:10" x14ac:dyDescent="0.3">
      <c r="A2318" s="3" t="s">
        <v>132</v>
      </c>
      <c r="B2318" s="3" t="s">
        <v>28</v>
      </c>
      <c r="C2318" s="3" t="s">
        <v>104</v>
      </c>
      <c r="D2318" s="3">
        <v>46</v>
      </c>
      <c r="E2318" s="3">
        <v>8</v>
      </c>
      <c r="F2318" s="3" t="str" cm="1">
        <f t="array" ref="F2318">_xlfn.IFS(E2318&lt;5, "[0, 4]", E2318&lt;10, "[5, 9]", E2318&lt;15, "[10, 14]", E2318&lt;20, "[15, 19]", E2318&gt;=20, "[20, +]")</f>
        <v>[5, 9]</v>
      </c>
      <c r="G2318" s="3">
        <v>9</v>
      </c>
      <c r="H2318" s="3" t="str" cm="1">
        <f t="array" ref="H2318">_xlfn.IFS(G2318&lt;5, "[0, 4]", G2318&lt;10, "[5, 9]", G2318&lt;15, "[10, 14]", G2318&lt;20, "[15, 19]", G2318&gt;=20, "[20, +]")</f>
        <v>[5, 9]</v>
      </c>
      <c r="I2318" s="6">
        <f t="shared" si="37"/>
        <v>14.64968152866242</v>
      </c>
      <c r="J2318" s="6" t="str" cm="1">
        <f t="array" ref="J2318">_xlfn.IFS(I2318&lt;5, "[0, 4]", I2318&lt;25, "[5, 9]", I2318&lt;45, "[10, 14]", I2318&lt;65, "[15, 19]", I2318&gt;=65, "[20, +]")</f>
        <v>[5, 9]</v>
      </c>
    </row>
    <row r="2319" spans="1:10" x14ac:dyDescent="0.3">
      <c r="A2319" s="3" t="s">
        <v>132</v>
      </c>
      <c r="B2319" s="3" t="s">
        <v>28</v>
      </c>
      <c r="C2319" s="3" t="s">
        <v>104</v>
      </c>
      <c r="D2319" s="3">
        <v>39</v>
      </c>
      <c r="E2319" s="3">
        <v>7</v>
      </c>
      <c r="F2319" s="3" t="str" cm="1">
        <f t="array" ref="F2319">_xlfn.IFS(E2319&lt;5, "[0, 4]", E2319&lt;10, "[5, 9]", E2319&lt;15, "[10, 14]", E2319&lt;20, "[15, 19]", E2319&gt;=20, "[20, +]")</f>
        <v>[5, 9]</v>
      </c>
      <c r="G2319" s="3">
        <v>10</v>
      </c>
      <c r="H2319" s="3" t="str" cm="1">
        <f t="array" ref="H2319">_xlfn.IFS(G2319&lt;5, "[0, 4]", G2319&lt;10, "[5, 9]", G2319&lt;15, "[10, 14]", G2319&lt;20, "[15, 19]", G2319&gt;=20, "[20, +]")</f>
        <v>[10, 14]</v>
      </c>
      <c r="I2319" s="6">
        <f t="shared" si="37"/>
        <v>12.420382165605096</v>
      </c>
      <c r="J2319" s="6" t="str" cm="1">
        <f t="array" ref="J2319">_xlfn.IFS(I2319&lt;5, "[0, 4]", I2319&lt;25, "[5, 9]", I2319&lt;45, "[10, 14]", I2319&lt;65, "[15, 19]", I2319&gt;=65, "[20, +]")</f>
        <v>[5, 9]</v>
      </c>
    </row>
    <row r="2320" spans="1:10" x14ac:dyDescent="0.3">
      <c r="A2320" s="3" t="s">
        <v>132</v>
      </c>
      <c r="B2320" s="3" t="s">
        <v>28</v>
      </c>
      <c r="C2320" s="3" t="s">
        <v>104</v>
      </c>
      <c r="D2320" s="3">
        <v>39</v>
      </c>
      <c r="E2320" s="3">
        <v>7</v>
      </c>
      <c r="F2320" s="3" t="str" cm="1">
        <f t="array" ref="F2320">_xlfn.IFS(E2320&lt;5, "[0, 4]", E2320&lt;10, "[5, 9]", E2320&lt;15, "[10, 14]", E2320&lt;20, "[15, 19]", E2320&gt;=20, "[20, +]")</f>
        <v>[5, 9]</v>
      </c>
      <c r="G2320" s="3">
        <v>10</v>
      </c>
      <c r="H2320" s="3" t="str" cm="1">
        <f t="array" ref="H2320">_xlfn.IFS(G2320&lt;5, "[0, 4]", G2320&lt;10, "[5, 9]", G2320&lt;15, "[10, 14]", G2320&lt;20, "[15, 19]", G2320&gt;=20, "[20, +]")</f>
        <v>[10, 14]</v>
      </c>
      <c r="I2320" s="6">
        <f t="shared" si="37"/>
        <v>12.420382165605096</v>
      </c>
      <c r="J2320" s="6" t="str" cm="1">
        <f t="array" ref="J2320">_xlfn.IFS(I2320&lt;5, "[0, 4]", I2320&lt;25, "[5, 9]", I2320&lt;45, "[10, 14]", I2320&lt;65, "[15, 19]", I2320&gt;=65, "[20, +]")</f>
        <v>[5, 9]</v>
      </c>
    </row>
    <row r="2321" spans="1:10" x14ac:dyDescent="0.3">
      <c r="A2321" s="3" t="s">
        <v>132</v>
      </c>
      <c r="B2321" s="3" t="s">
        <v>28</v>
      </c>
      <c r="C2321" s="3" t="s">
        <v>104</v>
      </c>
      <c r="D2321" s="3">
        <v>39</v>
      </c>
      <c r="E2321" s="3">
        <v>7</v>
      </c>
      <c r="F2321" s="3" t="str" cm="1">
        <f t="array" ref="F2321">_xlfn.IFS(E2321&lt;5, "[0, 4]", E2321&lt;10, "[5, 9]", E2321&lt;15, "[10, 14]", E2321&lt;20, "[15, 19]", E2321&gt;=20, "[20, +]")</f>
        <v>[5, 9]</v>
      </c>
      <c r="G2321" s="3">
        <v>10</v>
      </c>
      <c r="H2321" s="3" t="str" cm="1">
        <f t="array" ref="H2321">_xlfn.IFS(G2321&lt;5, "[0, 4]", G2321&lt;10, "[5, 9]", G2321&lt;15, "[10, 14]", G2321&lt;20, "[15, 19]", G2321&gt;=20, "[20, +]")</f>
        <v>[10, 14]</v>
      </c>
      <c r="I2321" s="6">
        <f t="shared" si="37"/>
        <v>12.420382165605096</v>
      </c>
      <c r="J2321" s="6" t="str" cm="1">
        <f t="array" ref="J2321">_xlfn.IFS(I2321&lt;5, "[0, 4]", I2321&lt;25, "[5, 9]", I2321&lt;45, "[10, 14]", I2321&lt;65, "[15, 19]", I2321&gt;=65, "[20, +]")</f>
        <v>[5, 9]</v>
      </c>
    </row>
    <row r="2322" spans="1:10" x14ac:dyDescent="0.3">
      <c r="A2322" s="3" t="s">
        <v>132</v>
      </c>
      <c r="B2322" s="3" t="s">
        <v>28</v>
      </c>
      <c r="C2322" s="3" t="s">
        <v>104</v>
      </c>
      <c r="D2322" s="3">
        <v>39</v>
      </c>
      <c r="E2322" s="3">
        <v>7</v>
      </c>
      <c r="F2322" s="3" t="str" cm="1">
        <f t="array" ref="F2322">_xlfn.IFS(E2322&lt;5, "[0, 4]", E2322&lt;10, "[5, 9]", E2322&lt;15, "[10, 14]", E2322&lt;20, "[15, 19]", E2322&gt;=20, "[20, +]")</f>
        <v>[5, 9]</v>
      </c>
      <c r="G2322" s="3">
        <v>10</v>
      </c>
      <c r="H2322" s="3" t="str" cm="1">
        <f t="array" ref="H2322">_xlfn.IFS(G2322&lt;5, "[0, 4]", G2322&lt;10, "[5, 9]", G2322&lt;15, "[10, 14]", G2322&lt;20, "[15, 19]", G2322&gt;=20, "[20, +]")</f>
        <v>[10, 14]</v>
      </c>
      <c r="I2322" s="6">
        <f t="shared" si="37"/>
        <v>12.420382165605096</v>
      </c>
      <c r="J2322" s="6" t="str" cm="1">
        <f t="array" ref="J2322">_xlfn.IFS(I2322&lt;5, "[0, 4]", I2322&lt;25, "[5, 9]", I2322&lt;45, "[10, 14]", I2322&lt;65, "[15, 19]", I2322&gt;=65, "[20, +]")</f>
        <v>[5, 9]</v>
      </c>
    </row>
    <row r="2323" spans="1:10" x14ac:dyDescent="0.3">
      <c r="A2323" s="3" t="s">
        <v>132</v>
      </c>
      <c r="B2323" s="3" t="s">
        <v>28</v>
      </c>
      <c r="C2323" s="3" t="s">
        <v>104</v>
      </c>
      <c r="D2323" s="3">
        <v>39</v>
      </c>
      <c r="E2323" s="3">
        <v>7</v>
      </c>
      <c r="F2323" s="3" t="str" cm="1">
        <f t="array" ref="F2323">_xlfn.IFS(E2323&lt;5, "[0, 4]", E2323&lt;10, "[5, 9]", E2323&lt;15, "[10, 14]", E2323&lt;20, "[15, 19]", E2323&gt;=20, "[20, +]")</f>
        <v>[5, 9]</v>
      </c>
      <c r="G2323" s="3">
        <v>10</v>
      </c>
      <c r="H2323" s="3" t="str" cm="1">
        <f t="array" ref="H2323">_xlfn.IFS(G2323&lt;5, "[0, 4]", G2323&lt;10, "[5, 9]", G2323&lt;15, "[10, 14]", G2323&lt;20, "[15, 19]", G2323&gt;=20, "[20, +]")</f>
        <v>[10, 14]</v>
      </c>
      <c r="I2323" s="6">
        <f t="shared" si="37"/>
        <v>12.420382165605096</v>
      </c>
      <c r="J2323" s="6" t="str" cm="1">
        <f t="array" ref="J2323">_xlfn.IFS(I2323&lt;5, "[0, 4]", I2323&lt;25, "[5, 9]", I2323&lt;45, "[10, 14]", I2323&lt;65, "[15, 19]", I2323&gt;=65, "[20, +]")</f>
        <v>[5, 9]</v>
      </c>
    </row>
    <row r="2324" spans="1:10" x14ac:dyDescent="0.3">
      <c r="A2324" s="3" t="s">
        <v>132</v>
      </c>
      <c r="B2324" s="3" t="s">
        <v>28</v>
      </c>
      <c r="C2324" s="3" t="s">
        <v>104</v>
      </c>
      <c r="D2324" s="3">
        <v>39</v>
      </c>
      <c r="E2324" s="3">
        <v>7</v>
      </c>
      <c r="F2324" s="3" t="str" cm="1">
        <f t="array" ref="F2324">_xlfn.IFS(E2324&lt;5, "[0, 4]", E2324&lt;10, "[5, 9]", E2324&lt;15, "[10, 14]", E2324&lt;20, "[15, 19]", E2324&gt;=20, "[20, +]")</f>
        <v>[5, 9]</v>
      </c>
      <c r="G2324" s="3">
        <v>10</v>
      </c>
      <c r="H2324" s="3" t="str" cm="1">
        <f t="array" ref="H2324">_xlfn.IFS(G2324&lt;5, "[0, 4]", G2324&lt;10, "[5, 9]", G2324&lt;15, "[10, 14]", G2324&lt;20, "[15, 19]", G2324&gt;=20, "[20, +]")</f>
        <v>[10, 14]</v>
      </c>
      <c r="I2324" s="6">
        <f t="shared" si="37"/>
        <v>12.420382165605096</v>
      </c>
      <c r="J2324" s="6" t="str" cm="1">
        <f t="array" ref="J2324">_xlfn.IFS(I2324&lt;5, "[0, 4]", I2324&lt;25, "[5, 9]", I2324&lt;45, "[10, 14]", I2324&lt;65, "[15, 19]", I2324&gt;=65, "[20, +]")</f>
        <v>[5, 9]</v>
      </c>
    </row>
    <row r="2325" spans="1:10" x14ac:dyDescent="0.3">
      <c r="A2325" s="3" t="s">
        <v>132</v>
      </c>
      <c r="B2325" s="3" t="s">
        <v>28</v>
      </c>
      <c r="C2325" s="3" t="s">
        <v>104</v>
      </c>
      <c r="D2325" s="3">
        <v>39</v>
      </c>
      <c r="E2325" s="3">
        <v>7</v>
      </c>
      <c r="F2325" s="3" t="str" cm="1">
        <f t="array" ref="F2325">_xlfn.IFS(E2325&lt;5, "[0, 4]", E2325&lt;10, "[5, 9]", E2325&lt;15, "[10, 14]", E2325&lt;20, "[15, 19]", E2325&gt;=20, "[20, +]")</f>
        <v>[5, 9]</v>
      </c>
      <c r="G2325" s="3">
        <v>10</v>
      </c>
      <c r="H2325" s="3" t="str" cm="1">
        <f t="array" ref="H2325">_xlfn.IFS(G2325&lt;5, "[0, 4]", G2325&lt;10, "[5, 9]", G2325&lt;15, "[10, 14]", G2325&lt;20, "[15, 19]", G2325&gt;=20, "[20, +]")</f>
        <v>[10, 14]</v>
      </c>
      <c r="I2325" s="6">
        <f t="shared" si="37"/>
        <v>12.420382165605096</v>
      </c>
      <c r="J2325" s="6" t="str" cm="1">
        <f t="array" ref="J2325">_xlfn.IFS(I2325&lt;5, "[0, 4]", I2325&lt;25, "[5, 9]", I2325&lt;45, "[10, 14]", I2325&lt;65, "[15, 19]", I2325&gt;=65, "[20, +]")</f>
        <v>[5, 9]</v>
      </c>
    </row>
    <row r="2326" spans="1:10" x14ac:dyDescent="0.3">
      <c r="A2326" s="3" t="s">
        <v>132</v>
      </c>
      <c r="B2326" s="3" t="s">
        <v>28</v>
      </c>
      <c r="C2326" s="3" t="s">
        <v>104</v>
      </c>
      <c r="D2326" s="3">
        <v>39</v>
      </c>
      <c r="E2326" s="3">
        <v>7</v>
      </c>
      <c r="F2326" s="3" t="str" cm="1">
        <f t="array" ref="F2326">_xlfn.IFS(E2326&lt;5, "[0, 4]", E2326&lt;10, "[5, 9]", E2326&lt;15, "[10, 14]", E2326&lt;20, "[15, 19]", E2326&gt;=20, "[20, +]")</f>
        <v>[5, 9]</v>
      </c>
      <c r="G2326" s="3">
        <v>10</v>
      </c>
      <c r="H2326" s="3" t="str" cm="1">
        <f t="array" ref="H2326">_xlfn.IFS(G2326&lt;5, "[0, 4]", G2326&lt;10, "[5, 9]", G2326&lt;15, "[10, 14]", G2326&lt;20, "[15, 19]", G2326&gt;=20, "[20, +]")</f>
        <v>[10, 14]</v>
      </c>
      <c r="I2326" s="6">
        <f t="shared" si="37"/>
        <v>12.420382165605096</v>
      </c>
      <c r="J2326" s="6" t="str" cm="1">
        <f t="array" ref="J2326">_xlfn.IFS(I2326&lt;5, "[0, 4]", I2326&lt;25, "[5, 9]", I2326&lt;45, "[10, 14]", I2326&lt;65, "[15, 19]", I2326&gt;=65, "[20, +]")</f>
        <v>[5, 9]</v>
      </c>
    </row>
    <row r="2327" spans="1:10" x14ac:dyDescent="0.3">
      <c r="A2327" s="3" t="s">
        <v>132</v>
      </c>
      <c r="B2327" s="3" t="s">
        <v>28</v>
      </c>
      <c r="C2327" s="3" t="s">
        <v>104</v>
      </c>
      <c r="D2327" s="3">
        <v>39</v>
      </c>
      <c r="E2327" s="3">
        <v>7</v>
      </c>
      <c r="F2327" s="3" t="str" cm="1">
        <f t="array" ref="F2327">_xlfn.IFS(E2327&lt;5, "[0, 4]", E2327&lt;10, "[5, 9]", E2327&lt;15, "[10, 14]", E2327&lt;20, "[15, 19]", E2327&gt;=20, "[20, +]")</f>
        <v>[5, 9]</v>
      </c>
      <c r="G2327" s="3">
        <v>10</v>
      </c>
      <c r="H2327" s="3" t="str" cm="1">
        <f t="array" ref="H2327">_xlfn.IFS(G2327&lt;5, "[0, 4]", G2327&lt;10, "[5, 9]", G2327&lt;15, "[10, 14]", G2327&lt;20, "[15, 19]", G2327&gt;=20, "[20, +]")</f>
        <v>[10, 14]</v>
      </c>
      <c r="I2327" s="6">
        <f t="shared" si="37"/>
        <v>12.420382165605096</v>
      </c>
      <c r="J2327" s="6" t="str" cm="1">
        <f t="array" ref="J2327">_xlfn.IFS(I2327&lt;5, "[0, 4]", I2327&lt;25, "[5, 9]", I2327&lt;45, "[10, 14]", I2327&lt;65, "[15, 19]", I2327&gt;=65, "[20, +]")</f>
        <v>[5, 9]</v>
      </c>
    </row>
    <row r="2328" spans="1:10" x14ac:dyDescent="0.3">
      <c r="A2328" s="3" t="s">
        <v>132</v>
      </c>
      <c r="B2328" s="3" t="s">
        <v>28</v>
      </c>
      <c r="C2328" s="3" t="s">
        <v>104</v>
      </c>
      <c r="D2328" s="3">
        <v>17</v>
      </c>
      <c r="E2328" s="3">
        <v>5</v>
      </c>
      <c r="F2328" s="3" t="str" cm="1">
        <f t="array" ref="F2328">_xlfn.IFS(E2328&lt;5, "[0, 4]", E2328&lt;10, "[5, 9]", E2328&lt;15, "[10, 14]", E2328&lt;20, "[15, 19]", E2328&gt;=20, "[20, +]")</f>
        <v>[5, 9]</v>
      </c>
      <c r="G2328" s="3">
        <v>6</v>
      </c>
      <c r="H2328" s="3" t="str" cm="1">
        <f t="array" ref="H2328">_xlfn.IFS(G2328&lt;5, "[0, 4]", G2328&lt;10, "[5, 9]", G2328&lt;15, "[10, 14]", G2328&lt;20, "[15, 19]", G2328&gt;=20, "[20, +]")</f>
        <v>[5, 9]</v>
      </c>
      <c r="I2328" s="6">
        <f t="shared" si="37"/>
        <v>5.4140127388535033</v>
      </c>
      <c r="J2328" s="6" t="str" cm="1">
        <f t="array" ref="J2328">_xlfn.IFS(I2328&lt;5, "[0, 4]", I2328&lt;25, "[5, 9]", I2328&lt;45, "[10, 14]", I2328&lt;65, "[15, 19]", I2328&gt;=65, "[20, +]")</f>
        <v>[5, 9]</v>
      </c>
    </row>
    <row r="2329" spans="1:10" x14ac:dyDescent="0.3">
      <c r="A2329" s="3" t="s">
        <v>132</v>
      </c>
      <c r="B2329" s="3" t="s">
        <v>28</v>
      </c>
      <c r="C2329" s="3" t="s">
        <v>104</v>
      </c>
      <c r="D2329" s="3">
        <v>17</v>
      </c>
      <c r="E2329" s="3">
        <v>5</v>
      </c>
      <c r="F2329" s="3" t="str" cm="1">
        <f t="array" ref="F2329">_xlfn.IFS(E2329&lt;5, "[0, 4]", E2329&lt;10, "[5, 9]", E2329&lt;15, "[10, 14]", E2329&lt;20, "[15, 19]", E2329&gt;=20, "[20, +]")</f>
        <v>[5, 9]</v>
      </c>
      <c r="G2329" s="3">
        <v>6</v>
      </c>
      <c r="H2329" s="3" t="str" cm="1">
        <f t="array" ref="H2329">_xlfn.IFS(G2329&lt;5, "[0, 4]", G2329&lt;10, "[5, 9]", G2329&lt;15, "[10, 14]", G2329&lt;20, "[15, 19]", G2329&gt;=20, "[20, +]")</f>
        <v>[5, 9]</v>
      </c>
      <c r="I2329" s="6">
        <f t="shared" si="37"/>
        <v>5.4140127388535033</v>
      </c>
      <c r="J2329" s="6" t="str" cm="1">
        <f t="array" ref="J2329">_xlfn.IFS(I2329&lt;5, "[0, 4]", I2329&lt;25, "[5, 9]", I2329&lt;45, "[10, 14]", I2329&lt;65, "[15, 19]", I2329&gt;=65, "[20, +]")</f>
        <v>[5, 9]</v>
      </c>
    </row>
    <row r="2330" spans="1:10" x14ac:dyDescent="0.3">
      <c r="A2330" s="3" t="s">
        <v>132</v>
      </c>
      <c r="B2330" s="3" t="s">
        <v>28</v>
      </c>
      <c r="C2330" s="3" t="s">
        <v>104</v>
      </c>
      <c r="D2330" s="3">
        <v>17</v>
      </c>
      <c r="E2330" s="3">
        <v>5</v>
      </c>
      <c r="F2330" s="3" t="str" cm="1">
        <f t="array" ref="F2330">_xlfn.IFS(E2330&lt;5, "[0, 4]", E2330&lt;10, "[5, 9]", E2330&lt;15, "[10, 14]", E2330&lt;20, "[15, 19]", E2330&gt;=20, "[20, +]")</f>
        <v>[5, 9]</v>
      </c>
      <c r="G2330" s="3">
        <v>6</v>
      </c>
      <c r="H2330" s="3" t="str" cm="1">
        <f t="array" ref="H2330">_xlfn.IFS(G2330&lt;5, "[0, 4]", G2330&lt;10, "[5, 9]", G2330&lt;15, "[10, 14]", G2330&lt;20, "[15, 19]", G2330&gt;=20, "[20, +]")</f>
        <v>[5, 9]</v>
      </c>
      <c r="I2330" s="6">
        <f t="shared" si="37"/>
        <v>5.4140127388535033</v>
      </c>
      <c r="J2330" s="6" t="str" cm="1">
        <f t="array" ref="J2330">_xlfn.IFS(I2330&lt;5, "[0, 4]", I2330&lt;25, "[5, 9]", I2330&lt;45, "[10, 14]", I2330&lt;65, "[15, 19]", I2330&gt;=65, "[20, +]")</f>
        <v>[5, 9]</v>
      </c>
    </row>
    <row r="2331" spans="1:10" x14ac:dyDescent="0.3">
      <c r="A2331" s="3" t="s">
        <v>132</v>
      </c>
      <c r="B2331" s="3" t="s">
        <v>28</v>
      </c>
      <c r="C2331" s="3" t="s">
        <v>104</v>
      </c>
      <c r="D2331" s="3">
        <v>17</v>
      </c>
      <c r="E2331" s="3">
        <v>5</v>
      </c>
      <c r="F2331" s="3" t="str" cm="1">
        <f t="array" ref="F2331">_xlfn.IFS(E2331&lt;5, "[0, 4]", E2331&lt;10, "[5, 9]", E2331&lt;15, "[10, 14]", E2331&lt;20, "[15, 19]", E2331&gt;=20, "[20, +]")</f>
        <v>[5, 9]</v>
      </c>
      <c r="G2331" s="3">
        <v>6</v>
      </c>
      <c r="H2331" s="3" t="str" cm="1">
        <f t="array" ref="H2331">_xlfn.IFS(G2331&lt;5, "[0, 4]", G2331&lt;10, "[5, 9]", G2331&lt;15, "[10, 14]", G2331&lt;20, "[15, 19]", G2331&gt;=20, "[20, +]")</f>
        <v>[5, 9]</v>
      </c>
      <c r="I2331" s="6">
        <f t="shared" si="37"/>
        <v>5.4140127388535033</v>
      </c>
      <c r="J2331" s="6" t="str" cm="1">
        <f t="array" ref="J2331">_xlfn.IFS(I2331&lt;5, "[0, 4]", I2331&lt;25, "[5, 9]", I2331&lt;45, "[10, 14]", I2331&lt;65, "[15, 19]", I2331&gt;=65, "[20, +]")</f>
        <v>[5, 9]</v>
      </c>
    </row>
    <row r="2332" spans="1:10" x14ac:dyDescent="0.3">
      <c r="A2332" s="3" t="s">
        <v>132</v>
      </c>
      <c r="B2332" s="3" t="s">
        <v>28</v>
      </c>
      <c r="C2332" s="3" t="s">
        <v>104</v>
      </c>
      <c r="D2332" s="3">
        <v>17</v>
      </c>
      <c r="E2332" s="3">
        <v>5</v>
      </c>
      <c r="F2332" s="3" t="str" cm="1">
        <f t="array" ref="F2332">_xlfn.IFS(E2332&lt;5, "[0, 4]", E2332&lt;10, "[5, 9]", E2332&lt;15, "[10, 14]", E2332&lt;20, "[15, 19]", E2332&gt;=20, "[20, +]")</f>
        <v>[5, 9]</v>
      </c>
      <c r="G2332" s="3">
        <v>6</v>
      </c>
      <c r="H2332" s="3" t="str" cm="1">
        <f t="array" ref="H2332">_xlfn.IFS(G2332&lt;5, "[0, 4]", G2332&lt;10, "[5, 9]", G2332&lt;15, "[10, 14]", G2332&lt;20, "[15, 19]", G2332&gt;=20, "[20, +]")</f>
        <v>[5, 9]</v>
      </c>
      <c r="I2332" s="6">
        <f t="shared" si="37"/>
        <v>5.4140127388535033</v>
      </c>
      <c r="J2332" s="6" t="str" cm="1">
        <f t="array" ref="J2332">_xlfn.IFS(I2332&lt;5, "[0, 4]", I2332&lt;25, "[5, 9]", I2332&lt;45, "[10, 14]", I2332&lt;65, "[15, 19]", I2332&gt;=65, "[20, +]")</f>
        <v>[5, 9]</v>
      </c>
    </row>
    <row r="2333" spans="1:10" x14ac:dyDescent="0.3">
      <c r="A2333" s="3" t="s">
        <v>132</v>
      </c>
      <c r="B2333" s="3" t="s">
        <v>28</v>
      </c>
      <c r="C2333" s="3" t="s">
        <v>104</v>
      </c>
      <c r="D2333" s="3">
        <v>17</v>
      </c>
      <c r="E2333" s="3">
        <v>5</v>
      </c>
      <c r="F2333" s="3" t="str" cm="1">
        <f t="array" ref="F2333">_xlfn.IFS(E2333&lt;5, "[0, 4]", E2333&lt;10, "[5, 9]", E2333&lt;15, "[10, 14]", E2333&lt;20, "[15, 19]", E2333&gt;=20, "[20, +]")</f>
        <v>[5, 9]</v>
      </c>
      <c r="G2333" s="3">
        <v>6</v>
      </c>
      <c r="H2333" s="3" t="str" cm="1">
        <f t="array" ref="H2333">_xlfn.IFS(G2333&lt;5, "[0, 4]", G2333&lt;10, "[5, 9]", G2333&lt;15, "[10, 14]", G2333&lt;20, "[15, 19]", G2333&gt;=20, "[20, +]")</f>
        <v>[5, 9]</v>
      </c>
      <c r="I2333" s="6">
        <f t="shared" si="37"/>
        <v>5.4140127388535033</v>
      </c>
      <c r="J2333" s="6" t="str" cm="1">
        <f t="array" ref="J2333">_xlfn.IFS(I2333&lt;5, "[0, 4]", I2333&lt;25, "[5, 9]", I2333&lt;45, "[10, 14]", I2333&lt;65, "[15, 19]", I2333&gt;=65, "[20, +]")</f>
        <v>[5, 9]</v>
      </c>
    </row>
    <row r="2334" spans="1:10" x14ac:dyDescent="0.3">
      <c r="A2334" s="3" t="s">
        <v>132</v>
      </c>
      <c r="B2334" s="3" t="s">
        <v>28</v>
      </c>
      <c r="C2334" s="3" t="s">
        <v>104</v>
      </c>
      <c r="D2334" s="3">
        <v>17</v>
      </c>
      <c r="E2334" s="3">
        <v>5</v>
      </c>
      <c r="F2334" s="3" t="str" cm="1">
        <f t="array" ref="F2334">_xlfn.IFS(E2334&lt;5, "[0, 4]", E2334&lt;10, "[5, 9]", E2334&lt;15, "[10, 14]", E2334&lt;20, "[15, 19]", E2334&gt;=20, "[20, +]")</f>
        <v>[5, 9]</v>
      </c>
      <c r="G2334" s="3">
        <v>6</v>
      </c>
      <c r="H2334" s="3" t="str" cm="1">
        <f t="array" ref="H2334">_xlfn.IFS(G2334&lt;5, "[0, 4]", G2334&lt;10, "[5, 9]", G2334&lt;15, "[10, 14]", G2334&lt;20, "[15, 19]", G2334&gt;=20, "[20, +]")</f>
        <v>[5, 9]</v>
      </c>
      <c r="I2334" s="6">
        <f t="shared" si="37"/>
        <v>5.4140127388535033</v>
      </c>
      <c r="J2334" s="6" t="str" cm="1">
        <f t="array" ref="J2334">_xlfn.IFS(I2334&lt;5, "[0, 4]", I2334&lt;25, "[5, 9]", I2334&lt;45, "[10, 14]", I2334&lt;65, "[15, 19]", I2334&gt;=65, "[20, +]")</f>
        <v>[5, 9]</v>
      </c>
    </row>
    <row r="2335" spans="1:10" x14ac:dyDescent="0.3">
      <c r="A2335" s="3" t="s">
        <v>132</v>
      </c>
      <c r="B2335" s="3" t="s">
        <v>28</v>
      </c>
      <c r="C2335" s="3" t="s">
        <v>104</v>
      </c>
      <c r="D2335" s="3">
        <v>17</v>
      </c>
      <c r="E2335" s="3">
        <v>5</v>
      </c>
      <c r="F2335" s="3" t="str" cm="1">
        <f t="array" ref="F2335">_xlfn.IFS(E2335&lt;5, "[0, 4]", E2335&lt;10, "[5, 9]", E2335&lt;15, "[10, 14]", E2335&lt;20, "[15, 19]", E2335&gt;=20, "[20, +]")</f>
        <v>[5, 9]</v>
      </c>
      <c r="G2335" s="3">
        <v>6</v>
      </c>
      <c r="H2335" s="3" t="str" cm="1">
        <f t="array" ref="H2335">_xlfn.IFS(G2335&lt;5, "[0, 4]", G2335&lt;10, "[5, 9]", G2335&lt;15, "[10, 14]", G2335&lt;20, "[15, 19]", G2335&gt;=20, "[20, +]")</f>
        <v>[5, 9]</v>
      </c>
      <c r="I2335" s="6">
        <f t="shared" si="37"/>
        <v>5.4140127388535033</v>
      </c>
      <c r="J2335" s="6" t="str" cm="1">
        <f t="array" ref="J2335">_xlfn.IFS(I2335&lt;5, "[0, 4]", I2335&lt;25, "[5, 9]", I2335&lt;45, "[10, 14]", I2335&lt;65, "[15, 19]", I2335&gt;=65, "[20, +]")</f>
        <v>[5, 9]</v>
      </c>
    </row>
    <row r="2336" spans="1:10" x14ac:dyDescent="0.3">
      <c r="A2336" s="3" t="s">
        <v>132</v>
      </c>
      <c r="B2336" s="3" t="s">
        <v>28</v>
      </c>
      <c r="C2336" s="3" t="s">
        <v>104</v>
      </c>
      <c r="D2336" s="3">
        <v>17</v>
      </c>
      <c r="E2336" s="3">
        <v>5</v>
      </c>
      <c r="F2336" s="3" t="str" cm="1">
        <f t="array" ref="F2336">_xlfn.IFS(E2336&lt;5, "[0, 4]", E2336&lt;10, "[5, 9]", E2336&lt;15, "[10, 14]", E2336&lt;20, "[15, 19]", E2336&gt;=20, "[20, +]")</f>
        <v>[5, 9]</v>
      </c>
      <c r="G2336" s="3">
        <v>6</v>
      </c>
      <c r="H2336" s="3" t="str" cm="1">
        <f t="array" ref="H2336">_xlfn.IFS(G2336&lt;5, "[0, 4]", G2336&lt;10, "[5, 9]", G2336&lt;15, "[10, 14]", G2336&lt;20, "[15, 19]", G2336&gt;=20, "[20, +]")</f>
        <v>[5, 9]</v>
      </c>
      <c r="I2336" s="6">
        <f t="shared" si="37"/>
        <v>5.4140127388535033</v>
      </c>
      <c r="J2336" s="6" t="str" cm="1">
        <f t="array" ref="J2336">_xlfn.IFS(I2336&lt;5, "[0, 4]", I2336&lt;25, "[5, 9]", I2336&lt;45, "[10, 14]", I2336&lt;65, "[15, 19]", I2336&gt;=65, "[20, +]")</f>
        <v>[5, 9]</v>
      </c>
    </row>
    <row r="2337" spans="1:10" x14ac:dyDescent="0.3">
      <c r="A2337" s="3" t="s">
        <v>132</v>
      </c>
      <c r="B2337" s="3" t="s">
        <v>28</v>
      </c>
      <c r="C2337" s="3" t="s">
        <v>104</v>
      </c>
      <c r="D2337" s="3">
        <v>27</v>
      </c>
      <c r="E2337" s="3">
        <v>5</v>
      </c>
      <c r="F2337" s="3" t="str" cm="1">
        <f t="array" ref="F2337">_xlfn.IFS(E2337&lt;5, "[0, 4]", E2337&lt;10, "[5, 9]", E2337&lt;15, "[10, 14]", E2337&lt;20, "[15, 19]", E2337&gt;=20, "[20, +]")</f>
        <v>[5, 9]</v>
      </c>
      <c r="G2337" s="3">
        <v>5</v>
      </c>
      <c r="H2337" s="3" t="str" cm="1">
        <f t="array" ref="H2337">_xlfn.IFS(G2337&lt;5, "[0, 4]", G2337&lt;10, "[5, 9]", G2337&lt;15, "[10, 14]", G2337&lt;20, "[15, 19]", G2337&gt;=20, "[20, +]")</f>
        <v>[5, 9]</v>
      </c>
      <c r="I2337" s="6">
        <f t="shared" si="37"/>
        <v>8.598726114649681</v>
      </c>
      <c r="J2337" s="6" t="str" cm="1">
        <f t="array" ref="J2337">_xlfn.IFS(I2337&lt;5, "[0, 4]", I2337&lt;25, "[5, 9]", I2337&lt;45, "[10, 14]", I2337&lt;65, "[15, 19]", I2337&gt;=65, "[20, +]")</f>
        <v>[5, 9]</v>
      </c>
    </row>
    <row r="2338" spans="1:10" x14ac:dyDescent="0.3">
      <c r="A2338" s="3" t="s">
        <v>132</v>
      </c>
      <c r="B2338" s="3" t="s">
        <v>28</v>
      </c>
      <c r="C2338" s="3" t="s">
        <v>104</v>
      </c>
      <c r="D2338" s="3">
        <v>29</v>
      </c>
      <c r="E2338" s="3">
        <v>4</v>
      </c>
      <c r="F2338" s="3" t="str" cm="1">
        <f t="array" ref="F2338">_xlfn.IFS(E2338&lt;5, "[0, 4]", E2338&lt;10, "[5, 9]", E2338&lt;15, "[10, 14]", E2338&lt;20, "[15, 19]", E2338&gt;=20, "[20, +]")</f>
        <v>[0, 4]</v>
      </c>
      <c r="G2338" s="3">
        <v>6</v>
      </c>
      <c r="H2338" s="3" t="str" cm="1">
        <f t="array" ref="H2338">_xlfn.IFS(G2338&lt;5, "[0, 4]", G2338&lt;10, "[5, 9]", G2338&lt;15, "[10, 14]", G2338&lt;20, "[15, 19]", G2338&gt;=20, "[20, +]")</f>
        <v>[5, 9]</v>
      </c>
      <c r="I2338" s="6">
        <f t="shared" si="37"/>
        <v>9.2356687898089174</v>
      </c>
      <c r="J2338" s="6" t="str" cm="1">
        <f t="array" ref="J2338">_xlfn.IFS(I2338&lt;5, "[0, 4]", I2338&lt;25, "[5, 9]", I2338&lt;45, "[10, 14]", I2338&lt;65, "[15, 19]", I2338&gt;=65, "[20, +]")</f>
        <v>[5, 9]</v>
      </c>
    </row>
    <row r="2339" spans="1:10" x14ac:dyDescent="0.3">
      <c r="A2339" s="3" t="s">
        <v>132</v>
      </c>
      <c r="B2339" s="3" t="s">
        <v>28</v>
      </c>
      <c r="C2339" s="3" t="s">
        <v>104</v>
      </c>
      <c r="D2339" s="3">
        <v>13</v>
      </c>
      <c r="E2339" s="3">
        <v>4</v>
      </c>
      <c r="F2339" s="3" t="str" cm="1">
        <f t="array" ref="F2339">_xlfn.IFS(E2339&lt;5, "[0, 4]", E2339&lt;10, "[5, 9]", E2339&lt;15, "[10, 14]", E2339&lt;20, "[15, 19]", E2339&gt;=20, "[20, +]")</f>
        <v>[0, 4]</v>
      </c>
      <c r="G2339" s="3">
        <v>4</v>
      </c>
      <c r="H2339" s="3" t="str" cm="1">
        <f t="array" ref="H2339">_xlfn.IFS(G2339&lt;5, "[0, 4]", G2339&lt;10, "[5, 9]", G2339&lt;15, "[10, 14]", G2339&lt;20, "[15, 19]", G2339&gt;=20, "[20, +]")</f>
        <v>[0, 4]</v>
      </c>
      <c r="I2339" s="6">
        <f t="shared" si="37"/>
        <v>4.1401273885350314</v>
      </c>
      <c r="J2339" s="6" t="str" cm="1">
        <f t="array" ref="J2339">_xlfn.IFS(I2339&lt;5, "[0, 4]", I2339&lt;25, "[5, 9]", I2339&lt;45, "[10, 14]", I2339&lt;65, "[15, 19]", I2339&gt;=65, "[20, +]")</f>
        <v>[0, 4]</v>
      </c>
    </row>
    <row r="2340" spans="1:10" x14ac:dyDescent="0.3">
      <c r="A2340" s="3" t="s">
        <v>132</v>
      </c>
      <c r="B2340" s="3" t="s">
        <v>28</v>
      </c>
      <c r="C2340" s="3" t="s">
        <v>104</v>
      </c>
      <c r="D2340" s="3">
        <v>11</v>
      </c>
      <c r="E2340" s="3">
        <v>3</v>
      </c>
      <c r="F2340" s="3" t="str" cm="1">
        <f t="array" ref="F2340">_xlfn.IFS(E2340&lt;5, "[0, 4]", E2340&lt;10, "[5, 9]", E2340&lt;15, "[10, 14]", E2340&lt;20, "[15, 19]", E2340&gt;=20, "[20, +]")</f>
        <v>[0, 4]</v>
      </c>
      <c r="G2340" s="3">
        <v>4</v>
      </c>
      <c r="H2340" s="3" t="str" cm="1">
        <f t="array" ref="H2340">_xlfn.IFS(G2340&lt;5, "[0, 4]", G2340&lt;10, "[5, 9]", G2340&lt;15, "[10, 14]", G2340&lt;20, "[15, 19]", G2340&gt;=20, "[20, +]")</f>
        <v>[0, 4]</v>
      </c>
      <c r="I2340" s="6">
        <f t="shared" si="37"/>
        <v>3.5031847133757958</v>
      </c>
      <c r="J2340" s="6" t="str" cm="1">
        <f t="array" ref="J2340">_xlfn.IFS(I2340&lt;5, "[0, 4]", I2340&lt;25, "[5, 9]", I2340&lt;45, "[10, 14]", I2340&lt;65, "[15, 19]", I2340&gt;=65, "[20, +]")</f>
        <v>[0, 4]</v>
      </c>
    </row>
    <row r="2341" spans="1:10" x14ac:dyDescent="0.3">
      <c r="A2341" s="3" t="s">
        <v>132</v>
      </c>
      <c r="B2341" s="3" t="s">
        <v>28</v>
      </c>
      <c r="C2341" s="3" t="s">
        <v>104</v>
      </c>
      <c r="D2341" s="3">
        <v>11</v>
      </c>
      <c r="E2341" s="3">
        <v>3</v>
      </c>
      <c r="F2341" s="3" t="str" cm="1">
        <f t="array" ref="F2341">_xlfn.IFS(E2341&lt;5, "[0, 4]", E2341&lt;10, "[5, 9]", E2341&lt;15, "[10, 14]", E2341&lt;20, "[15, 19]", E2341&gt;=20, "[20, +]")</f>
        <v>[0, 4]</v>
      </c>
      <c r="G2341" s="3">
        <v>4</v>
      </c>
      <c r="H2341" s="3" t="str" cm="1">
        <f t="array" ref="H2341">_xlfn.IFS(G2341&lt;5, "[0, 4]", G2341&lt;10, "[5, 9]", G2341&lt;15, "[10, 14]", G2341&lt;20, "[15, 19]", G2341&gt;=20, "[20, +]")</f>
        <v>[0, 4]</v>
      </c>
      <c r="I2341" s="6">
        <f t="shared" si="37"/>
        <v>3.5031847133757958</v>
      </c>
      <c r="J2341" s="6" t="str" cm="1">
        <f t="array" ref="J2341">_xlfn.IFS(I2341&lt;5, "[0, 4]", I2341&lt;25, "[5, 9]", I2341&lt;45, "[10, 14]", I2341&lt;65, "[15, 19]", I2341&gt;=65, "[20, +]")</f>
        <v>[0, 4]</v>
      </c>
    </row>
    <row r="2342" spans="1:10" x14ac:dyDescent="0.3">
      <c r="A2342" s="3" t="s">
        <v>132</v>
      </c>
      <c r="B2342" s="3" t="s">
        <v>28</v>
      </c>
      <c r="C2342" s="3" t="s">
        <v>104</v>
      </c>
      <c r="D2342" s="3">
        <v>11</v>
      </c>
      <c r="E2342" s="3">
        <v>3</v>
      </c>
      <c r="F2342" s="3" t="str" cm="1">
        <f t="array" ref="F2342">_xlfn.IFS(E2342&lt;5, "[0, 4]", E2342&lt;10, "[5, 9]", E2342&lt;15, "[10, 14]", E2342&lt;20, "[15, 19]", E2342&gt;=20, "[20, +]")</f>
        <v>[0, 4]</v>
      </c>
      <c r="G2342" s="3">
        <v>4</v>
      </c>
      <c r="H2342" s="3" t="str" cm="1">
        <f t="array" ref="H2342">_xlfn.IFS(G2342&lt;5, "[0, 4]", G2342&lt;10, "[5, 9]", G2342&lt;15, "[10, 14]", G2342&lt;20, "[15, 19]", G2342&gt;=20, "[20, +]")</f>
        <v>[0, 4]</v>
      </c>
      <c r="I2342" s="6">
        <f t="shared" si="37"/>
        <v>3.5031847133757958</v>
      </c>
      <c r="J2342" s="6" t="str" cm="1">
        <f t="array" ref="J2342">_xlfn.IFS(I2342&lt;5, "[0, 4]", I2342&lt;25, "[5, 9]", I2342&lt;45, "[10, 14]", I2342&lt;65, "[15, 19]", I2342&gt;=65, "[20, +]")</f>
        <v>[0, 4]</v>
      </c>
    </row>
    <row r="2343" spans="1:10" x14ac:dyDescent="0.3">
      <c r="A2343" s="3" t="s">
        <v>132</v>
      </c>
      <c r="B2343" s="3" t="s">
        <v>28</v>
      </c>
      <c r="C2343" s="3" t="s">
        <v>104</v>
      </c>
      <c r="D2343" s="3">
        <v>11</v>
      </c>
      <c r="E2343" s="3">
        <v>3</v>
      </c>
      <c r="F2343" s="3" t="str" cm="1">
        <f t="array" ref="F2343">_xlfn.IFS(E2343&lt;5, "[0, 4]", E2343&lt;10, "[5, 9]", E2343&lt;15, "[10, 14]", E2343&lt;20, "[15, 19]", E2343&gt;=20, "[20, +]")</f>
        <v>[0, 4]</v>
      </c>
      <c r="G2343" s="3">
        <v>4</v>
      </c>
      <c r="H2343" s="3" t="str" cm="1">
        <f t="array" ref="H2343">_xlfn.IFS(G2343&lt;5, "[0, 4]", G2343&lt;10, "[5, 9]", G2343&lt;15, "[10, 14]", G2343&lt;20, "[15, 19]", G2343&gt;=20, "[20, +]")</f>
        <v>[0, 4]</v>
      </c>
      <c r="I2343" s="6">
        <f t="shared" si="37"/>
        <v>3.5031847133757958</v>
      </c>
      <c r="J2343" s="6" t="str" cm="1">
        <f t="array" ref="J2343">_xlfn.IFS(I2343&lt;5, "[0, 4]", I2343&lt;25, "[5, 9]", I2343&lt;45, "[10, 14]", I2343&lt;65, "[15, 19]", I2343&gt;=65, "[20, +]")</f>
        <v>[0, 4]</v>
      </c>
    </row>
    <row r="2344" spans="1:10" x14ac:dyDescent="0.3">
      <c r="A2344" s="3" t="s">
        <v>132</v>
      </c>
      <c r="B2344" s="3" t="s">
        <v>28</v>
      </c>
      <c r="C2344" s="3" t="s">
        <v>104</v>
      </c>
      <c r="D2344" s="3">
        <v>11</v>
      </c>
      <c r="E2344" s="3">
        <v>3</v>
      </c>
      <c r="F2344" s="3" t="str" cm="1">
        <f t="array" ref="F2344">_xlfn.IFS(E2344&lt;5, "[0, 4]", E2344&lt;10, "[5, 9]", E2344&lt;15, "[10, 14]", E2344&lt;20, "[15, 19]", E2344&gt;=20, "[20, +]")</f>
        <v>[0, 4]</v>
      </c>
      <c r="G2344" s="3">
        <v>4</v>
      </c>
      <c r="H2344" s="3" t="str" cm="1">
        <f t="array" ref="H2344">_xlfn.IFS(G2344&lt;5, "[0, 4]", G2344&lt;10, "[5, 9]", G2344&lt;15, "[10, 14]", G2344&lt;20, "[15, 19]", G2344&gt;=20, "[20, +]")</f>
        <v>[0, 4]</v>
      </c>
      <c r="I2344" s="6">
        <f t="shared" si="37"/>
        <v>3.5031847133757958</v>
      </c>
      <c r="J2344" s="6" t="str" cm="1">
        <f t="array" ref="J2344">_xlfn.IFS(I2344&lt;5, "[0, 4]", I2344&lt;25, "[5, 9]", I2344&lt;45, "[10, 14]", I2344&lt;65, "[15, 19]", I2344&gt;=65, "[20, +]")</f>
        <v>[0, 4]</v>
      </c>
    </row>
    <row r="2345" spans="1:10" x14ac:dyDescent="0.3">
      <c r="A2345" s="3" t="s">
        <v>132</v>
      </c>
      <c r="B2345" s="3" t="s">
        <v>28</v>
      </c>
      <c r="C2345" s="3" t="s">
        <v>104</v>
      </c>
      <c r="D2345" s="3">
        <v>11</v>
      </c>
      <c r="E2345" s="3">
        <v>3</v>
      </c>
      <c r="F2345" s="3" t="str" cm="1">
        <f t="array" ref="F2345">_xlfn.IFS(E2345&lt;5, "[0, 4]", E2345&lt;10, "[5, 9]", E2345&lt;15, "[10, 14]", E2345&lt;20, "[15, 19]", E2345&gt;=20, "[20, +]")</f>
        <v>[0, 4]</v>
      </c>
      <c r="G2345" s="3">
        <v>4</v>
      </c>
      <c r="H2345" s="3" t="str" cm="1">
        <f t="array" ref="H2345">_xlfn.IFS(G2345&lt;5, "[0, 4]", G2345&lt;10, "[5, 9]", G2345&lt;15, "[10, 14]", G2345&lt;20, "[15, 19]", G2345&gt;=20, "[20, +]")</f>
        <v>[0, 4]</v>
      </c>
      <c r="I2345" s="6">
        <f t="shared" si="37"/>
        <v>3.5031847133757958</v>
      </c>
      <c r="J2345" s="6" t="str" cm="1">
        <f t="array" ref="J2345">_xlfn.IFS(I2345&lt;5, "[0, 4]", I2345&lt;25, "[5, 9]", I2345&lt;45, "[10, 14]", I2345&lt;65, "[15, 19]", I2345&gt;=65, "[20, +]")</f>
        <v>[0, 4]</v>
      </c>
    </row>
    <row r="2346" spans="1:10" x14ac:dyDescent="0.3">
      <c r="A2346" s="3" t="s">
        <v>132</v>
      </c>
      <c r="B2346" s="3" t="s">
        <v>28</v>
      </c>
      <c r="C2346" s="3" t="s">
        <v>104</v>
      </c>
      <c r="D2346" s="3">
        <v>11</v>
      </c>
      <c r="E2346" s="3">
        <v>3</v>
      </c>
      <c r="F2346" s="3" t="str" cm="1">
        <f t="array" ref="F2346">_xlfn.IFS(E2346&lt;5, "[0, 4]", E2346&lt;10, "[5, 9]", E2346&lt;15, "[10, 14]", E2346&lt;20, "[15, 19]", E2346&gt;=20, "[20, +]")</f>
        <v>[0, 4]</v>
      </c>
      <c r="G2346" s="3">
        <v>4</v>
      </c>
      <c r="H2346" s="3" t="str" cm="1">
        <f t="array" ref="H2346">_xlfn.IFS(G2346&lt;5, "[0, 4]", G2346&lt;10, "[5, 9]", G2346&lt;15, "[10, 14]", G2346&lt;20, "[15, 19]", G2346&gt;=20, "[20, +]")</f>
        <v>[0, 4]</v>
      </c>
      <c r="I2346" s="6">
        <f t="shared" si="37"/>
        <v>3.5031847133757958</v>
      </c>
      <c r="J2346" s="6" t="str" cm="1">
        <f t="array" ref="J2346">_xlfn.IFS(I2346&lt;5, "[0, 4]", I2346&lt;25, "[5, 9]", I2346&lt;45, "[10, 14]", I2346&lt;65, "[15, 19]", I2346&gt;=65, "[20, +]")</f>
        <v>[0, 4]</v>
      </c>
    </row>
    <row r="2347" spans="1:10" x14ac:dyDescent="0.3">
      <c r="A2347" s="3" t="s">
        <v>132</v>
      </c>
      <c r="B2347" s="3" t="s">
        <v>28</v>
      </c>
      <c r="C2347" s="3" t="s">
        <v>104</v>
      </c>
      <c r="D2347" s="3">
        <v>11</v>
      </c>
      <c r="E2347" s="3">
        <v>3</v>
      </c>
      <c r="F2347" s="3" t="str" cm="1">
        <f t="array" ref="F2347">_xlfn.IFS(E2347&lt;5, "[0, 4]", E2347&lt;10, "[5, 9]", E2347&lt;15, "[10, 14]", E2347&lt;20, "[15, 19]", E2347&gt;=20, "[20, +]")</f>
        <v>[0, 4]</v>
      </c>
      <c r="G2347" s="3">
        <v>4</v>
      </c>
      <c r="H2347" s="3" t="str" cm="1">
        <f t="array" ref="H2347">_xlfn.IFS(G2347&lt;5, "[0, 4]", G2347&lt;10, "[5, 9]", G2347&lt;15, "[10, 14]", G2347&lt;20, "[15, 19]", G2347&gt;=20, "[20, +]")</f>
        <v>[0, 4]</v>
      </c>
      <c r="I2347" s="6">
        <f t="shared" si="37"/>
        <v>3.5031847133757958</v>
      </c>
      <c r="J2347" s="6" t="str" cm="1">
        <f t="array" ref="J2347">_xlfn.IFS(I2347&lt;5, "[0, 4]", I2347&lt;25, "[5, 9]", I2347&lt;45, "[10, 14]", I2347&lt;65, "[15, 19]", I2347&gt;=65, "[20, +]")</f>
        <v>[0, 4]</v>
      </c>
    </row>
    <row r="2348" spans="1:10" x14ac:dyDescent="0.3">
      <c r="A2348" s="3" t="s">
        <v>132</v>
      </c>
      <c r="B2348" s="3" t="s">
        <v>28</v>
      </c>
      <c r="C2348" s="3" t="s">
        <v>104</v>
      </c>
      <c r="D2348" s="3">
        <v>11</v>
      </c>
      <c r="E2348" s="3">
        <v>3</v>
      </c>
      <c r="F2348" s="3" t="str" cm="1">
        <f t="array" ref="F2348">_xlfn.IFS(E2348&lt;5, "[0, 4]", E2348&lt;10, "[5, 9]", E2348&lt;15, "[10, 14]", E2348&lt;20, "[15, 19]", E2348&gt;=20, "[20, +]")</f>
        <v>[0, 4]</v>
      </c>
      <c r="G2348" s="3">
        <v>4</v>
      </c>
      <c r="H2348" s="3" t="str" cm="1">
        <f t="array" ref="H2348">_xlfn.IFS(G2348&lt;5, "[0, 4]", G2348&lt;10, "[5, 9]", G2348&lt;15, "[10, 14]", G2348&lt;20, "[15, 19]", G2348&gt;=20, "[20, +]")</f>
        <v>[0, 4]</v>
      </c>
      <c r="I2348" s="6">
        <f t="shared" si="37"/>
        <v>3.5031847133757958</v>
      </c>
      <c r="J2348" s="6" t="str" cm="1">
        <f t="array" ref="J2348">_xlfn.IFS(I2348&lt;5, "[0, 4]", I2348&lt;25, "[5, 9]", I2348&lt;45, "[10, 14]", I2348&lt;65, "[15, 19]", I2348&gt;=65, "[20, +]")</f>
        <v>[0, 4]</v>
      </c>
    </row>
    <row r="2349" spans="1:10" x14ac:dyDescent="0.3">
      <c r="A2349" s="3" t="s">
        <v>132</v>
      </c>
      <c r="B2349" s="3" t="s">
        <v>72</v>
      </c>
      <c r="C2349" s="3" t="s">
        <v>25</v>
      </c>
      <c r="D2349" s="3">
        <v>67</v>
      </c>
      <c r="E2349" s="3">
        <v>7</v>
      </c>
      <c r="F2349" s="3" t="str" cm="1">
        <f t="array" ref="F2349">_xlfn.IFS(E2349&lt;5, "[0, 4]", E2349&lt;10, "[5, 9]", E2349&lt;15, "[10, 14]", E2349&lt;20, "[15, 19]", E2349&gt;=20, "[20, +]")</f>
        <v>[5, 9]</v>
      </c>
      <c r="G2349" s="3">
        <v>11</v>
      </c>
      <c r="H2349" s="3" t="str" cm="1">
        <f t="array" ref="H2349">_xlfn.IFS(G2349&lt;5, "[0, 4]", G2349&lt;10, "[5, 9]", G2349&lt;15, "[10, 14]", G2349&lt;20, "[15, 19]", G2349&gt;=20, "[20, +]")</f>
        <v>[10, 14]</v>
      </c>
      <c r="I2349" s="6">
        <f t="shared" si="37"/>
        <v>21.337579617834393</v>
      </c>
      <c r="J2349" s="6" t="str" cm="1">
        <f t="array" ref="J2349">_xlfn.IFS(I2349&lt;5, "[0, 4]", I2349&lt;25, "[5, 9]", I2349&lt;45, "[10, 14]", I2349&lt;65, "[15, 19]", I2349&gt;=65, "[20, +]")</f>
        <v>[5, 9]</v>
      </c>
    </row>
    <row r="2350" spans="1:10" x14ac:dyDescent="0.3">
      <c r="A2350" s="3" t="s">
        <v>132</v>
      </c>
      <c r="B2350" s="3" t="s">
        <v>72</v>
      </c>
      <c r="C2350" s="3" t="s">
        <v>25</v>
      </c>
      <c r="D2350" s="3">
        <v>83</v>
      </c>
      <c r="E2350" s="3">
        <v>8</v>
      </c>
      <c r="F2350" s="3" t="str" cm="1">
        <f t="array" ref="F2350">_xlfn.IFS(E2350&lt;5, "[0, 4]", E2350&lt;10, "[5, 9]", E2350&lt;15, "[10, 14]", E2350&lt;20, "[15, 19]", E2350&gt;=20, "[20, +]")</f>
        <v>[5, 9]</v>
      </c>
      <c r="G2350" s="3">
        <v>13</v>
      </c>
      <c r="H2350" s="3" t="str" cm="1">
        <f t="array" ref="H2350">_xlfn.IFS(G2350&lt;5, "[0, 4]", G2350&lt;10, "[5, 9]", G2350&lt;15, "[10, 14]", G2350&lt;20, "[15, 19]", G2350&gt;=20, "[20, +]")</f>
        <v>[10, 14]</v>
      </c>
      <c r="I2350" s="6">
        <f t="shared" si="37"/>
        <v>26.433121019108277</v>
      </c>
      <c r="J2350" s="6" t="str" cm="1">
        <f t="array" ref="J2350">_xlfn.IFS(I2350&lt;5, "[0, 4]", I2350&lt;25, "[5, 9]", I2350&lt;45, "[10, 14]", I2350&lt;65, "[15, 19]", I2350&gt;=65, "[20, +]")</f>
        <v>[10, 14]</v>
      </c>
    </row>
    <row r="2351" spans="1:10" x14ac:dyDescent="0.3">
      <c r="A2351" s="3" t="s">
        <v>132</v>
      </c>
      <c r="B2351" s="3" t="s">
        <v>72</v>
      </c>
      <c r="C2351" s="3" t="s">
        <v>25</v>
      </c>
      <c r="D2351" s="3">
        <v>83</v>
      </c>
      <c r="E2351" s="3">
        <v>8</v>
      </c>
      <c r="F2351" s="3" t="str" cm="1">
        <f t="array" ref="F2351">_xlfn.IFS(E2351&lt;5, "[0, 4]", E2351&lt;10, "[5, 9]", E2351&lt;15, "[10, 14]", E2351&lt;20, "[15, 19]", E2351&gt;=20, "[20, +]")</f>
        <v>[5, 9]</v>
      </c>
      <c r="G2351" s="3">
        <v>13</v>
      </c>
      <c r="H2351" s="3" t="str" cm="1">
        <f t="array" ref="H2351">_xlfn.IFS(G2351&lt;5, "[0, 4]", G2351&lt;10, "[5, 9]", G2351&lt;15, "[10, 14]", G2351&lt;20, "[15, 19]", G2351&gt;=20, "[20, +]")</f>
        <v>[10, 14]</v>
      </c>
      <c r="I2351" s="6">
        <f t="shared" si="37"/>
        <v>26.433121019108277</v>
      </c>
      <c r="J2351" s="6" t="str" cm="1">
        <f t="array" ref="J2351">_xlfn.IFS(I2351&lt;5, "[0, 4]", I2351&lt;25, "[5, 9]", I2351&lt;45, "[10, 14]", I2351&lt;65, "[15, 19]", I2351&gt;=65, "[20, +]")</f>
        <v>[10, 14]</v>
      </c>
    </row>
    <row r="2352" spans="1:10" x14ac:dyDescent="0.3">
      <c r="A2352" s="3" t="s">
        <v>132</v>
      </c>
      <c r="B2352" s="3" t="s">
        <v>72</v>
      </c>
      <c r="C2352" s="3" t="s">
        <v>25</v>
      </c>
      <c r="D2352" s="3">
        <v>83</v>
      </c>
      <c r="E2352" s="3">
        <v>8</v>
      </c>
      <c r="F2352" s="3" t="str" cm="1">
        <f t="array" ref="F2352">_xlfn.IFS(E2352&lt;5, "[0, 4]", E2352&lt;10, "[5, 9]", E2352&lt;15, "[10, 14]", E2352&lt;20, "[15, 19]", E2352&gt;=20, "[20, +]")</f>
        <v>[5, 9]</v>
      </c>
      <c r="G2352" s="3">
        <v>13</v>
      </c>
      <c r="H2352" s="3" t="str" cm="1">
        <f t="array" ref="H2352">_xlfn.IFS(G2352&lt;5, "[0, 4]", G2352&lt;10, "[5, 9]", G2352&lt;15, "[10, 14]", G2352&lt;20, "[15, 19]", G2352&gt;=20, "[20, +]")</f>
        <v>[10, 14]</v>
      </c>
      <c r="I2352" s="6">
        <f t="shared" si="37"/>
        <v>26.433121019108277</v>
      </c>
      <c r="J2352" s="6" t="str" cm="1">
        <f t="array" ref="J2352">_xlfn.IFS(I2352&lt;5, "[0, 4]", I2352&lt;25, "[5, 9]", I2352&lt;45, "[10, 14]", I2352&lt;65, "[15, 19]", I2352&gt;=65, "[20, +]")</f>
        <v>[10, 14]</v>
      </c>
    </row>
    <row r="2353" spans="1:10" x14ac:dyDescent="0.3">
      <c r="A2353" s="3" t="s">
        <v>132</v>
      </c>
      <c r="B2353" s="3" t="s">
        <v>72</v>
      </c>
      <c r="C2353" s="3" t="s">
        <v>25</v>
      </c>
      <c r="D2353" s="3">
        <v>83</v>
      </c>
      <c r="E2353" s="3">
        <v>8</v>
      </c>
      <c r="F2353" s="3" t="str" cm="1">
        <f t="array" ref="F2353">_xlfn.IFS(E2353&lt;5, "[0, 4]", E2353&lt;10, "[5, 9]", E2353&lt;15, "[10, 14]", E2353&lt;20, "[15, 19]", E2353&gt;=20, "[20, +]")</f>
        <v>[5, 9]</v>
      </c>
      <c r="G2353" s="3">
        <v>13</v>
      </c>
      <c r="H2353" s="3" t="str" cm="1">
        <f t="array" ref="H2353">_xlfn.IFS(G2353&lt;5, "[0, 4]", G2353&lt;10, "[5, 9]", G2353&lt;15, "[10, 14]", G2353&lt;20, "[15, 19]", G2353&gt;=20, "[20, +]")</f>
        <v>[10, 14]</v>
      </c>
      <c r="I2353" s="6">
        <f t="shared" si="37"/>
        <v>26.433121019108277</v>
      </c>
      <c r="J2353" s="6" t="str" cm="1">
        <f t="array" ref="J2353">_xlfn.IFS(I2353&lt;5, "[0, 4]", I2353&lt;25, "[5, 9]", I2353&lt;45, "[10, 14]", I2353&lt;65, "[15, 19]", I2353&gt;=65, "[20, +]")</f>
        <v>[10, 14]</v>
      </c>
    </row>
    <row r="2354" spans="1:10" x14ac:dyDescent="0.3">
      <c r="A2354" s="3" t="s">
        <v>132</v>
      </c>
      <c r="B2354" s="3" t="s">
        <v>72</v>
      </c>
      <c r="C2354" s="3" t="s">
        <v>25</v>
      </c>
      <c r="D2354" s="3">
        <v>83</v>
      </c>
      <c r="E2354" s="3">
        <v>8</v>
      </c>
      <c r="F2354" s="3" t="str" cm="1">
        <f t="array" ref="F2354">_xlfn.IFS(E2354&lt;5, "[0, 4]", E2354&lt;10, "[5, 9]", E2354&lt;15, "[10, 14]", E2354&lt;20, "[15, 19]", E2354&gt;=20, "[20, +]")</f>
        <v>[5, 9]</v>
      </c>
      <c r="G2354" s="3">
        <v>13</v>
      </c>
      <c r="H2354" s="3" t="str" cm="1">
        <f t="array" ref="H2354">_xlfn.IFS(G2354&lt;5, "[0, 4]", G2354&lt;10, "[5, 9]", G2354&lt;15, "[10, 14]", G2354&lt;20, "[15, 19]", G2354&gt;=20, "[20, +]")</f>
        <v>[10, 14]</v>
      </c>
      <c r="I2354" s="6">
        <f t="shared" si="37"/>
        <v>26.433121019108277</v>
      </c>
      <c r="J2354" s="6" t="str" cm="1">
        <f t="array" ref="J2354">_xlfn.IFS(I2354&lt;5, "[0, 4]", I2354&lt;25, "[5, 9]", I2354&lt;45, "[10, 14]", I2354&lt;65, "[15, 19]", I2354&gt;=65, "[20, +]")</f>
        <v>[10, 14]</v>
      </c>
    </row>
    <row r="2355" spans="1:10" x14ac:dyDescent="0.3">
      <c r="A2355" s="3" t="s">
        <v>132</v>
      </c>
      <c r="B2355" s="3" t="s">
        <v>72</v>
      </c>
      <c r="C2355" s="3" t="s">
        <v>25</v>
      </c>
      <c r="D2355" s="3">
        <v>12</v>
      </c>
      <c r="E2355" s="3">
        <v>4</v>
      </c>
      <c r="F2355" s="3" t="str" cm="1">
        <f t="array" ref="F2355">_xlfn.IFS(E2355&lt;5, "[0, 4]", E2355&lt;10, "[5, 9]", E2355&lt;15, "[10, 14]", E2355&lt;20, "[15, 19]", E2355&gt;=20, "[20, +]")</f>
        <v>[0, 4]</v>
      </c>
      <c r="G2355" s="3">
        <v>2</v>
      </c>
      <c r="H2355" s="3" t="str" cm="1">
        <f t="array" ref="H2355">_xlfn.IFS(G2355&lt;5, "[0, 4]", G2355&lt;10, "[5, 9]", G2355&lt;15, "[10, 14]", G2355&lt;20, "[15, 19]", G2355&gt;=20, "[20, +]")</f>
        <v>[0, 4]</v>
      </c>
      <c r="I2355" s="6">
        <f t="shared" si="37"/>
        <v>3.8216560509554141</v>
      </c>
      <c r="J2355" s="6" t="str" cm="1">
        <f t="array" ref="J2355">_xlfn.IFS(I2355&lt;5, "[0, 4]", I2355&lt;25, "[5, 9]", I2355&lt;45, "[10, 14]", I2355&lt;65, "[15, 19]", I2355&gt;=65, "[20, +]")</f>
        <v>[0, 4]</v>
      </c>
    </row>
    <row r="2356" spans="1:10" x14ac:dyDescent="0.3">
      <c r="A2356" s="3" t="s">
        <v>132</v>
      </c>
      <c r="B2356" s="3" t="s">
        <v>72</v>
      </c>
      <c r="C2356" s="3" t="s">
        <v>25</v>
      </c>
      <c r="D2356" s="3">
        <v>12</v>
      </c>
      <c r="E2356" s="3">
        <v>4</v>
      </c>
      <c r="F2356" s="3" t="str" cm="1">
        <f t="array" ref="F2356">_xlfn.IFS(E2356&lt;5, "[0, 4]", E2356&lt;10, "[5, 9]", E2356&lt;15, "[10, 14]", E2356&lt;20, "[15, 19]", E2356&gt;=20, "[20, +]")</f>
        <v>[0, 4]</v>
      </c>
      <c r="G2356" s="3">
        <v>2</v>
      </c>
      <c r="H2356" s="3" t="str" cm="1">
        <f t="array" ref="H2356">_xlfn.IFS(G2356&lt;5, "[0, 4]", G2356&lt;10, "[5, 9]", G2356&lt;15, "[10, 14]", G2356&lt;20, "[15, 19]", G2356&gt;=20, "[20, +]")</f>
        <v>[0, 4]</v>
      </c>
      <c r="I2356" s="6">
        <f t="shared" si="37"/>
        <v>3.8216560509554141</v>
      </c>
      <c r="J2356" s="6" t="str" cm="1">
        <f t="array" ref="J2356">_xlfn.IFS(I2356&lt;5, "[0, 4]", I2356&lt;25, "[5, 9]", I2356&lt;45, "[10, 14]", I2356&lt;65, "[15, 19]", I2356&gt;=65, "[20, +]")</f>
        <v>[0, 4]</v>
      </c>
    </row>
    <row r="2357" spans="1:10" x14ac:dyDescent="0.3">
      <c r="A2357" s="3" t="s">
        <v>132</v>
      </c>
      <c r="B2357" s="3" t="s">
        <v>72</v>
      </c>
      <c r="C2357" s="3" t="s">
        <v>25</v>
      </c>
      <c r="D2357" s="3">
        <v>12</v>
      </c>
      <c r="E2357" s="3">
        <v>4</v>
      </c>
      <c r="F2357" s="3" t="str" cm="1">
        <f t="array" ref="F2357">_xlfn.IFS(E2357&lt;5, "[0, 4]", E2357&lt;10, "[5, 9]", E2357&lt;15, "[10, 14]", E2357&lt;20, "[15, 19]", E2357&gt;=20, "[20, +]")</f>
        <v>[0, 4]</v>
      </c>
      <c r="G2357" s="3">
        <v>2</v>
      </c>
      <c r="H2357" s="3" t="str" cm="1">
        <f t="array" ref="H2357">_xlfn.IFS(G2357&lt;5, "[0, 4]", G2357&lt;10, "[5, 9]", G2357&lt;15, "[10, 14]", G2357&lt;20, "[15, 19]", G2357&gt;=20, "[20, +]")</f>
        <v>[0, 4]</v>
      </c>
      <c r="I2357" s="6">
        <f t="shared" si="37"/>
        <v>3.8216560509554141</v>
      </c>
      <c r="J2357" s="6" t="str" cm="1">
        <f t="array" ref="J2357">_xlfn.IFS(I2357&lt;5, "[0, 4]", I2357&lt;25, "[5, 9]", I2357&lt;45, "[10, 14]", I2357&lt;65, "[15, 19]", I2357&gt;=65, "[20, +]")</f>
        <v>[0, 4]</v>
      </c>
    </row>
    <row r="2358" spans="1:10" x14ac:dyDescent="0.3">
      <c r="A2358" s="3" t="s">
        <v>132</v>
      </c>
      <c r="B2358" s="3" t="s">
        <v>9</v>
      </c>
      <c r="C2358" s="3" t="s">
        <v>10</v>
      </c>
      <c r="D2358" s="3">
        <v>84</v>
      </c>
      <c r="E2358" s="3">
        <v>10</v>
      </c>
      <c r="F2358" s="3" t="str" cm="1">
        <f t="array" ref="F2358">_xlfn.IFS(E2358&lt;5, "[0, 4]", E2358&lt;10, "[5, 9]", E2358&lt;15, "[10, 14]", E2358&lt;20, "[15, 19]", E2358&gt;=20, "[20, +]")</f>
        <v>[10, 14]</v>
      </c>
      <c r="G2358" s="3">
        <v>14</v>
      </c>
      <c r="H2358" s="3" t="str" cm="1">
        <f t="array" ref="H2358">_xlfn.IFS(G2358&lt;5, "[0, 4]", G2358&lt;10, "[5, 9]", G2358&lt;15, "[10, 14]", G2358&lt;20, "[15, 19]", G2358&gt;=20, "[20, +]")</f>
        <v>[10, 14]</v>
      </c>
      <c r="I2358" s="6">
        <f t="shared" si="37"/>
        <v>26.751592356687897</v>
      </c>
      <c r="J2358" s="6" t="str" cm="1">
        <f t="array" ref="J2358">_xlfn.IFS(I2358&lt;5, "[0, 4]", I2358&lt;25, "[5, 9]", I2358&lt;45, "[10, 14]", I2358&lt;65, "[15, 19]", I2358&gt;=65, "[20, +]")</f>
        <v>[10, 14]</v>
      </c>
    </row>
    <row r="2359" spans="1:10" x14ac:dyDescent="0.3">
      <c r="A2359" s="3" t="s">
        <v>132</v>
      </c>
      <c r="B2359" s="3" t="s">
        <v>9</v>
      </c>
      <c r="C2359" s="3" t="s">
        <v>10</v>
      </c>
      <c r="D2359" s="3">
        <v>91</v>
      </c>
      <c r="E2359" s="3">
        <v>9</v>
      </c>
      <c r="F2359" s="3" t="str" cm="1">
        <f t="array" ref="F2359">_xlfn.IFS(E2359&lt;5, "[0, 4]", E2359&lt;10, "[5, 9]", E2359&lt;15, "[10, 14]", E2359&lt;20, "[15, 19]", E2359&gt;=20, "[20, +]")</f>
        <v>[5, 9]</v>
      </c>
      <c r="G2359" s="3">
        <v>14</v>
      </c>
      <c r="H2359" s="3" t="str" cm="1">
        <f t="array" ref="H2359">_xlfn.IFS(G2359&lt;5, "[0, 4]", G2359&lt;10, "[5, 9]", G2359&lt;15, "[10, 14]", G2359&lt;20, "[15, 19]", G2359&gt;=20, "[20, +]")</f>
        <v>[10, 14]</v>
      </c>
      <c r="I2359" s="6">
        <f t="shared" si="37"/>
        <v>28.980891719745223</v>
      </c>
      <c r="J2359" s="6" t="str" cm="1">
        <f t="array" ref="J2359">_xlfn.IFS(I2359&lt;5, "[0, 4]", I2359&lt;25, "[5, 9]", I2359&lt;45, "[10, 14]", I2359&lt;65, "[15, 19]", I2359&gt;=65, "[20, +]")</f>
        <v>[10, 14]</v>
      </c>
    </row>
    <row r="2360" spans="1:10" x14ac:dyDescent="0.3">
      <c r="A2360" s="3" t="s">
        <v>132</v>
      </c>
      <c r="B2360" s="3" t="s">
        <v>9</v>
      </c>
      <c r="C2360" s="3" t="s">
        <v>10</v>
      </c>
      <c r="D2360" s="3">
        <v>105</v>
      </c>
      <c r="E2360" s="3">
        <v>12</v>
      </c>
      <c r="F2360" s="3" t="str" cm="1">
        <f t="array" ref="F2360">_xlfn.IFS(E2360&lt;5, "[0, 4]", E2360&lt;10, "[5, 9]", E2360&lt;15, "[10, 14]", E2360&lt;20, "[15, 19]", E2360&gt;=20, "[20, +]")</f>
        <v>[10, 14]</v>
      </c>
      <c r="G2360" s="3">
        <v>15</v>
      </c>
      <c r="H2360" s="3" t="str" cm="1">
        <f t="array" ref="H2360">_xlfn.IFS(G2360&lt;5, "[0, 4]", G2360&lt;10, "[5, 9]", G2360&lt;15, "[10, 14]", G2360&lt;20, "[15, 19]", G2360&gt;=20, "[20, +]")</f>
        <v>[15, 19]</v>
      </c>
      <c r="I2360" s="6">
        <f t="shared" si="37"/>
        <v>33.439490445859875</v>
      </c>
      <c r="J2360" s="6" t="str" cm="1">
        <f t="array" ref="J2360">_xlfn.IFS(I2360&lt;5, "[0, 4]", I2360&lt;25, "[5, 9]", I2360&lt;45, "[10, 14]", I2360&lt;65, "[15, 19]", I2360&gt;=65, "[20, +]")</f>
        <v>[10, 14]</v>
      </c>
    </row>
    <row r="2361" spans="1:10" x14ac:dyDescent="0.3">
      <c r="A2361" s="3" t="s">
        <v>132</v>
      </c>
      <c r="B2361" s="3" t="s">
        <v>9</v>
      </c>
      <c r="C2361" s="3" t="s">
        <v>10</v>
      </c>
      <c r="D2361" s="3">
        <v>105</v>
      </c>
      <c r="E2361" s="3">
        <v>12</v>
      </c>
      <c r="F2361" s="3" t="str" cm="1">
        <f t="array" ref="F2361">_xlfn.IFS(E2361&lt;5, "[0, 4]", E2361&lt;10, "[5, 9]", E2361&lt;15, "[10, 14]", E2361&lt;20, "[15, 19]", E2361&gt;=20, "[20, +]")</f>
        <v>[10, 14]</v>
      </c>
      <c r="G2361" s="3">
        <v>15</v>
      </c>
      <c r="H2361" s="3" t="str" cm="1">
        <f t="array" ref="H2361">_xlfn.IFS(G2361&lt;5, "[0, 4]", G2361&lt;10, "[5, 9]", G2361&lt;15, "[10, 14]", G2361&lt;20, "[15, 19]", G2361&gt;=20, "[20, +]")</f>
        <v>[15, 19]</v>
      </c>
      <c r="I2361" s="6">
        <f t="shared" si="37"/>
        <v>33.439490445859875</v>
      </c>
      <c r="J2361" s="6" t="str" cm="1">
        <f t="array" ref="J2361">_xlfn.IFS(I2361&lt;5, "[0, 4]", I2361&lt;25, "[5, 9]", I2361&lt;45, "[10, 14]", I2361&lt;65, "[15, 19]", I2361&gt;=65, "[20, +]")</f>
        <v>[10, 14]</v>
      </c>
    </row>
    <row r="2362" spans="1:10" x14ac:dyDescent="0.3">
      <c r="A2362" s="3" t="s">
        <v>132</v>
      </c>
      <c r="B2362" s="3" t="s">
        <v>9</v>
      </c>
      <c r="C2362" s="3" t="s">
        <v>10</v>
      </c>
      <c r="D2362" s="3">
        <v>105</v>
      </c>
      <c r="E2362" s="3">
        <v>12</v>
      </c>
      <c r="F2362" s="3" t="str" cm="1">
        <f t="array" ref="F2362">_xlfn.IFS(E2362&lt;5, "[0, 4]", E2362&lt;10, "[5, 9]", E2362&lt;15, "[10, 14]", E2362&lt;20, "[15, 19]", E2362&gt;=20, "[20, +]")</f>
        <v>[10, 14]</v>
      </c>
      <c r="G2362" s="3">
        <v>15</v>
      </c>
      <c r="H2362" s="3" t="str" cm="1">
        <f t="array" ref="H2362">_xlfn.IFS(G2362&lt;5, "[0, 4]", G2362&lt;10, "[5, 9]", G2362&lt;15, "[10, 14]", G2362&lt;20, "[15, 19]", G2362&gt;=20, "[20, +]")</f>
        <v>[15, 19]</v>
      </c>
      <c r="I2362" s="6">
        <f t="shared" si="37"/>
        <v>33.439490445859875</v>
      </c>
      <c r="J2362" s="6" t="str" cm="1">
        <f t="array" ref="J2362">_xlfn.IFS(I2362&lt;5, "[0, 4]", I2362&lt;25, "[5, 9]", I2362&lt;45, "[10, 14]", I2362&lt;65, "[15, 19]", I2362&gt;=65, "[20, +]")</f>
        <v>[10, 14]</v>
      </c>
    </row>
    <row r="2363" spans="1:10" x14ac:dyDescent="0.3">
      <c r="A2363" s="3" t="s">
        <v>132</v>
      </c>
      <c r="B2363" s="3" t="s">
        <v>9</v>
      </c>
      <c r="C2363" s="3" t="s">
        <v>10</v>
      </c>
      <c r="D2363" s="3">
        <v>105</v>
      </c>
      <c r="E2363" s="3">
        <v>12</v>
      </c>
      <c r="F2363" s="3" t="str" cm="1">
        <f t="array" ref="F2363">_xlfn.IFS(E2363&lt;5, "[0, 4]", E2363&lt;10, "[5, 9]", E2363&lt;15, "[10, 14]", E2363&lt;20, "[15, 19]", E2363&gt;=20, "[20, +]")</f>
        <v>[10, 14]</v>
      </c>
      <c r="G2363" s="3">
        <v>15</v>
      </c>
      <c r="H2363" s="3" t="str" cm="1">
        <f t="array" ref="H2363">_xlfn.IFS(G2363&lt;5, "[0, 4]", G2363&lt;10, "[5, 9]", G2363&lt;15, "[10, 14]", G2363&lt;20, "[15, 19]", G2363&gt;=20, "[20, +]")</f>
        <v>[15, 19]</v>
      </c>
      <c r="I2363" s="6">
        <f t="shared" si="37"/>
        <v>33.439490445859875</v>
      </c>
      <c r="J2363" s="6" t="str" cm="1">
        <f t="array" ref="J2363">_xlfn.IFS(I2363&lt;5, "[0, 4]", I2363&lt;25, "[5, 9]", I2363&lt;45, "[10, 14]", I2363&lt;65, "[15, 19]", I2363&gt;=65, "[20, +]")</f>
        <v>[10, 14]</v>
      </c>
    </row>
    <row r="2364" spans="1:10" x14ac:dyDescent="0.3">
      <c r="A2364" s="3" t="s">
        <v>132</v>
      </c>
      <c r="B2364" s="3" t="s">
        <v>9</v>
      </c>
      <c r="C2364" s="3" t="s">
        <v>10</v>
      </c>
      <c r="D2364" s="3">
        <v>105</v>
      </c>
      <c r="E2364" s="3">
        <v>12</v>
      </c>
      <c r="F2364" s="3" t="str" cm="1">
        <f t="array" ref="F2364">_xlfn.IFS(E2364&lt;5, "[0, 4]", E2364&lt;10, "[5, 9]", E2364&lt;15, "[10, 14]", E2364&lt;20, "[15, 19]", E2364&gt;=20, "[20, +]")</f>
        <v>[10, 14]</v>
      </c>
      <c r="G2364" s="3">
        <v>15</v>
      </c>
      <c r="H2364" s="3" t="str" cm="1">
        <f t="array" ref="H2364">_xlfn.IFS(G2364&lt;5, "[0, 4]", G2364&lt;10, "[5, 9]", G2364&lt;15, "[10, 14]", G2364&lt;20, "[15, 19]", G2364&gt;=20, "[20, +]")</f>
        <v>[15, 19]</v>
      </c>
      <c r="I2364" s="6">
        <f t="shared" si="37"/>
        <v>33.439490445859875</v>
      </c>
      <c r="J2364" s="6" t="str" cm="1">
        <f t="array" ref="J2364">_xlfn.IFS(I2364&lt;5, "[0, 4]", I2364&lt;25, "[5, 9]", I2364&lt;45, "[10, 14]", I2364&lt;65, "[15, 19]", I2364&gt;=65, "[20, +]")</f>
        <v>[10, 14]</v>
      </c>
    </row>
    <row r="2365" spans="1:10" x14ac:dyDescent="0.3">
      <c r="A2365" s="3" t="s">
        <v>132</v>
      </c>
      <c r="B2365" s="3" t="s">
        <v>9</v>
      </c>
      <c r="C2365" s="3" t="s">
        <v>10</v>
      </c>
      <c r="D2365" s="3">
        <v>11</v>
      </c>
      <c r="E2365" s="3">
        <v>3</v>
      </c>
      <c r="F2365" s="3" t="str" cm="1">
        <f t="array" ref="F2365">_xlfn.IFS(E2365&lt;5, "[0, 4]", E2365&lt;10, "[5, 9]", E2365&lt;15, "[10, 14]", E2365&lt;20, "[15, 19]", E2365&gt;=20, "[20, +]")</f>
        <v>[0, 4]</v>
      </c>
      <c r="G2365" s="3">
        <v>4</v>
      </c>
      <c r="H2365" s="3" t="str" cm="1">
        <f t="array" ref="H2365">_xlfn.IFS(G2365&lt;5, "[0, 4]", G2365&lt;10, "[5, 9]", G2365&lt;15, "[10, 14]", G2365&lt;20, "[15, 19]", G2365&gt;=20, "[20, +]")</f>
        <v>[0, 4]</v>
      </c>
      <c r="I2365" s="6">
        <f t="shared" si="37"/>
        <v>3.5031847133757958</v>
      </c>
      <c r="J2365" s="6" t="str" cm="1">
        <f t="array" ref="J2365">_xlfn.IFS(I2365&lt;5, "[0, 4]", I2365&lt;25, "[5, 9]", I2365&lt;45, "[10, 14]", I2365&lt;65, "[15, 19]", I2365&gt;=65, "[20, +]")</f>
        <v>[0, 4]</v>
      </c>
    </row>
    <row r="2366" spans="1:10" x14ac:dyDescent="0.3">
      <c r="A2366" s="3" t="s">
        <v>132</v>
      </c>
      <c r="B2366" s="3" t="s">
        <v>9</v>
      </c>
      <c r="C2366" s="3" t="s">
        <v>10</v>
      </c>
      <c r="D2366" s="3">
        <v>11</v>
      </c>
      <c r="E2366" s="3">
        <v>3</v>
      </c>
      <c r="F2366" s="3" t="str" cm="1">
        <f t="array" ref="F2366">_xlfn.IFS(E2366&lt;5, "[0, 4]", E2366&lt;10, "[5, 9]", E2366&lt;15, "[10, 14]", E2366&lt;20, "[15, 19]", E2366&gt;=20, "[20, +]")</f>
        <v>[0, 4]</v>
      </c>
      <c r="G2366" s="3">
        <v>4</v>
      </c>
      <c r="H2366" s="3" t="str" cm="1">
        <f t="array" ref="H2366">_xlfn.IFS(G2366&lt;5, "[0, 4]", G2366&lt;10, "[5, 9]", G2366&lt;15, "[10, 14]", G2366&lt;20, "[15, 19]", G2366&gt;=20, "[20, +]")</f>
        <v>[0, 4]</v>
      </c>
      <c r="I2366" s="6">
        <f t="shared" si="37"/>
        <v>3.5031847133757958</v>
      </c>
      <c r="J2366" s="6" t="str" cm="1">
        <f t="array" ref="J2366">_xlfn.IFS(I2366&lt;5, "[0, 4]", I2366&lt;25, "[5, 9]", I2366&lt;45, "[10, 14]", I2366&lt;65, "[15, 19]", I2366&gt;=65, "[20, +]")</f>
        <v>[0, 4]</v>
      </c>
    </row>
    <row r="2367" spans="1:10" x14ac:dyDescent="0.3">
      <c r="A2367" s="3" t="s">
        <v>132</v>
      </c>
      <c r="B2367" s="3" t="s">
        <v>9</v>
      </c>
      <c r="C2367" s="3" t="s">
        <v>10</v>
      </c>
      <c r="D2367" s="3">
        <v>11</v>
      </c>
      <c r="E2367" s="3">
        <v>3</v>
      </c>
      <c r="F2367" s="3" t="str" cm="1">
        <f t="array" ref="F2367">_xlfn.IFS(E2367&lt;5, "[0, 4]", E2367&lt;10, "[5, 9]", E2367&lt;15, "[10, 14]", E2367&lt;20, "[15, 19]", E2367&gt;=20, "[20, +]")</f>
        <v>[0, 4]</v>
      </c>
      <c r="G2367" s="3">
        <v>4</v>
      </c>
      <c r="H2367" s="3" t="str" cm="1">
        <f t="array" ref="H2367">_xlfn.IFS(G2367&lt;5, "[0, 4]", G2367&lt;10, "[5, 9]", G2367&lt;15, "[10, 14]", G2367&lt;20, "[15, 19]", G2367&gt;=20, "[20, +]")</f>
        <v>[0, 4]</v>
      </c>
      <c r="I2367" s="6">
        <f t="shared" si="37"/>
        <v>3.5031847133757958</v>
      </c>
      <c r="J2367" s="6" t="str" cm="1">
        <f t="array" ref="J2367">_xlfn.IFS(I2367&lt;5, "[0, 4]", I2367&lt;25, "[5, 9]", I2367&lt;45, "[10, 14]", I2367&lt;65, "[15, 19]", I2367&gt;=65, "[20, +]")</f>
        <v>[0, 4]</v>
      </c>
    </row>
    <row r="2368" spans="1:10" x14ac:dyDescent="0.3">
      <c r="A2368" s="3" t="s">
        <v>132</v>
      </c>
      <c r="B2368" s="3" t="s">
        <v>9</v>
      </c>
      <c r="C2368" s="3" t="s">
        <v>10</v>
      </c>
      <c r="D2368" s="3">
        <v>15</v>
      </c>
      <c r="E2368" s="3">
        <v>5</v>
      </c>
      <c r="F2368" s="3" t="str" cm="1">
        <f t="array" ref="F2368">_xlfn.IFS(E2368&lt;5, "[0, 4]", E2368&lt;10, "[5, 9]", E2368&lt;15, "[10, 14]", E2368&lt;20, "[15, 19]", E2368&gt;=20, "[20, +]")</f>
        <v>[5, 9]</v>
      </c>
      <c r="G2368" s="3">
        <v>3</v>
      </c>
      <c r="H2368" s="3" t="str" cm="1">
        <f t="array" ref="H2368">_xlfn.IFS(G2368&lt;5, "[0, 4]", G2368&lt;10, "[5, 9]", G2368&lt;15, "[10, 14]", G2368&lt;20, "[15, 19]", G2368&gt;=20, "[20, +]")</f>
        <v>[0, 4]</v>
      </c>
      <c r="I2368" s="6">
        <f t="shared" si="37"/>
        <v>4.7770700636942669</v>
      </c>
      <c r="J2368" s="6" t="str" cm="1">
        <f t="array" ref="J2368">_xlfn.IFS(I2368&lt;5, "[0, 4]", I2368&lt;25, "[5, 9]", I2368&lt;45, "[10, 14]", I2368&lt;65, "[15, 19]", I2368&gt;=65, "[20, +]")</f>
        <v>[0, 4]</v>
      </c>
    </row>
    <row r="2369" spans="1:10" x14ac:dyDescent="0.3">
      <c r="A2369" s="3" t="s">
        <v>132</v>
      </c>
      <c r="B2369" s="3" t="s">
        <v>9</v>
      </c>
      <c r="C2369" s="3" t="s">
        <v>10</v>
      </c>
      <c r="D2369" s="3">
        <v>15</v>
      </c>
      <c r="E2369" s="3">
        <v>5</v>
      </c>
      <c r="F2369" s="3" t="str" cm="1">
        <f t="array" ref="F2369">_xlfn.IFS(E2369&lt;5, "[0, 4]", E2369&lt;10, "[5, 9]", E2369&lt;15, "[10, 14]", E2369&lt;20, "[15, 19]", E2369&gt;=20, "[20, +]")</f>
        <v>[5, 9]</v>
      </c>
      <c r="G2369" s="3">
        <v>3</v>
      </c>
      <c r="H2369" s="3" t="str" cm="1">
        <f t="array" ref="H2369">_xlfn.IFS(G2369&lt;5, "[0, 4]", G2369&lt;10, "[5, 9]", G2369&lt;15, "[10, 14]", G2369&lt;20, "[15, 19]", G2369&gt;=20, "[20, +]")</f>
        <v>[0, 4]</v>
      </c>
      <c r="I2369" s="6">
        <f t="shared" si="37"/>
        <v>4.7770700636942669</v>
      </c>
      <c r="J2369" s="6" t="str" cm="1">
        <f t="array" ref="J2369">_xlfn.IFS(I2369&lt;5, "[0, 4]", I2369&lt;25, "[5, 9]", I2369&lt;45, "[10, 14]", I2369&lt;65, "[15, 19]", I2369&gt;=65, "[20, +]")</f>
        <v>[0, 4]</v>
      </c>
    </row>
    <row r="2370" spans="1:10" x14ac:dyDescent="0.3">
      <c r="A2370" s="3" t="s">
        <v>132</v>
      </c>
      <c r="B2370" s="3" t="s">
        <v>9</v>
      </c>
      <c r="C2370" s="3" t="s">
        <v>10</v>
      </c>
      <c r="D2370" s="3">
        <v>15</v>
      </c>
      <c r="E2370" s="3">
        <v>5</v>
      </c>
      <c r="F2370" s="3" t="str" cm="1">
        <f t="array" ref="F2370">_xlfn.IFS(E2370&lt;5, "[0, 4]", E2370&lt;10, "[5, 9]", E2370&lt;15, "[10, 14]", E2370&lt;20, "[15, 19]", E2370&gt;=20, "[20, +]")</f>
        <v>[5, 9]</v>
      </c>
      <c r="G2370" s="3">
        <v>3</v>
      </c>
      <c r="H2370" s="3" t="str" cm="1">
        <f t="array" ref="H2370">_xlfn.IFS(G2370&lt;5, "[0, 4]", G2370&lt;10, "[5, 9]", G2370&lt;15, "[10, 14]", G2370&lt;20, "[15, 19]", G2370&gt;=20, "[20, +]")</f>
        <v>[0, 4]</v>
      </c>
      <c r="I2370" s="6">
        <f t="shared" si="37"/>
        <v>4.7770700636942669</v>
      </c>
      <c r="J2370" s="6" t="str" cm="1">
        <f t="array" ref="J2370">_xlfn.IFS(I2370&lt;5, "[0, 4]", I2370&lt;25, "[5, 9]", I2370&lt;45, "[10, 14]", I2370&lt;65, "[15, 19]", I2370&gt;=65, "[20, +]")</f>
        <v>[0, 4]</v>
      </c>
    </row>
    <row r="2371" spans="1:10" x14ac:dyDescent="0.3">
      <c r="A2371" s="3" t="s">
        <v>132</v>
      </c>
      <c r="B2371" s="3" t="s">
        <v>9</v>
      </c>
      <c r="C2371" s="3" t="s">
        <v>10</v>
      </c>
      <c r="D2371" s="3">
        <v>77</v>
      </c>
      <c r="E2371" s="3">
        <v>9</v>
      </c>
      <c r="F2371" s="3" t="str" cm="1">
        <f t="array" ref="F2371">_xlfn.IFS(E2371&lt;5, "[0, 4]", E2371&lt;10, "[5, 9]", E2371&lt;15, "[10, 14]", E2371&lt;20, "[15, 19]", E2371&gt;=20, "[20, +]")</f>
        <v>[5, 9]</v>
      </c>
      <c r="G2371" s="3">
        <v>13</v>
      </c>
      <c r="H2371" s="3" t="str" cm="1">
        <f t="array" ref="H2371">_xlfn.IFS(G2371&lt;5, "[0, 4]", G2371&lt;10, "[5, 9]", G2371&lt;15, "[10, 14]", G2371&lt;20, "[15, 19]", G2371&gt;=20, "[20, +]")</f>
        <v>[10, 14]</v>
      </c>
      <c r="I2371" s="6">
        <f t="shared" ref="I2371:I2434" si="38">D2371/3.14</f>
        <v>24.522292993630572</v>
      </c>
      <c r="J2371" s="6" t="str" cm="1">
        <f t="array" ref="J2371">_xlfn.IFS(I2371&lt;5, "[0, 4]", I2371&lt;25, "[5, 9]", I2371&lt;45, "[10, 14]", I2371&lt;65, "[15, 19]", I2371&gt;=65, "[20, +]")</f>
        <v>[5, 9]</v>
      </c>
    </row>
    <row r="2372" spans="1:10" x14ac:dyDescent="0.3">
      <c r="A2372" s="3" t="s">
        <v>132</v>
      </c>
      <c r="B2372" s="3" t="s">
        <v>9</v>
      </c>
      <c r="C2372" s="3" t="s">
        <v>10</v>
      </c>
      <c r="D2372" s="3">
        <v>81</v>
      </c>
      <c r="E2372" s="3">
        <v>7</v>
      </c>
      <c r="F2372" s="3" t="str" cm="1">
        <f t="array" ref="F2372">_xlfn.IFS(E2372&lt;5, "[0, 4]", E2372&lt;10, "[5, 9]", E2372&lt;15, "[10, 14]", E2372&lt;20, "[15, 19]", E2372&gt;=20, "[20, +]")</f>
        <v>[5, 9]</v>
      </c>
      <c r="G2372" s="3">
        <v>12</v>
      </c>
      <c r="H2372" s="3" t="str" cm="1">
        <f t="array" ref="H2372">_xlfn.IFS(G2372&lt;5, "[0, 4]", G2372&lt;10, "[5, 9]", G2372&lt;15, "[10, 14]", G2372&lt;20, "[15, 19]", G2372&gt;=20, "[20, +]")</f>
        <v>[10, 14]</v>
      </c>
      <c r="I2372" s="6">
        <f t="shared" si="38"/>
        <v>25.796178343949045</v>
      </c>
      <c r="J2372" s="6" t="str" cm="1">
        <f t="array" ref="J2372">_xlfn.IFS(I2372&lt;5, "[0, 4]", I2372&lt;25, "[5, 9]", I2372&lt;45, "[10, 14]", I2372&lt;65, "[15, 19]", I2372&gt;=65, "[20, +]")</f>
        <v>[10, 14]</v>
      </c>
    </row>
    <row r="2373" spans="1:10" x14ac:dyDescent="0.3">
      <c r="A2373" s="3" t="s">
        <v>132</v>
      </c>
      <c r="B2373" s="3" t="s">
        <v>9</v>
      </c>
      <c r="C2373" s="3" t="s">
        <v>10</v>
      </c>
      <c r="D2373" s="3">
        <v>67</v>
      </c>
      <c r="E2373" s="3">
        <v>7</v>
      </c>
      <c r="F2373" s="3" t="str" cm="1">
        <f t="array" ref="F2373">_xlfn.IFS(E2373&lt;5, "[0, 4]", E2373&lt;10, "[5, 9]", E2373&lt;15, "[10, 14]", E2373&lt;20, "[15, 19]", E2373&gt;=20, "[20, +]")</f>
        <v>[5, 9]</v>
      </c>
      <c r="G2373" s="3">
        <v>11</v>
      </c>
      <c r="H2373" s="3" t="str" cm="1">
        <f t="array" ref="H2373">_xlfn.IFS(G2373&lt;5, "[0, 4]", G2373&lt;10, "[5, 9]", G2373&lt;15, "[10, 14]", G2373&lt;20, "[15, 19]", G2373&gt;=20, "[20, +]")</f>
        <v>[10, 14]</v>
      </c>
      <c r="I2373" s="6">
        <f t="shared" si="38"/>
        <v>21.337579617834393</v>
      </c>
      <c r="J2373" s="6" t="str" cm="1">
        <f t="array" ref="J2373">_xlfn.IFS(I2373&lt;5, "[0, 4]", I2373&lt;25, "[5, 9]", I2373&lt;45, "[10, 14]", I2373&lt;65, "[15, 19]", I2373&gt;=65, "[20, +]")</f>
        <v>[5, 9]</v>
      </c>
    </row>
    <row r="2374" spans="1:10" x14ac:dyDescent="0.3">
      <c r="A2374" s="3" t="s">
        <v>132</v>
      </c>
      <c r="B2374" s="3" t="s">
        <v>9</v>
      </c>
      <c r="C2374" s="3" t="s">
        <v>10</v>
      </c>
      <c r="D2374" s="3">
        <v>67</v>
      </c>
      <c r="E2374" s="3">
        <v>7</v>
      </c>
      <c r="F2374" s="3" t="str" cm="1">
        <f t="array" ref="F2374">_xlfn.IFS(E2374&lt;5, "[0, 4]", E2374&lt;10, "[5, 9]", E2374&lt;15, "[10, 14]", E2374&lt;20, "[15, 19]", E2374&gt;=20, "[20, +]")</f>
        <v>[5, 9]</v>
      </c>
      <c r="G2374" s="3">
        <v>11</v>
      </c>
      <c r="H2374" s="3" t="str" cm="1">
        <f t="array" ref="H2374">_xlfn.IFS(G2374&lt;5, "[0, 4]", G2374&lt;10, "[5, 9]", G2374&lt;15, "[10, 14]", G2374&lt;20, "[15, 19]", G2374&gt;=20, "[20, +]")</f>
        <v>[10, 14]</v>
      </c>
      <c r="I2374" s="6">
        <f t="shared" si="38"/>
        <v>21.337579617834393</v>
      </c>
      <c r="J2374" s="6" t="str" cm="1">
        <f t="array" ref="J2374">_xlfn.IFS(I2374&lt;5, "[0, 4]", I2374&lt;25, "[5, 9]", I2374&lt;45, "[10, 14]", I2374&lt;65, "[15, 19]", I2374&gt;=65, "[20, +]")</f>
        <v>[5, 9]</v>
      </c>
    </row>
    <row r="2375" spans="1:10" x14ac:dyDescent="0.3">
      <c r="A2375" s="3" t="s">
        <v>132</v>
      </c>
      <c r="B2375" s="3" t="s">
        <v>9</v>
      </c>
      <c r="C2375" s="3" t="s">
        <v>10</v>
      </c>
      <c r="D2375" s="3">
        <v>67</v>
      </c>
      <c r="E2375" s="3">
        <v>7</v>
      </c>
      <c r="F2375" s="3" t="str" cm="1">
        <f t="array" ref="F2375">_xlfn.IFS(E2375&lt;5, "[0, 4]", E2375&lt;10, "[5, 9]", E2375&lt;15, "[10, 14]", E2375&lt;20, "[15, 19]", E2375&gt;=20, "[20, +]")</f>
        <v>[5, 9]</v>
      </c>
      <c r="G2375" s="3">
        <v>11</v>
      </c>
      <c r="H2375" s="3" t="str" cm="1">
        <f t="array" ref="H2375">_xlfn.IFS(G2375&lt;5, "[0, 4]", G2375&lt;10, "[5, 9]", G2375&lt;15, "[10, 14]", G2375&lt;20, "[15, 19]", G2375&gt;=20, "[20, +]")</f>
        <v>[10, 14]</v>
      </c>
      <c r="I2375" s="6">
        <f t="shared" si="38"/>
        <v>21.337579617834393</v>
      </c>
      <c r="J2375" s="6" t="str" cm="1">
        <f t="array" ref="J2375">_xlfn.IFS(I2375&lt;5, "[0, 4]", I2375&lt;25, "[5, 9]", I2375&lt;45, "[10, 14]", I2375&lt;65, "[15, 19]", I2375&gt;=65, "[20, +]")</f>
        <v>[5, 9]</v>
      </c>
    </row>
    <row r="2376" spans="1:10" x14ac:dyDescent="0.3">
      <c r="A2376" s="3" t="s">
        <v>132</v>
      </c>
      <c r="B2376" s="3" t="s">
        <v>9</v>
      </c>
      <c r="C2376" s="3" t="s">
        <v>10</v>
      </c>
      <c r="D2376" s="3">
        <v>67</v>
      </c>
      <c r="E2376" s="3">
        <v>7</v>
      </c>
      <c r="F2376" s="3" t="str" cm="1">
        <f t="array" ref="F2376">_xlfn.IFS(E2376&lt;5, "[0, 4]", E2376&lt;10, "[5, 9]", E2376&lt;15, "[10, 14]", E2376&lt;20, "[15, 19]", E2376&gt;=20, "[20, +]")</f>
        <v>[5, 9]</v>
      </c>
      <c r="G2376" s="3">
        <v>11</v>
      </c>
      <c r="H2376" s="3" t="str" cm="1">
        <f t="array" ref="H2376">_xlfn.IFS(G2376&lt;5, "[0, 4]", G2376&lt;10, "[5, 9]", G2376&lt;15, "[10, 14]", G2376&lt;20, "[15, 19]", G2376&gt;=20, "[20, +]")</f>
        <v>[10, 14]</v>
      </c>
      <c r="I2376" s="6">
        <f t="shared" si="38"/>
        <v>21.337579617834393</v>
      </c>
      <c r="J2376" s="6" t="str" cm="1">
        <f t="array" ref="J2376">_xlfn.IFS(I2376&lt;5, "[0, 4]", I2376&lt;25, "[5, 9]", I2376&lt;45, "[10, 14]", I2376&lt;65, "[15, 19]", I2376&gt;=65, "[20, +]")</f>
        <v>[5, 9]</v>
      </c>
    </row>
    <row r="2377" spans="1:10" x14ac:dyDescent="0.3">
      <c r="A2377" s="3" t="s">
        <v>132</v>
      </c>
      <c r="B2377" s="3" t="s">
        <v>9</v>
      </c>
      <c r="C2377" s="3" t="s">
        <v>10</v>
      </c>
      <c r="D2377" s="3">
        <v>67</v>
      </c>
      <c r="E2377" s="3">
        <v>7</v>
      </c>
      <c r="F2377" s="3" t="str" cm="1">
        <f t="array" ref="F2377">_xlfn.IFS(E2377&lt;5, "[0, 4]", E2377&lt;10, "[5, 9]", E2377&lt;15, "[10, 14]", E2377&lt;20, "[15, 19]", E2377&gt;=20, "[20, +]")</f>
        <v>[5, 9]</v>
      </c>
      <c r="G2377" s="3">
        <v>11</v>
      </c>
      <c r="H2377" s="3" t="str" cm="1">
        <f t="array" ref="H2377">_xlfn.IFS(G2377&lt;5, "[0, 4]", G2377&lt;10, "[5, 9]", G2377&lt;15, "[10, 14]", G2377&lt;20, "[15, 19]", G2377&gt;=20, "[20, +]")</f>
        <v>[10, 14]</v>
      </c>
      <c r="I2377" s="6">
        <f t="shared" si="38"/>
        <v>21.337579617834393</v>
      </c>
      <c r="J2377" s="6" t="str" cm="1">
        <f t="array" ref="J2377">_xlfn.IFS(I2377&lt;5, "[0, 4]", I2377&lt;25, "[5, 9]", I2377&lt;45, "[10, 14]", I2377&lt;65, "[15, 19]", I2377&gt;=65, "[20, +]")</f>
        <v>[5, 9]</v>
      </c>
    </row>
    <row r="2378" spans="1:10" x14ac:dyDescent="0.3">
      <c r="A2378" s="3" t="s">
        <v>132</v>
      </c>
      <c r="B2378" s="3" t="s">
        <v>11</v>
      </c>
      <c r="C2378" s="3" t="s">
        <v>12</v>
      </c>
      <c r="D2378" s="3">
        <v>87</v>
      </c>
      <c r="E2378" s="3">
        <v>9</v>
      </c>
      <c r="F2378" s="3" t="str" cm="1">
        <f t="array" ref="F2378">_xlfn.IFS(E2378&lt;5, "[0, 4]", E2378&lt;10, "[5, 9]", E2378&lt;15, "[10, 14]", E2378&lt;20, "[15, 19]", E2378&gt;=20, "[20, +]")</f>
        <v>[5, 9]</v>
      </c>
      <c r="G2378" s="3">
        <v>13</v>
      </c>
      <c r="H2378" s="3" t="str" cm="1">
        <f t="array" ref="H2378">_xlfn.IFS(G2378&lt;5, "[0, 4]", G2378&lt;10, "[5, 9]", G2378&lt;15, "[10, 14]", G2378&lt;20, "[15, 19]", G2378&gt;=20, "[20, +]")</f>
        <v>[10, 14]</v>
      </c>
      <c r="I2378" s="6">
        <f t="shared" si="38"/>
        <v>27.70700636942675</v>
      </c>
      <c r="J2378" s="6" t="str" cm="1">
        <f t="array" ref="J2378">_xlfn.IFS(I2378&lt;5, "[0, 4]", I2378&lt;25, "[5, 9]", I2378&lt;45, "[10, 14]", I2378&lt;65, "[15, 19]", I2378&gt;=65, "[20, +]")</f>
        <v>[10, 14]</v>
      </c>
    </row>
    <row r="2379" spans="1:10" x14ac:dyDescent="0.3">
      <c r="A2379" s="3" t="s">
        <v>132</v>
      </c>
      <c r="B2379" s="3" t="s">
        <v>11</v>
      </c>
      <c r="C2379" s="3" t="s">
        <v>12</v>
      </c>
      <c r="D2379" s="3">
        <v>87</v>
      </c>
      <c r="E2379" s="3">
        <v>9</v>
      </c>
      <c r="F2379" s="3" t="str" cm="1">
        <f t="array" ref="F2379">_xlfn.IFS(E2379&lt;5, "[0, 4]", E2379&lt;10, "[5, 9]", E2379&lt;15, "[10, 14]", E2379&lt;20, "[15, 19]", E2379&gt;=20, "[20, +]")</f>
        <v>[5, 9]</v>
      </c>
      <c r="G2379" s="3">
        <v>13</v>
      </c>
      <c r="H2379" s="3" t="str" cm="1">
        <f t="array" ref="H2379">_xlfn.IFS(G2379&lt;5, "[0, 4]", G2379&lt;10, "[5, 9]", G2379&lt;15, "[10, 14]", G2379&lt;20, "[15, 19]", G2379&gt;=20, "[20, +]")</f>
        <v>[10, 14]</v>
      </c>
      <c r="I2379" s="6">
        <f t="shared" si="38"/>
        <v>27.70700636942675</v>
      </c>
      <c r="J2379" s="6" t="str" cm="1">
        <f t="array" ref="J2379">_xlfn.IFS(I2379&lt;5, "[0, 4]", I2379&lt;25, "[5, 9]", I2379&lt;45, "[10, 14]", I2379&lt;65, "[15, 19]", I2379&gt;=65, "[20, +]")</f>
        <v>[10, 14]</v>
      </c>
    </row>
    <row r="2380" spans="1:10" x14ac:dyDescent="0.3">
      <c r="A2380" s="3" t="s">
        <v>132</v>
      </c>
      <c r="B2380" s="3" t="s">
        <v>11</v>
      </c>
      <c r="C2380" s="3" t="s">
        <v>12</v>
      </c>
      <c r="D2380" s="3">
        <v>87</v>
      </c>
      <c r="E2380" s="3">
        <v>9</v>
      </c>
      <c r="F2380" s="3" t="str" cm="1">
        <f t="array" ref="F2380">_xlfn.IFS(E2380&lt;5, "[0, 4]", E2380&lt;10, "[5, 9]", E2380&lt;15, "[10, 14]", E2380&lt;20, "[15, 19]", E2380&gt;=20, "[20, +]")</f>
        <v>[5, 9]</v>
      </c>
      <c r="G2380" s="3">
        <v>13</v>
      </c>
      <c r="H2380" s="3" t="str" cm="1">
        <f t="array" ref="H2380">_xlfn.IFS(G2380&lt;5, "[0, 4]", G2380&lt;10, "[5, 9]", G2380&lt;15, "[10, 14]", G2380&lt;20, "[15, 19]", G2380&gt;=20, "[20, +]")</f>
        <v>[10, 14]</v>
      </c>
      <c r="I2380" s="6">
        <f t="shared" si="38"/>
        <v>27.70700636942675</v>
      </c>
      <c r="J2380" s="6" t="str" cm="1">
        <f t="array" ref="J2380">_xlfn.IFS(I2380&lt;5, "[0, 4]", I2380&lt;25, "[5, 9]", I2380&lt;45, "[10, 14]", I2380&lt;65, "[15, 19]", I2380&gt;=65, "[20, +]")</f>
        <v>[10, 14]</v>
      </c>
    </row>
    <row r="2381" spans="1:10" x14ac:dyDescent="0.3">
      <c r="A2381" s="3" t="s">
        <v>132</v>
      </c>
      <c r="B2381" s="3" t="s">
        <v>11</v>
      </c>
      <c r="C2381" s="3" t="s">
        <v>12</v>
      </c>
      <c r="D2381" s="3">
        <v>87</v>
      </c>
      <c r="E2381" s="3">
        <v>9</v>
      </c>
      <c r="F2381" s="3" t="str" cm="1">
        <f t="array" ref="F2381">_xlfn.IFS(E2381&lt;5, "[0, 4]", E2381&lt;10, "[5, 9]", E2381&lt;15, "[10, 14]", E2381&lt;20, "[15, 19]", E2381&gt;=20, "[20, +]")</f>
        <v>[5, 9]</v>
      </c>
      <c r="G2381" s="3">
        <v>13</v>
      </c>
      <c r="H2381" s="3" t="str" cm="1">
        <f t="array" ref="H2381">_xlfn.IFS(G2381&lt;5, "[0, 4]", G2381&lt;10, "[5, 9]", G2381&lt;15, "[10, 14]", G2381&lt;20, "[15, 19]", G2381&gt;=20, "[20, +]")</f>
        <v>[10, 14]</v>
      </c>
      <c r="I2381" s="6">
        <f t="shared" si="38"/>
        <v>27.70700636942675</v>
      </c>
      <c r="J2381" s="6" t="str" cm="1">
        <f t="array" ref="J2381">_xlfn.IFS(I2381&lt;5, "[0, 4]", I2381&lt;25, "[5, 9]", I2381&lt;45, "[10, 14]", I2381&lt;65, "[15, 19]", I2381&gt;=65, "[20, +]")</f>
        <v>[10, 14]</v>
      </c>
    </row>
    <row r="2382" spans="1:10" x14ac:dyDescent="0.3">
      <c r="A2382" s="3" t="s">
        <v>132</v>
      </c>
      <c r="B2382" s="3" t="s">
        <v>11</v>
      </c>
      <c r="C2382" s="3" t="s">
        <v>12</v>
      </c>
      <c r="D2382" s="3">
        <v>11</v>
      </c>
      <c r="E2382" s="3">
        <v>3</v>
      </c>
      <c r="F2382" s="3" t="str" cm="1">
        <f t="array" ref="F2382">_xlfn.IFS(E2382&lt;5, "[0, 4]", E2382&lt;10, "[5, 9]", E2382&lt;15, "[10, 14]", E2382&lt;20, "[15, 19]", E2382&gt;=20, "[20, +]")</f>
        <v>[0, 4]</v>
      </c>
      <c r="G2382" s="3">
        <v>5</v>
      </c>
      <c r="H2382" s="3" t="str" cm="1">
        <f t="array" ref="H2382">_xlfn.IFS(G2382&lt;5, "[0, 4]", G2382&lt;10, "[5, 9]", G2382&lt;15, "[10, 14]", G2382&lt;20, "[15, 19]", G2382&gt;=20, "[20, +]")</f>
        <v>[5, 9]</v>
      </c>
      <c r="I2382" s="6">
        <f t="shared" si="38"/>
        <v>3.5031847133757958</v>
      </c>
      <c r="J2382" s="6" t="str" cm="1">
        <f t="array" ref="J2382">_xlfn.IFS(I2382&lt;5, "[0, 4]", I2382&lt;25, "[5, 9]", I2382&lt;45, "[10, 14]", I2382&lt;65, "[15, 19]", I2382&gt;=65, "[20, +]")</f>
        <v>[0, 4]</v>
      </c>
    </row>
    <row r="2383" spans="1:10" x14ac:dyDescent="0.3">
      <c r="A2383" s="3" t="s">
        <v>132</v>
      </c>
      <c r="B2383" s="3" t="s">
        <v>11</v>
      </c>
      <c r="C2383" s="3" t="s">
        <v>12</v>
      </c>
      <c r="D2383" s="3">
        <v>11</v>
      </c>
      <c r="E2383" s="3">
        <v>3</v>
      </c>
      <c r="F2383" s="3" t="str" cm="1">
        <f t="array" ref="F2383">_xlfn.IFS(E2383&lt;5, "[0, 4]", E2383&lt;10, "[5, 9]", E2383&lt;15, "[10, 14]", E2383&lt;20, "[15, 19]", E2383&gt;=20, "[20, +]")</f>
        <v>[0, 4]</v>
      </c>
      <c r="G2383" s="3">
        <v>5</v>
      </c>
      <c r="H2383" s="3" t="str" cm="1">
        <f t="array" ref="H2383">_xlfn.IFS(G2383&lt;5, "[0, 4]", G2383&lt;10, "[5, 9]", G2383&lt;15, "[10, 14]", G2383&lt;20, "[15, 19]", G2383&gt;=20, "[20, +]")</f>
        <v>[5, 9]</v>
      </c>
      <c r="I2383" s="6">
        <f t="shared" si="38"/>
        <v>3.5031847133757958</v>
      </c>
      <c r="J2383" s="6" t="str" cm="1">
        <f t="array" ref="J2383">_xlfn.IFS(I2383&lt;5, "[0, 4]", I2383&lt;25, "[5, 9]", I2383&lt;45, "[10, 14]", I2383&lt;65, "[15, 19]", I2383&gt;=65, "[20, +]")</f>
        <v>[0, 4]</v>
      </c>
    </row>
    <row r="2384" spans="1:10" x14ac:dyDescent="0.3">
      <c r="A2384" s="3" t="s">
        <v>132</v>
      </c>
      <c r="B2384" s="3" t="s">
        <v>11</v>
      </c>
      <c r="C2384" s="3" t="s">
        <v>12</v>
      </c>
      <c r="D2384" s="3">
        <v>11</v>
      </c>
      <c r="E2384" s="3">
        <v>3</v>
      </c>
      <c r="F2384" s="3" t="str" cm="1">
        <f t="array" ref="F2384">_xlfn.IFS(E2384&lt;5, "[0, 4]", E2384&lt;10, "[5, 9]", E2384&lt;15, "[10, 14]", E2384&lt;20, "[15, 19]", E2384&gt;=20, "[20, +]")</f>
        <v>[0, 4]</v>
      </c>
      <c r="G2384" s="3">
        <v>5</v>
      </c>
      <c r="H2384" s="3" t="str" cm="1">
        <f t="array" ref="H2384">_xlfn.IFS(G2384&lt;5, "[0, 4]", G2384&lt;10, "[5, 9]", G2384&lt;15, "[10, 14]", G2384&lt;20, "[15, 19]", G2384&gt;=20, "[20, +]")</f>
        <v>[5, 9]</v>
      </c>
      <c r="I2384" s="6">
        <f t="shared" si="38"/>
        <v>3.5031847133757958</v>
      </c>
      <c r="J2384" s="6" t="str" cm="1">
        <f t="array" ref="J2384">_xlfn.IFS(I2384&lt;5, "[0, 4]", I2384&lt;25, "[5, 9]", I2384&lt;45, "[10, 14]", I2384&lt;65, "[15, 19]", I2384&gt;=65, "[20, +]")</f>
        <v>[0, 4]</v>
      </c>
    </row>
    <row r="2385" spans="1:10" x14ac:dyDescent="0.3">
      <c r="A2385" s="3" t="s">
        <v>132</v>
      </c>
      <c r="B2385" s="3" t="s">
        <v>11</v>
      </c>
      <c r="C2385" s="3" t="s">
        <v>12</v>
      </c>
      <c r="D2385" s="3">
        <v>11</v>
      </c>
      <c r="E2385" s="3">
        <v>3</v>
      </c>
      <c r="F2385" s="3" t="str" cm="1">
        <f t="array" ref="F2385">_xlfn.IFS(E2385&lt;5, "[0, 4]", E2385&lt;10, "[5, 9]", E2385&lt;15, "[10, 14]", E2385&lt;20, "[15, 19]", E2385&gt;=20, "[20, +]")</f>
        <v>[0, 4]</v>
      </c>
      <c r="G2385" s="3">
        <v>5</v>
      </c>
      <c r="H2385" s="3" t="str" cm="1">
        <f t="array" ref="H2385">_xlfn.IFS(G2385&lt;5, "[0, 4]", G2385&lt;10, "[5, 9]", G2385&lt;15, "[10, 14]", G2385&lt;20, "[15, 19]", G2385&gt;=20, "[20, +]")</f>
        <v>[5, 9]</v>
      </c>
      <c r="I2385" s="6">
        <f t="shared" si="38"/>
        <v>3.5031847133757958</v>
      </c>
      <c r="J2385" s="6" t="str" cm="1">
        <f t="array" ref="J2385">_xlfn.IFS(I2385&lt;5, "[0, 4]", I2385&lt;25, "[5, 9]", I2385&lt;45, "[10, 14]", I2385&lt;65, "[15, 19]", I2385&gt;=65, "[20, +]")</f>
        <v>[0, 4]</v>
      </c>
    </row>
    <row r="2386" spans="1:10" x14ac:dyDescent="0.3">
      <c r="A2386" s="3" t="s">
        <v>132</v>
      </c>
      <c r="B2386" s="3" t="s">
        <v>11</v>
      </c>
      <c r="C2386" s="3" t="s">
        <v>12</v>
      </c>
      <c r="D2386" s="3">
        <v>78</v>
      </c>
      <c r="E2386" s="3">
        <v>10</v>
      </c>
      <c r="F2386" s="3" t="str" cm="1">
        <f t="array" ref="F2386">_xlfn.IFS(E2386&lt;5, "[0, 4]", E2386&lt;10, "[5, 9]", E2386&lt;15, "[10, 14]", E2386&lt;20, "[15, 19]", E2386&gt;=20, "[20, +]")</f>
        <v>[10, 14]</v>
      </c>
      <c r="G2386" s="3">
        <v>14</v>
      </c>
      <c r="H2386" s="3" t="str" cm="1">
        <f t="array" ref="H2386">_xlfn.IFS(G2386&lt;5, "[0, 4]", G2386&lt;10, "[5, 9]", G2386&lt;15, "[10, 14]", G2386&lt;20, "[15, 19]", G2386&gt;=20, "[20, +]")</f>
        <v>[10, 14]</v>
      </c>
      <c r="I2386" s="6">
        <f t="shared" si="38"/>
        <v>24.840764331210192</v>
      </c>
      <c r="J2386" s="6" t="str" cm="1">
        <f t="array" ref="J2386">_xlfn.IFS(I2386&lt;5, "[0, 4]", I2386&lt;25, "[5, 9]", I2386&lt;45, "[10, 14]", I2386&lt;65, "[15, 19]", I2386&gt;=65, "[20, +]")</f>
        <v>[5, 9]</v>
      </c>
    </row>
    <row r="2387" spans="1:10" x14ac:dyDescent="0.3">
      <c r="A2387" s="3" t="s">
        <v>132</v>
      </c>
      <c r="B2387" s="3" t="s">
        <v>11</v>
      </c>
      <c r="C2387" s="3" t="s">
        <v>12</v>
      </c>
      <c r="D2387" s="3">
        <v>78</v>
      </c>
      <c r="E2387" s="3">
        <v>10</v>
      </c>
      <c r="F2387" s="3" t="str" cm="1">
        <f t="array" ref="F2387">_xlfn.IFS(E2387&lt;5, "[0, 4]", E2387&lt;10, "[5, 9]", E2387&lt;15, "[10, 14]", E2387&lt;20, "[15, 19]", E2387&gt;=20, "[20, +]")</f>
        <v>[10, 14]</v>
      </c>
      <c r="G2387" s="3">
        <v>14</v>
      </c>
      <c r="H2387" s="3" t="str" cm="1">
        <f t="array" ref="H2387">_xlfn.IFS(G2387&lt;5, "[0, 4]", G2387&lt;10, "[5, 9]", G2387&lt;15, "[10, 14]", G2387&lt;20, "[15, 19]", G2387&gt;=20, "[20, +]")</f>
        <v>[10, 14]</v>
      </c>
      <c r="I2387" s="6">
        <f t="shared" si="38"/>
        <v>24.840764331210192</v>
      </c>
      <c r="J2387" s="6" t="str" cm="1">
        <f t="array" ref="J2387">_xlfn.IFS(I2387&lt;5, "[0, 4]", I2387&lt;25, "[5, 9]", I2387&lt;45, "[10, 14]", I2387&lt;65, "[15, 19]", I2387&gt;=65, "[20, +]")</f>
        <v>[5, 9]</v>
      </c>
    </row>
    <row r="2388" spans="1:10" x14ac:dyDescent="0.3">
      <c r="A2388" s="3" t="s">
        <v>132</v>
      </c>
      <c r="B2388" s="3" t="s">
        <v>11</v>
      </c>
      <c r="C2388" s="3" t="s">
        <v>12</v>
      </c>
      <c r="D2388" s="3">
        <v>78</v>
      </c>
      <c r="E2388" s="3">
        <v>10</v>
      </c>
      <c r="F2388" s="3" t="str" cm="1">
        <f t="array" ref="F2388">_xlfn.IFS(E2388&lt;5, "[0, 4]", E2388&lt;10, "[5, 9]", E2388&lt;15, "[10, 14]", E2388&lt;20, "[15, 19]", E2388&gt;=20, "[20, +]")</f>
        <v>[10, 14]</v>
      </c>
      <c r="G2388" s="3">
        <v>14</v>
      </c>
      <c r="H2388" s="3" t="str" cm="1">
        <f t="array" ref="H2388">_xlfn.IFS(G2388&lt;5, "[0, 4]", G2388&lt;10, "[5, 9]", G2388&lt;15, "[10, 14]", G2388&lt;20, "[15, 19]", G2388&gt;=20, "[20, +]")</f>
        <v>[10, 14]</v>
      </c>
      <c r="I2388" s="6">
        <f t="shared" si="38"/>
        <v>24.840764331210192</v>
      </c>
      <c r="J2388" s="6" t="str" cm="1">
        <f t="array" ref="J2388">_xlfn.IFS(I2388&lt;5, "[0, 4]", I2388&lt;25, "[5, 9]", I2388&lt;45, "[10, 14]", I2388&lt;65, "[15, 19]", I2388&gt;=65, "[20, +]")</f>
        <v>[5, 9]</v>
      </c>
    </row>
    <row r="2389" spans="1:10" x14ac:dyDescent="0.3">
      <c r="A2389" s="3" t="s">
        <v>132</v>
      </c>
      <c r="B2389" s="3" t="s">
        <v>11</v>
      </c>
      <c r="C2389" s="3" t="s">
        <v>12</v>
      </c>
      <c r="D2389" s="3">
        <v>78</v>
      </c>
      <c r="E2389" s="3">
        <v>10</v>
      </c>
      <c r="F2389" s="3" t="str" cm="1">
        <f t="array" ref="F2389">_xlfn.IFS(E2389&lt;5, "[0, 4]", E2389&lt;10, "[5, 9]", E2389&lt;15, "[10, 14]", E2389&lt;20, "[15, 19]", E2389&gt;=20, "[20, +]")</f>
        <v>[10, 14]</v>
      </c>
      <c r="G2389" s="3">
        <v>14</v>
      </c>
      <c r="H2389" s="3" t="str" cm="1">
        <f t="array" ref="H2389">_xlfn.IFS(G2389&lt;5, "[0, 4]", G2389&lt;10, "[5, 9]", G2389&lt;15, "[10, 14]", G2389&lt;20, "[15, 19]", G2389&gt;=20, "[20, +]")</f>
        <v>[10, 14]</v>
      </c>
      <c r="I2389" s="6">
        <f t="shared" si="38"/>
        <v>24.840764331210192</v>
      </c>
      <c r="J2389" s="6" t="str" cm="1">
        <f t="array" ref="J2389">_xlfn.IFS(I2389&lt;5, "[0, 4]", I2389&lt;25, "[5, 9]", I2389&lt;45, "[10, 14]", I2389&lt;65, "[15, 19]", I2389&gt;=65, "[20, +]")</f>
        <v>[5, 9]</v>
      </c>
    </row>
    <row r="2390" spans="1:10" x14ac:dyDescent="0.3">
      <c r="A2390" s="3" t="s">
        <v>132</v>
      </c>
      <c r="B2390" s="3" t="s">
        <v>11</v>
      </c>
      <c r="C2390" s="3" t="s">
        <v>12</v>
      </c>
      <c r="D2390" s="3">
        <v>78</v>
      </c>
      <c r="E2390" s="3">
        <v>10</v>
      </c>
      <c r="F2390" s="3" t="str" cm="1">
        <f t="array" ref="F2390">_xlfn.IFS(E2390&lt;5, "[0, 4]", E2390&lt;10, "[5, 9]", E2390&lt;15, "[10, 14]", E2390&lt;20, "[15, 19]", E2390&gt;=20, "[20, +]")</f>
        <v>[10, 14]</v>
      </c>
      <c r="G2390" s="3">
        <v>14</v>
      </c>
      <c r="H2390" s="3" t="str" cm="1">
        <f t="array" ref="H2390">_xlfn.IFS(G2390&lt;5, "[0, 4]", G2390&lt;10, "[5, 9]", G2390&lt;15, "[10, 14]", G2390&lt;20, "[15, 19]", G2390&gt;=20, "[20, +]")</f>
        <v>[10, 14]</v>
      </c>
      <c r="I2390" s="6">
        <f t="shared" si="38"/>
        <v>24.840764331210192</v>
      </c>
      <c r="J2390" s="6" t="str" cm="1">
        <f t="array" ref="J2390">_xlfn.IFS(I2390&lt;5, "[0, 4]", I2390&lt;25, "[5, 9]", I2390&lt;45, "[10, 14]", I2390&lt;65, "[15, 19]", I2390&gt;=65, "[20, +]")</f>
        <v>[5, 9]</v>
      </c>
    </row>
    <row r="2391" spans="1:10" x14ac:dyDescent="0.3">
      <c r="A2391" s="3" t="s">
        <v>132</v>
      </c>
      <c r="B2391" s="3" t="s">
        <v>11</v>
      </c>
      <c r="C2391" s="3" t="s">
        <v>12</v>
      </c>
      <c r="D2391" s="3">
        <v>89</v>
      </c>
      <c r="E2391" s="3">
        <v>8</v>
      </c>
      <c r="F2391" s="3" t="str" cm="1">
        <f t="array" ref="F2391">_xlfn.IFS(E2391&lt;5, "[0, 4]", E2391&lt;10, "[5, 9]", E2391&lt;15, "[10, 14]", E2391&lt;20, "[15, 19]", E2391&gt;=20, "[20, +]")</f>
        <v>[5, 9]</v>
      </c>
      <c r="G2391" s="3">
        <v>13</v>
      </c>
      <c r="H2391" s="3" t="str" cm="1">
        <f t="array" ref="H2391">_xlfn.IFS(G2391&lt;5, "[0, 4]", G2391&lt;10, "[5, 9]", G2391&lt;15, "[10, 14]", G2391&lt;20, "[15, 19]", G2391&gt;=20, "[20, +]")</f>
        <v>[10, 14]</v>
      </c>
      <c r="I2391" s="6">
        <f t="shared" si="38"/>
        <v>28.343949044585987</v>
      </c>
      <c r="J2391" s="6" t="str" cm="1">
        <f t="array" ref="J2391">_xlfn.IFS(I2391&lt;5, "[0, 4]", I2391&lt;25, "[5, 9]", I2391&lt;45, "[10, 14]", I2391&lt;65, "[15, 19]", I2391&gt;=65, "[20, +]")</f>
        <v>[10, 14]</v>
      </c>
    </row>
    <row r="2392" spans="1:10" x14ac:dyDescent="0.3">
      <c r="A2392" s="3" t="s">
        <v>132</v>
      </c>
      <c r="B2392" s="3" t="s">
        <v>11</v>
      </c>
      <c r="C2392" s="3" t="s">
        <v>12</v>
      </c>
      <c r="D2392" s="3">
        <v>89</v>
      </c>
      <c r="E2392" s="3">
        <v>8</v>
      </c>
      <c r="F2392" s="3" t="str" cm="1">
        <f t="array" ref="F2392">_xlfn.IFS(E2392&lt;5, "[0, 4]", E2392&lt;10, "[5, 9]", E2392&lt;15, "[10, 14]", E2392&lt;20, "[15, 19]", E2392&gt;=20, "[20, +]")</f>
        <v>[5, 9]</v>
      </c>
      <c r="G2392" s="3">
        <v>13</v>
      </c>
      <c r="H2392" s="3" t="str" cm="1">
        <f t="array" ref="H2392">_xlfn.IFS(G2392&lt;5, "[0, 4]", G2392&lt;10, "[5, 9]", G2392&lt;15, "[10, 14]", G2392&lt;20, "[15, 19]", G2392&gt;=20, "[20, +]")</f>
        <v>[10, 14]</v>
      </c>
      <c r="I2392" s="6">
        <f t="shared" si="38"/>
        <v>28.343949044585987</v>
      </c>
      <c r="J2392" s="6" t="str" cm="1">
        <f t="array" ref="J2392">_xlfn.IFS(I2392&lt;5, "[0, 4]", I2392&lt;25, "[5, 9]", I2392&lt;45, "[10, 14]", I2392&lt;65, "[15, 19]", I2392&gt;=65, "[20, +]")</f>
        <v>[10, 14]</v>
      </c>
    </row>
    <row r="2393" spans="1:10" x14ac:dyDescent="0.3">
      <c r="A2393" s="3" t="s">
        <v>132</v>
      </c>
      <c r="B2393" s="3" t="s">
        <v>11</v>
      </c>
      <c r="C2393" s="3" t="s">
        <v>12</v>
      </c>
      <c r="D2393" s="3">
        <v>89</v>
      </c>
      <c r="E2393" s="3">
        <v>8</v>
      </c>
      <c r="F2393" s="3" t="str" cm="1">
        <f t="array" ref="F2393">_xlfn.IFS(E2393&lt;5, "[0, 4]", E2393&lt;10, "[5, 9]", E2393&lt;15, "[10, 14]", E2393&lt;20, "[15, 19]", E2393&gt;=20, "[20, +]")</f>
        <v>[5, 9]</v>
      </c>
      <c r="G2393" s="3">
        <v>13</v>
      </c>
      <c r="H2393" s="3" t="str" cm="1">
        <f t="array" ref="H2393">_xlfn.IFS(G2393&lt;5, "[0, 4]", G2393&lt;10, "[5, 9]", G2393&lt;15, "[10, 14]", G2393&lt;20, "[15, 19]", G2393&gt;=20, "[20, +]")</f>
        <v>[10, 14]</v>
      </c>
      <c r="I2393" s="6">
        <f t="shared" si="38"/>
        <v>28.343949044585987</v>
      </c>
      <c r="J2393" s="6" t="str" cm="1">
        <f t="array" ref="J2393">_xlfn.IFS(I2393&lt;5, "[0, 4]", I2393&lt;25, "[5, 9]", I2393&lt;45, "[10, 14]", I2393&lt;65, "[15, 19]", I2393&gt;=65, "[20, +]")</f>
        <v>[10, 14]</v>
      </c>
    </row>
    <row r="2394" spans="1:10" x14ac:dyDescent="0.3">
      <c r="A2394" s="3" t="s">
        <v>132</v>
      </c>
      <c r="B2394" s="3" t="s">
        <v>11</v>
      </c>
      <c r="C2394" s="3" t="s">
        <v>12</v>
      </c>
      <c r="D2394" s="3">
        <v>89</v>
      </c>
      <c r="E2394" s="3">
        <v>8</v>
      </c>
      <c r="F2394" s="3" t="str" cm="1">
        <f t="array" ref="F2394">_xlfn.IFS(E2394&lt;5, "[0, 4]", E2394&lt;10, "[5, 9]", E2394&lt;15, "[10, 14]", E2394&lt;20, "[15, 19]", E2394&gt;=20, "[20, +]")</f>
        <v>[5, 9]</v>
      </c>
      <c r="G2394" s="3">
        <v>13</v>
      </c>
      <c r="H2394" s="3" t="str" cm="1">
        <f t="array" ref="H2394">_xlfn.IFS(G2394&lt;5, "[0, 4]", G2394&lt;10, "[5, 9]", G2394&lt;15, "[10, 14]", G2394&lt;20, "[15, 19]", G2394&gt;=20, "[20, +]")</f>
        <v>[10, 14]</v>
      </c>
      <c r="I2394" s="6">
        <f t="shared" si="38"/>
        <v>28.343949044585987</v>
      </c>
      <c r="J2394" s="6" t="str" cm="1">
        <f t="array" ref="J2394">_xlfn.IFS(I2394&lt;5, "[0, 4]", I2394&lt;25, "[5, 9]", I2394&lt;45, "[10, 14]", I2394&lt;65, "[15, 19]", I2394&gt;=65, "[20, +]")</f>
        <v>[10, 14]</v>
      </c>
    </row>
    <row r="2395" spans="1:10" x14ac:dyDescent="0.3">
      <c r="A2395" s="3" t="s">
        <v>132</v>
      </c>
      <c r="B2395" s="3" t="s">
        <v>11</v>
      </c>
      <c r="C2395" s="3" t="s">
        <v>12</v>
      </c>
      <c r="D2395" s="3">
        <v>89</v>
      </c>
      <c r="E2395" s="3">
        <v>8</v>
      </c>
      <c r="F2395" s="3" t="str" cm="1">
        <f t="array" ref="F2395">_xlfn.IFS(E2395&lt;5, "[0, 4]", E2395&lt;10, "[5, 9]", E2395&lt;15, "[10, 14]", E2395&lt;20, "[15, 19]", E2395&gt;=20, "[20, +]")</f>
        <v>[5, 9]</v>
      </c>
      <c r="G2395" s="3">
        <v>13</v>
      </c>
      <c r="H2395" s="3" t="str" cm="1">
        <f t="array" ref="H2395">_xlfn.IFS(G2395&lt;5, "[0, 4]", G2395&lt;10, "[5, 9]", G2395&lt;15, "[10, 14]", G2395&lt;20, "[15, 19]", G2395&gt;=20, "[20, +]")</f>
        <v>[10, 14]</v>
      </c>
      <c r="I2395" s="6">
        <f t="shared" si="38"/>
        <v>28.343949044585987</v>
      </c>
      <c r="J2395" s="6" t="str" cm="1">
        <f t="array" ref="J2395">_xlfn.IFS(I2395&lt;5, "[0, 4]", I2395&lt;25, "[5, 9]", I2395&lt;45, "[10, 14]", I2395&lt;65, "[15, 19]", I2395&gt;=65, "[20, +]")</f>
        <v>[10, 14]</v>
      </c>
    </row>
    <row r="2396" spans="1:10" x14ac:dyDescent="0.3">
      <c r="A2396" s="3" t="s">
        <v>132</v>
      </c>
      <c r="B2396" s="3" t="s">
        <v>11</v>
      </c>
      <c r="C2396" s="3" t="s">
        <v>12</v>
      </c>
      <c r="D2396" s="3">
        <v>89</v>
      </c>
      <c r="E2396" s="3">
        <v>8</v>
      </c>
      <c r="F2396" s="3" t="str" cm="1">
        <f t="array" ref="F2396">_xlfn.IFS(E2396&lt;5, "[0, 4]", E2396&lt;10, "[5, 9]", E2396&lt;15, "[10, 14]", E2396&lt;20, "[15, 19]", E2396&gt;=20, "[20, +]")</f>
        <v>[5, 9]</v>
      </c>
      <c r="G2396" s="3">
        <v>13</v>
      </c>
      <c r="H2396" s="3" t="str" cm="1">
        <f t="array" ref="H2396">_xlfn.IFS(G2396&lt;5, "[0, 4]", G2396&lt;10, "[5, 9]", G2396&lt;15, "[10, 14]", G2396&lt;20, "[15, 19]", G2396&gt;=20, "[20, +]")</f>
        <v>[10, 14]</v>
      </c>
      <c r="I2396" s="6">
        <f t="shared" si="38"/>
        <v>28.343949044585987</v>
      </c>
      <c r="J2396" s="6" t="str" cm="1">
        <f t="array" ref="J2396">_xlfn.IFS(I2396&lt;5, "[0, 4]", I2396&lt;25, "[5, 9]", I2396&lt;45, "[10, 14]", I2396&lt;65, "[15, 19]", I2396&gt;=65, "[20, +]")</f>
        <v>[10, 14]</v>
      </c>
    </row>
    <row r="2397" spans="1:10" x14ac:dyDescent="0.3">
      <c r="A2397" s="3" t="s">
        <v>132</v>
      </c>
      <c r="B2397" s="3" t="s">
        <v>11</v>
      </c>
      <c r="C2397" s="3" t="s">
        <v>12</v>
      </c>
      <c r="D2397" s="3">
        <v>54</v>
      </c>
      <c r="E2397" s="3">
        <v>7</v>
      </c>
      <c r="F2397" s="3" t="str" cm="1">
        <f t="array" ref="F2397">_xlfn.IFS(E2397&lt;5, "[0, 4]", E2397&lt;10, "[5, 9]", E2397&lt;15, "[10, 14]", E2397&lt;20, "[15, 19]", E2397&gt;=20, "[20, +]")</f>
        <v>[5, 9]</v>
      </c>
      <c r="G2397" s="3">
        <v>11</v>
      </c>
      <c r="H2397" s="3" t="str" cm="1">
        <f t="array" ref="H2397">_xlfn.IFS(G2397&lt;5, "[0, 4]", G2397&lt;10, "[5, 9]", G2397&lt;15, "[10, 14]", G2397&lt;20, "[15, 19]", G2397&gt;=20, "[20, +]")</f>
        <v>[10, 14]</v>
      </c>
      <c r="I2397" s="6">
        <f t="shared" si="38"/>
        <v>17.197452229299362</v>
      </c>
      <c r="J2397" s="6" t="str" cm="1">
        <f t="array" ref="J2397">_xlfn.IFS(I2397&lt;5, "[0, 4]", I2397&lt;25, "[5, 9]", I2397&lt;45, "[10, 14]", I2397&lt;65, "[15, 19]", I2397&gt;=65, "[20, +]")</f>
        <v>[5, 9]</v>
      </c>
    </row>
    <row r="2398" spans="1:10" x14ac:dyDescent="0.3">
      <c r="A2398" s="3" t="s">
        <v>132</v>
      </c>
      <c r="B2398" s="3" t="s">
        <v>11</v>
      </c>
      <c r="C2398" s="3" t="s">
        <v>12</v>
      </c>
      <c r="D2398" s="3">
        <v>49</v>
      </c>
      <c r="E2398" s="3">
        <v>8</v>
      </c>
      <c r="F2398" s="3" t="str" cm="1">
        <f t="array" ref="F2398">_xlfn.IFS(E2398&lt;5, "[0, 4]", E2398&lt;10, "[5, 9]", E2398&lt;15, "[10, 14]", E2398&lt;20, "[15, 19]", E2398&gt;=20, "[20, +]")</f>
        <v>[5, 9]</v>
      </c>
      <c r="G2398" s="3">
        <v>13</v>
      </c>
      <c r="H2398" s="3" t="str" cm="1">
        <f t="array" ref="H2398">_xlfn.IFS(G2398&lt;5, "[0, 4]", G2398&lt;10, "[5, 9]", G2398&lt;15, "[10, 14]", G2398&lt;20, "[15, 19]", G2398&gt;=20, "[20, +]")</f>
        <v>[10, 14]</v>
      </c>
      <c r="I2398" s="6">
        <f t="shared" si="38"/>
        <v>15.605095541401273</v>
      </c>
      <c r="J2398" s="6" t="str" cm="1">
        <f t="array" ref="J2398">_xlfn.IFS(I2398&lt;5, "[0, 4]", I2398&lt;25, "[5, 9]", I2398&lt;45, "[10, 14]", I2398&lt;65, "[15, 19]", I2398&gt;=65, "[20, +]")</f>
        <v>[5, 9]</v>
      </c>
    </row>
    <row r="2399" spans="1:10" x14ac:dyDescent="0.3">
      <c r="A2399" s="3" t="s">
        <v>132</v>
      </c>
      <c r="B2399" s="3" t="s">
        <v>11</v>
      </c>
      <c r="C2399" s="3" t="s">
        <v>12</v>
      </c>
      <c r="D2399" s="3">
        <v>57</v>
      </c>
      <c r="E2399" s="3">
        <v>12</v>
      </c>
      <c r="F2399" s="3" t="str" cm="1">
        <f t="array" ref="F2399">_xlfn.IFS(E2399&lt;5, "[0, 4]", E2399&lt;10, "[5, 9]", E2399&lt;15, "[10, 14]", E2399&lt;20, "[15, 19]", E2399&gt;=20, "[20, +]")</f>
        <v>[10, 14]</v>
      </c>
      <c r="G2399" s="3">
        <v>14</v>
      </c>
      <c r="H2399" s="3" t="str" cm="1">
        <f t="array" ref="H2399">_xlfn.IFS(G2399&lt;5, "[0, 4]", G2399&lt;10, "[5, 9]", G2399&lt;15, "[10, 14]", G2399&lt;20, "[15, 19]", G2399&gt;=20, "[20, +]")</f>
        <v>[10, 14]</v>
      </c>
      <c r="I2399" s="6">
        <f t="shared" si="38"/>
        <v>18.152866242038215</v>
      </c>
      <c r="J2399" s="6" t="str" cm="1">
        <f t="array" ref="J2399">_xlfn.IFS(I2399&lt;5, "[0, 4]", I2399&lt;25, "[5, 9]", I2399&lt;45, "[10, 14]", I2399&lt;65, "[15, 19]", I2399&gt;=65, "[20, +]")</f>
        <v>[5, 9]</v>
      </c>
    </row>
    <row r="2400" spans="1:10" x14ac:dyDescent="0.3">
      <c r="A2400" s="3" t="s">
        <v>132</v>
      </c>
      <c r="B2400" s="3" t="s">
        <v>11</v>
      </c>
      <c r="C2400" s="3" t="s">
        <v>12</v>
      </c>
      <c r="D2400" s="3">
        <v>61</v>
      </c>
      <c r="E2400" s="3">
        <v>8</v>
      </c>
      <c r="F2400" s="3" t="str" cm="1">
        <f t="array" ref="F2400">_xlfn.IFS(E2400&lt;5, "[0, 4]", E2400&lt;10, "[5, 9]", E2400&lt;15, "[10, 14]", E2400&lt;20, "[15, 19]", E2400&gt;=20, "[20, +]")</f>
        <v>[5, 9]</v>
      </c>
      <c r="G2400" s="3">
        <v>10</v>
      </c>
      <c r="H2400" s="3" t="str" cm="1">
        <f t="array" ref="H2400">_xlfn.IFS(G2400&lt;5, "[0, 4]", G2400&lt;10, "[5, 9]", G2400&lt;15, "[10, 14]", G2400&lt;20, "[15, 19]", G2400&gt;=20, "[20, +]")</f>
        <v>[10, 14]</v>
      </c>
      <c r="I2400" s="6">
        <f t="shared" si="38"/>
        <v>19.426751592356688</v>
      </c>
      <c r="J2400" s="6" t="str" cm="1">
        <f t="array" ref="J2400">_xlfn.IFS(I2400&lt;5, "[0, 4]", I2400&lt;25, "[5, 9]", I2400&lt;45, "[10, 14]", I2400&lt;65, "[15, 19]", I2400&gt;=65, "[20, +]")</f>
        <v>[5, 9]</v>
      </c>
    </row>
    <row r="2401" spans="1:10" x14ac:dyDescent="0.3">
      <c r="A2401" s="3" t="s">
        <v>132</v>
      </c>
      <c r="B2401" s="3" t="s">
        <v>11</v>
      </c>
      <c r="C2401" s="3" t="s">
        <v>12</v>
      </c>
      <c r="D2401" s="3">
        <v>56</v>
      </c>
      <c r="E2401" s="3">
        <v>8</v>
      </c>
      <c r="F2401" s="3" t="str" cm="1">
        <f t="array" ref="F2401">_xlfn.IFS(E2401&lt;5, "[0, 4]", E2401&lt;10, "[5, 9]", E2401&lt;15, "[10, 14]", E2401&lt;20, "[15, 19]", E2401&gt;=20, "[20, +]")</f>
        <v>[5, 9]</v>
      </c>
      <c r="G2401" s="3">
        <v>11</v>
      </c>
      <c r="H2401" s="3" t="str" cm="1">
        <f t="array" ref="H2401">_xlfn.IFS(G2401&lt;5, "[0, 4]", G2401&lt;10, "[5, 9]", G2401&lt;15, "[10, 14]", G2401&lt;20, "[15, 19]", G2401&gt;=20, "[20, +]")</f>
        <v>[10, 14]</v>
      </c>
      <c r="I2401" s="6">
        <f t="shared" si="38"/>
        <v>17.834394904458598</v>
      </c>
      <c r="J2401" s="6" t="str" cm="1">
        <f t="array" ref="J2401">_xlfn.IFS(I2401&lt;5, "[0, 4]", I2401&lt;25, "[5, 9]", I2401&lt;45, "[10, 14]", I2401&lt;65, "[15, 19]", I2401&gt;=65, "[20, +]")</f>
        <v>[5, 9]</v>
      </c>
    </row>
    <row r="2402" spans="1:10" x14ac:dyDescent="0.3">
      <c r="A2402" s="3" t="s">
        <v>132</v>
      </c>
      <c r="B2402" s="3" t="s">
        <v>11</v>
      </c>
      <c r="C2402" s="3" t="s">
        <v>12</v>
      </c>
      <c r="D2402" s="3">
        <v>12</v>
      </c>
      <c r="E2402" s="3">
        <v>2</v>
      </c>
      <c r="F2402" s="3" t="str" cm="1">
        <f t="array" ref="F2402">_xlfn.IFS(E2402&lt;5, "[0, 4]", E2402&lt;10, "[5, 9]", E2402&lt;15, "[10, 14]", E2402&lt;20, "[15, 19]", E2402&gt;=20, "[20, +]")</f>
        <v>[0, 4]</v>
      </c>
      <c r="G2402" s="3">
        <v>4</v>
      </c>
      <c r="H2402" s="3" t="str" cm="1">
        <f t="array" ref="H2402">_xlfn.IFS(G2402&lt;5, "[0, 4]", G2402&lt;10, "[5, 9]", G2402&lt;15, "[10, 14]", G2402&lt;20, "[15, 19]", G2402&gt;=20, "[20, +]")</f>
        <v>[0, 4]</v>
      </c>
      <c r="I2402" s="6">
        <f t="shared" si="38"/>
        <v>3.8216560509554141</v>
      </c>
      <c r="J2402" s="6" t="str" cm="1">
        <f t="array" ref="J2402">_xlfn.IFS(I2402&lt;5, "[0, 4]", I2402&lt;25, "[5, 9]", I2402&lt;45, "[10, 14]", I2402&lt;65, "[15, 19]", I2402&gt;=65, "[20, +]")</f>
        <v>[0, 4]</v>
      </c>
    </row>
    <row r="2403" spans="1:10" x14ac:dyDescent="0.3">
      <c r="A2403" s="3" t="s">
        <v>132</v>
      </c>
      <c r="B2403" s="3" t="s">
        <v>11</v>
      </c>
      <c r="C2403" s="3" t="s">
        <v>12</v>
      </c>
      <c r="D2403" s="3">
        <v>14</v>
      </c>
      <c r="E2403" s="3">
        <v>3</v>
      </c>
      <c r="F2403" s="3" t="str" cm="1">
        <f t="array" ref="F2403">_xlfn.IFS(E2403&lt;5, "[0, 4]", E2403&lt;10, "[5, 9]", E2403&lt;15, "[10, 14]", E2403&lt;20, "[15, 19]", E2403&gt;=20, "[20, +]")</f>
        <v>[0, 4]</v>
      </c>
      <c r="G2403" s="3">
        <v>5</v>
      </c>
      <c r="H2403" s="3" t="str" cm="1">
        <f t="array" ref="H2403">_xlfn.IFS(G2403&lt;5, "[0, 4]", G2403&lt;10, "[5, 9]", G2403&lt;15, "[10, 14]", G2403&lt;20, "[15, 19]", G2403&gt;=20, "[20, +]")</f>
        <v>[5, 9]</v>
      </c>
      <c r="I2403" s="6">
        <f t="shared" si="38"/>
        <v>4.4585987261146496</v>
      </c>
      <c r="J2403" s="6" t="str" cm="1">
        <f t="array" ref="J2403">_xlfn.IFS(I2403&lt;5, "[0, 4]", I2403&lt;25, "[5, 9]", I2403&lt;45, "[10, 14]", I2403&lt;65, "[15, 19]", I2403&gt;=65, "[20, +]")</f>
        <v>[0, 4]</v>
      </c>
    </row>
    <row r="2404" spans="1:10" x14ac:dyDescent="0.3">
      <c r="A2404" s="3" t="s">
        <v>132</v>
      </c>
      <c r="B2404" s="3" t="s">
        <v>11</v>
      </c>
      <c r="C2404" s="3" t="s">
        <v>12</v>
      </c>
      <c r="D2404" s="3">
        <v>14</v>
      </c>
      <c r="E2404" s="3">
        <v>3</v>
      </c>
      <c r="F2404" s="3" t="str" cm="1">
        <f t="array" ref="F2404">_xlfn.IFS(E2404&lt;5, "[0, 4]", E2404&lt;10, "[5, 9]", E2404&lt;15, "[10, 14]", E2404&lt;20, "[15, 19]", E2404&gt;=20, "[20, +]")</f>
        <v>[0, 4]</v>
      </c>
      <c r="G2404" s="3">
        <v>5</v>
      </c>
      <c r="H2404" s="3" t="str" cm="1">
        <f t="array" ref="H2404">_xlfn.IFS(G2404&lt;5, "[0, 4]", G2404&lt;10, "[5, 9]", G2404&lt;15, "[10, 14]", G2404&lt;20, "[15, 19]", G2404&gt;=20, "[20, +]")</f>
        <v>[5, 9]</v>
      </c>
      <c r="I2404" s="6">
        <f t="shared" si="38"/>
        <v>4.4585987261146496</v>
      </c>
      <c r="J2404" s="6" t="str" cm="1">
        <f t="array" ref="J2404">_xlfn.IFS(I2404&lt;5, "[0, 4]", I2404&lt;25, "[5, 9]", I2404&lt;45, "[10, 14]", I2404&lt;65, "[15, 19]", I2404&gt;=65, "[20, +]")</f>
        <v>[0, 4]</v>
      </c>
    </row>
    <row r="2405" spans="1:10" x14ac:dyDescent="0.3">
      <c r="A2405" s="3" t="s">
        <v>132</v>
      </c>
      <c r="B2405" s="3" t="s">
        <v>11</v>
      </c>
      <c r="C2405" s="3" t="s">
        <v>12</v>
      </c>
      <c r="D2405" s="3">
        <v>14</v>
      </c>
      <c r="E2405" s="3">
        <v>3</v>
      </c>
      <c r="F2405" s="3" t="str" cm="1">
        <f t="array" ref="F2405">_xlfn.IFS(E2405&lt;5, "[0, 4]", E2405&lt;10, "[5, 9]", E2405&lt;15, "[10, 14]", E2405&lt;20, "[15, 19]", E2405&gt;=20, "[20, +]")</f>
        <v>[0, 4]</v>
      </c>
      <c r="G2405" s="3">
        <v>5</v>
      </c>
      <c r="H2405" s="3" t="str" cm="1">
        <f t="array" ref="H2405">_xlfn.IFS(G2405&lt;5, "[0, 4]", G2405&lt;10, "[5, 9]", G2405&lt;15, "[10, 14]", G2405&lt;20, "[15, 19]", G2405&gt;=20, "[20, +]")</f>
        <v>[5, 9]</v>
      </c>
      <c r="I2405" s="6">
        <f t="shared" si="38"/>
        <v>4.4585987261146496</v>
      </c>
      <c r="J2405" s="6" t="str" cm="1">
        <f t="array" ref="J2405">_xlfn.IFS(I2405&lt;5, "[0, 4]", I2405&lt;25, "[5, 9]", I2405&lt;45, "[10, 14]", I2405&lt;65, "[15, 19]", I2405&gt;=65, "[20, +]")</f>
        <v>[0, 4]</v>
      </c>
    </row>
    <row r="2406" spans="1:10" x14ac:dyDescent="0.3">
      <c r="A2406" s="3" t="s">
        <v>132</v>
      </c>
      <c r="B2406" s="3" t="s">
        <v>11</v>
      </c>
      <c r="C2406" s="3" t="s">
        <v>12</v>
      </c>
      <c r="D2406" s="3">
        <v>14</v>
      </c>
      <c r="E2406" s="3">
        <v>3</v>
      </c>
      <c r="F2406" s="3" t="str" cm="1">
        <f t="array" ref="F2406">_xlfn.IFS(E2406&lt;5, "[0, 4]", E2406&lt;10, "[5, 9]", E2406&lt;15, "[10, 14]", E2406&lt;20, "[15, 19]", E2406&gt;=20, "[20, +]")</f>
        <v>[0, 4]</v>
      </c>
      <c r="G2406" s="3">
        <v>5</v>
      </c>
      <c r="H2406" s="3" t="str" cm="1">
        <f t="array" ref="H2406">_xlfn.IFS(G2406&lt;5, "[0, 4]", G2406&lt;10, "[5, 9]", G2406&lt;15, "[10, 14]", G2406&lt;20, "[15, 19]", G2406&gt;=20, "[20, +]")</f>
        <v>[5, 9]</v>
      </c>
      <c r="I2406" s="6">
        <f t="shared" si="38"/>
        <v>4.4585987261146496</v>
      </c>
      <c r="J2406" s="6" t="str" cm="1">
        <f t="array" ref="J2406">_xlfn.IFS(I2406&lt;5, "[0, 4]", I2406&lt;25, "[5, 9]", I2406&lt;45, "[10, 14]", I2406&lt;65, "[15, 19]", I2406&gt;=65, "[20, +]")</f>
        <v>[0, 4]</v>
      </c>
    </row>
    <row r="2407" spans="1:10" x14ac:dyDescent="0.3">
      <c r="A2407" s="3" t="s">
        <v>132</v>
      </c>
      <c r="B2407" s="3" t="s">
        <v>11</v>
      </c>
      <c r="C2407" s="3" t="s">
        <v>12</v>
      </c>
      <c r="D2407" s="3">
        <v>14</v>
      </c>
      <c r="E2407" s="3">
        <v>3</v>
      </c>
      <c r="F2407" s="3" t="str" cm="1">
        <f t="array" ref="F2407">_xlfn.IFS(E2407&lt;5, "[0, 4]", E2407&lt;10, "[5, 9]", E2407&lt;15, "[10, 14]", E2407&lt;20, "[15, 19]", E2407&gt;=20, "[20, +]")</f>
        <v>[0, 4]</v>
      </c>
      <c r="G2407" s="3">
        <v>5</v>
      </c>
      <c r="H2407" s="3" t="str" cm="1">
        <f t="array" ref="H2407">_xlfn.IFS(G2407&lt;5, "[0, 4]", G2407&lt;10, "[5, 9]", G2407&lt;15, "[10, 14]", G2407&lt;20, "[15, 19]", G2407&gt;=20, "[20, +]")</f>
        <v>[5, 9]</v>
      </c>
      <c r="I2407" s="6">
        <f t="shared" si="38"/>
        <v>4.4585987261146496</v>
      </c>
      <c r="J2407" s="6" t="str" cm="1">
        <f t="array" ref="J2407">_xlfn.IFS(I2407&lt;5, "[0, 4]", I2407&lt;25, "[5, 9]", I2407&lt;45, "[10, 14]", I2407&lt;65, "[15, 19]", I2407&gt;=65, "[20, +]")</f>
        <v>[0, 4]</v>
      </c>
    </row>
    <row r="2408" spans="1:10" x14ac:dyDescent="0.3">
      <c r="A2408" s="3" t="s">
        <v>132</v>
      </c>
      <c r="B2408" s="3" t="s">
        <v>46</v>
      </c>
      <c r="C2408" s="3" t="s">
        <v>10</v>
      </c>
      <c r="D2408" s="3">
        <v>44</v>
      </c>
      <c r="E2408" s="3">
        <v>8</v>
      </c>
      <c r="F2408" s="3" t="str" cm="1">
        <f t="array" ref="F2408">_xlfn.IFS(E2408&lt;5, "[0, 4]", E2408&lt;10, "[5, 9]", E2408&lt;15, "[10, 14]", E2408&lt;20, "[15, 19]", E2408&gt;=20, "[20, +]")</f>
        <v>[5, 9]</v>
      </c>
      <c r="G2408" s="3">
        <v>6</v>
      </c>
      <c r="H2408" s="3" t="str" cm="1">
        <f t="array" ref="H2408">_xlfn.IFS(G2408&lt;5, "[0, 4]", G2408&lt;10, "[5, 9]", G2408&lt;15, "[10, 14]", G2408&lt;20, "[15, 19]", G2408&gt;=20, "[20, +]")</f>
        <v>[5, 9]</v>
      </c>
      <c r="I2408" s="6">
        <f t="shared" si="38"/>
        <v>14.012738853503183</v>
      </c>
      <c r="J2408" s="6" t="str" cm="1">
        <f t="array" ref="J2408">_xlfn.IFS(I2408&lt;5, "[0, 4]", I2408&lt;25, "[5, 9]", I2408&lt;45, "[10, 14]", I2408&lt;65, "[15, 19]", I2408&gt;=65, "[20, +]")</f>
        <v>[5, 9]</v>
      </c>
    </row>
    <row r="2409" spans="1:10" x14ac:dyDescent="0.3">
      <c r="A2409" s="3" t="s">
        <v>132</v>
      </c>
      <c r="B2409" s="3" t="s">
        <v>46</v>
      </c>
      <c r="C2409" s="3" t="s">
        <v>10</v>
      </c>
      <c r="D2409" s="3">
        <v>49</v>
      </c>
      <c r="E2409" s="3">
        <v>8</v>
      </c>
      <c r="F2409" s="3" t="str" cm="1">
        <f t="array" ref="F2409">_xlfn.IFS(E2409&lt;5, "[0, 4]", E2409&lt;10, "[5, 9]", E2409&lt;15, "[10, 14]", E2409&lt;20, "[15, 19]", E2409&gt;=20, "[20, +]")</f>
        <v>[5, 9]</v>
      </c>
      <c r="G2409" s="3">
        <v>7</v>
      </c>
      <c r="H2409" s="3" t="str" cm="1">
        <f t="array" ref="H2409">_xlfn.IFS(G2409&lt;5, "[0, 4]", G2409&lt;10, "[5, 9]", G2409&lt;15, "[10, 14]", G2409&lt;20, "[15, 19]", G2409&gt;=20, "[20, +]")</f>
        <v>[5, 9]</v>
      </c>
      <c r="I2409" s="6">
        <f t="shared" si="38"/>
        <v>15.605095541401273</v>
      </c>
      <c r="J2409" s="6" t="str" cm="1">
        <f t="array" ref="J2409">_xlfn.IFS(I2409&lt;5, "[0, 4]", I2409&lt;25, "[5, 9]", I2409&lt;45, "[10, 14]", I2409&lt;65, "[15, 19]", I2409&gt;=65, "[20, +]")</f>
        <v>[5, 9]</v>
      </c>
    </row>
    <row r="2410" spans="1:10" x14ac:dyDescent="0.3">
      <c r="A2410" s="3" t="s">
        <v>132</v>
      </c>
      <c r="B2410" s="3" t="s">
        <v>46</v>
      </c>
      <c r="C2410" s="3" t="s">
        <v>10</v>
      </c>
      <c r="D2410" s="3">
        <v>34</v>
      </c>
      <c r="E2410" s="3">
        <v>6</v>
      </c>
      <c r="F2410" s="3" t="str" cm="1">
        <f t="array" ref="F2410">_xlfn.IFS(E2410&lt;5, "[0, 4]", E2410&lt;10, "[5, 9]", E2410&lt;15, "[10, 14]", E2410&lt;20, "[15, 19]", E2410&gt;=20, "[20, +]")</f>
        <v>[5, 9]</v>
      </c>
      <c r="G2410" s="3">
        <v>5</v>
      </c>
      <c r="H2410" s="3" t="str" cm="1">
        <f t="array" ref="H2410">_xlfn.IFS(G2410&lt;5, "[0, 4]", G2410&lt;10, "[5, 9]", G2410&lt;15, "[10, 14]", G2410&lt;20, "[15, 19]", G2410&gt;=20, "[20, +]")</f>
        <v>[5, 9]</v>
      </c>
      <c r="I2410" s="6">
        <f t="shared" si="38"/>
        <v>10.828025477707007</v>
      </c>
      <c r="J2410" s="6" t="str" cm="1">
        <f t="array" ref="J2410">_xlfn.IFS(I2410&lt;5, "[0, 4]", I2410&lt;25, "[5, 9]", I2410&lt;45, "[10, 14]", I2410&lt;65, "[15, 19]", I2410&gt;=65, "[20, +]")</f>
        <v>[5, 9]</v>
      </c>
    </row>
    <row r="2411" spans="1:10" x14ac:dyDescent="0.3">
      <c r="A2411" s="3" t="s">
        <v>132</v>
      </c>
      <c r="B2411" s="3" t="s">
        <v>46</v>
      </c>
      <c r="C2411" s="3" t="s">
        <v>10</v>
      </c>
      <c r="D2411" s="3">
        <v>31</v>
      </c>
      <c r="E2411" s="3">
        <v>5</v>
      </c>
      <c r="F2411" s="3" t="str" cm="1">
        <f t="array" ref="F2411">_xlfn.IFS(E2411&lt;5, "[0, 4]", E2411&lt;10, "[5, 9]", E2411&lt;15, "[10, 14]", E2411&lt;20, "[15, 19]", E2411&gt;=20, "[20, +]")</f>
        <v>[5, 9]</v>
      </c>
      <c r="G2411" s="3">
        <v>5</v>
      </c>
      <c r="H2411" s="3" t="str" cm="1">
        <f t="array" ref="H2411">_xlfn.IFS(G2411&lt;5, "[0, 4]", G2411&lt;10, "[5, 9]", G2411&lt;15, "[10, 14]", G2411&lt;20, "[15, 19]", G2411&gt;=20, "[20, +]")</f>
        <v>[5, 9]</v>
      </c>
      <c r="I2411" s="6">
        <f t="shared" si="38"/>
        <v>9.872611464968152</v>
      </c>
      <c r="J2411" s="6" t="str" cm="1">
        <f t="array" ref="J2411">_xlfn.IFS(I2411&lt;5, "[0, 4]", I2411&lt;25, "[5, 9]", I2411&lt;45, "[10, 14]", I2411&lt;65, "[15, 19]", I2411&gt;=65, "[20, +]")</f>
        <v>[5, 9]</v>
      </c>
    </row>
    <row r="2412" spans="1:10" x14ac:dyDescent="0.3">
      <c r="A2412" s="3" t="s">
        <v>132</v>
      </c>
      <c r="B2412" s="3" t="s">
        <v>46</v>
      </c>
      <c r="C2412" s="3" t="s">
        <v>10</v>
      </c>
      <c r="D2412" s="3">
        <v>29</v>
      </c>
      <c r="E2412" s="3">
        <v>5</v>
      </c>
      <c r="F2412" s="3" t="str" cm="1">
        <f t="array" ref="F2412">_xlfn.IFS(E2412&lt;5, "[0, 4]", E2412&lt;10, "[5, 9]", E2412&lt;15, "[10, 14]", E2412&lt;20, "[15, 19]", E2412&gt;=20, "[20, +]")</f>
        <v>[5, 9]</v>
      </c>
      <c r="G2412" s="3">
        <v>3</v>
      </c>
      <c r="H2412" s="3" t="str" cm="1">
        <f t="array" ref="H2412">_xlfn.IFS(G2412&lt;5, "[0, 4]", G2412&lt;10, "[5, 9]", G2412&lt;15, "[10, 14]", G2412&lt;20, "[15, 19]", G2412&gt;=20, "[20, +]")</f>
        <v>[0, 4]</v>
      </c>
      <c r="I2412" s="6">
        <f t="shared" si="38"/>
        <v>9.2356687898089174</v>
      </c>
      <c r="J2412" s="6" t="str" cm="1">
        <f t="array" ref="J2412">_xlfn.IFS(I2412&lt;5, "[0, 4]", I2412&lt;25, "[5, 9]", I2412&lt;45, "[10, 14]", I2412&lt;65, "[15, 19]", I2412&gt;=65, "[20, +]")</f>
        <v>[5, 9]</v>
      </c>
    </row>
    <row r="2413" spans="1:10" x14ac:dyDescent="0.3">
      <c r="A2413" s="3" t="s">
        <v>132</v>
      </c>
      <c r="B2413" s="3" t="s">
        <v>46</v>
      </c>
      <c r="C2413" s="3" t="s">
        <v>10</v>
      </c>
      <c r="D2413" s="3">
        <v>23</v>
      </c>
      <c r="E2413" s="3">
        <v>6</v>
      </c>
      <c r="F2413" s="3" t="str" cm="1">
        <f t="array" ref="F2413">_xlfn.IFS(E2413&lt;5, "[0, 4]", E2413&lt;10, "[5, 9]", E2413&lt;15, "[10, 14]", E2413&lt;20, "[15, 19]", E2413&gt;=20, "[20, +]")</f>
        <v>[5, 9]</v>
      </c>
      <c r="G2413" s="3">
        <v>3</v>
      </c>
      <c r="H2413" s="3" t="str" cm="1">
        <f t="array" ref="H2413">_xlfn.IFS(G2413&lt;5, "[0, 4]", G2413&lt;10, "[5, 9]", G2413&lt;15, "[10, 14]", G2413&lt;20, "[15, 19]", G2413&gt;=20, "[20, +]")</f>
        <v>[0, 4]</v>
      </c>
      <c r="I2413" s="6">
        <f t="shared" si="38"/>
        <v>7.3248407643312099</v>
      </c>
      <c r="J2413" s="6" t="str" cm="1">
        <f t="array" ref="J2413">_xlfn.IFS(I2413&lt;5, "[0, 4]", I2413&lt;25, "[5, 9]", I2413&lt;45, "[10, 14]", I2413&lt;65, "[15, 19]", I2413&gt;=65, "[20, +]")</f>
        <v>[5, 9]</v>
      </c>
    </row>
    <row r="2414" spans="1:10" x14ac:dyDescent="0.3">
      <c r="A2414" s="3" t="s">
        <v>132</v>
      </c>
      <c r="B2414" s="3" t="s">
        <v>46</v>
      </c>
      <c r="C2414" s="3" t="s">
        <v>10</v>
      </c>
      <c r="D2414" s="3">
        <v>28</v>
      </c>
      <c r="E2414" s="3">
        <v>2</v>
      </c>
      <c r="F2414" s="3" t="str" cm="1">
        <f t="array" ref="F2414">_xlfn.IFS(E2414&lt;5, "[0, 4]", E2414&lt;10, "[5, 9]", E2414&lt;15, "[10, 14]", E2414&lt;20, "[15, 19]", E2414&gt;=20, "[20, +]")</f>
        <v>[0, 4]</v>
      </c>
      <c r="G2414" s="3">
        <v>2</v>
      </c>
      <c r="H2414" s="3" t="str" cm="1">
        <f t="array" ref="H2414">_xlfn.IFS(G2414&lt;5, "[0, 4]", G2414&lt;10, "[5, 9]", G2414&lt;15, "[10, 14]", G2414&lt;20, "[15, 19]", G2414&gt;=20, "[20, +]")</f>
        <v>[0, 4]</v>
      </c>
      <c r="I2414" s="6">
        <f t="shared" si="38"/>
        <v>8.9171974522292992</v>
      </c>
      <c r="J2414" s="6" t="str" cm="1">
        <f t="array" ref="J2414">_xlfn.IFS(I2414&lt;5, "[0, 4]", I2414&lt;25, "[5, 9]", I2414&lt;45, "[10, 14]", I2414&lt;65, "[15, 19]", I2414&gt;=65, "[20, +]")</f>
        <v>[5, 9]</v>
      </c>
    </row>
    <row r="2415" spans="1:10" x14ac:dyDescent="0.3">
      <c r="A2415" s="3" t="s">
        <v>132</v>
      </c>
      <c r="B2415" s="3" t="s">
        <v>46</v>
      </c>
      <c r="C2415" s="3" t="s">
        <v>10</v>
      </c>
      <c r="D2415" s="3">
        <v>27</v>
      </c>
      <c r="E2415" s="3">
        <v>7</v>
      </c>
      <c r="F2415" s="3" t="str" cm="1">
        <f t="array" ref="F2415">_xlfn.IFS(E2415&lt;5, "[0, 4]", E2415&lt;10, "[5, 9]", E2415&lt;15, "[10, 14]", E2415&lt;20, "[15, 19]", E2415&gt;=20, "[20, +]")</f>
        <v>[5, 9]</v>
      </c>
      <c r="G2415" s="3">
        <v>4</v>
      </c>
      <c r="H2415" s="3" t="str" cm="1">
        <f t="array" ref="H2415">_xlfn.IFS(G2415&lt;5, "[0, 4]", G2415&lt;10, "[5, 9]", G2415&lt;15, "[10, 14]", G2415&lt;20, "[15, 19]", G2415&gt;=20, "[20, +]")</f>
        <v>[0, 4]</v>
      </c>
      <c r="I2415" s="6">
        <f t="shared" si="38"/>
        <v>8.598726114649681</v>
      </c>
      <c r="J2415" s="6" t="str" cm="1">
        <f t="array" ref="J2415">_xlfn.IFS(I2415&lt;5, "[0, 4]", I2415&lt;25, "[5, 9]", I2415&lt;45, "[10, 14]", I2415&lt;65, "[15, 19]", I2415&gt;=65, "[20, +]")</f>
        <v>[5, 9]</v>
      </c>
    </row>
    <row r="2416" spans="1:10" x14ac:dyDescent="0.3">
      <c r="A2416" s="3" t="s">
        <v>132</v>
      </c>
      <c r="B2416" s="3" t="s">
        <v>46</v>
      </c>
      <c r="C2416" s="3" t="s">
        <v>10</v>
      </c>
      <c r="D2416" s="3">
        <v>36</v>
      </c>
      <c r="E2416" s="3">
        <v>6</v>
      </c>
      <c r="F2416" s="3" t="str" cm="1">
        <f t="array" ref="F2416">_xlfn.IFS(E2416&lt;5, "[0, 4]", E2416&lt;10, "[5, 9]", E2416&lt;15, "[10, 14]", E2416&lt;20, "[15, 19]", E2416&gt;=20, "[20, +]")</f>
        <v>[5, 9]</v>
      </c>
      <c r="G2416" s="3">
        <v>4</v>
      </c>
      <c r="H2416" s="3" t="str" cm="1">
        <f t="array" ref="H2416">_xlfn.IFS(G2416&lt;5, "[0, 4]", G2416&lt;10, "[5, 9]", G2416&lt;15, "[10, 14]", G2416&lt;20, "[15, 19]", G2416&gt;=20, "[20, +]")</f>
        <v>[0, 4]</v>
      </c>
      <c r="I2416" s="6">
        <f t="shared" si="38"/>
        <v>11.464968152866241</v>
      </c>
      <c r="J2416" s="6" t="str" cm="1">
        <f t="array" ref="J2416">_xlfn.IFS(I2416&lt;5, "[0, 4]", I2416&lt;25, "[5, 9]", I2416&lt;45, "[10, 14]", I2416&lt;65, "[15, 19]", I2416&gt;=65, "[20, +]")</f>
        <v>[5, 9]</v>
      </c>
    </row>
    <row r="2417" spans="1:10" x14ac:dyDescent="0.3">
      <c r="A2417" s="3" t="s">
        <v>132</v>
      </c>
      <c r="B2417" s="3" t="s">
        <v>46</v>
      </c>
      <c r="C2417" s="3" t="s">
        <v>10</v>
      </c>
      <c r="D2417" s="3">
        <v>36</v>
      </c>
      <c r="E2417" s="3">
        <v>6</v>
      </c>
      <c r="F2417" s="3" t="str" cm="1">
        <f t="array" ref="F2417">_xlfn.IFS(E2417&lt;5, "[0, 4]", E2417&lt;10, "[5, 9]", E2417&lt;15, "[10, 14]", E2417&lt;20, "[15, 19]", E2417&gt;=20, "[20, +]")</f>
        <v>[5, 9]</v>
      </c>
      <c r="G2417" s="3">
        <v>4</v>
      </c>
      <c r="H2417" s="3" t="str" cm="1">
        <f t="array" ref="H2417">_xlfn.IFS(G2417&lt;5, "[0, 4]", G2417&lt;10, "[5, 9]", G2417&lt;15, "[10, 14]", G2417&lt;20, "[15, 19]", G2417&gt;=20, "[20, +]")</f>
        <v>[0, 4]</v>
      </c>
      <c r="I2417" s="6">
        <f t="shared" si="38"/>
        <v>11.464968152866241</v>
      </c>
      <c r="J2417" s="6" t="str" cm="1">
        <f t="array" ref="J2417">_xlfn.IFS(I2417&lt;5, "[0, 4]", I2417&lt;25, "[5, 9]", I2417&lt;45, "[10, 14]", I2417&lt;65, "[15, 19]", I2417&gt;=65, "[20, +]")</f>
        <v>[5, 9]</v>
      </c>
    </row>
    <row r="2418" spans="1:10" x14ac:dyDescent="0.3">
      <c r="A2418" s="3" t="s">
        <v>132</v>
      </c>
      <c r="B2418" s="3" t="s">
        <v>46</v>
      </c>
      <c r="C2418" s="3" t="s">
        <v>10</v>
      </c>
      <c r="D2418" s="3">
        <v>36</v>
      </c>
      <c r="E2418" s="3">
        <v>6</v>
      </c>
      <c r="F2418" s="3" t="str" cm="1">
        <f t="array" ref="F2418">_xlfn.IFS(E2418&lt;5, "[0, 4]", E2418&lt;10, "[5, 9]", E2418&lt;15, "[10, 14]", E2418&lt;20, "[15, 19]", E2418&gt;=20, "[20, +]")</f>
        <v>[5, 9]</v>
      </c>
      <c r="G2418" s="3">
        <v>4</v>
      </c>
      <c r="H2418" s="3" t="str" cm="1">
        <f t="array" ref="H2418">_xlfn.IFS(G2418&lt;5, "[0, 4]", G2418&lt;10, "[5, 9]", G2418&lt;15, "[10, 14]", G2418&lt;20, "[15, 19]", G2418&gt;=20, "[20, +]")</f>
        <v>[0, 4]</v>
      </c>
      <c r="I2418" s="6">
        <f t="shared" si="38"/>
        <v>11.464968152866241</v>
      </c>
      <c r="J2418" s="6" t="str" cm="1">
        <f t="array" ref="J2418">_xlfn.IFS(I2418&lt;5, "[0, 4]", I2418&lt;25, "[5, 9]", I2418&lt;45, "[10, 14]", I2418&lt;65, "[15, 19]", I2418&gt;=65, "[20, +]")</f>
        <v>[5, 9]</v>
      </c>
    </row>
    <row r="2419" spans="1:10" x14ac:dyDescent="0.3">
      <c r="A2419" s="3" t="s">
        <v>132</v>
      </c>
      <c r="B2419" s="3" t="s">
        <v>46</v>
      </c>
      <c r="C2419" s="3" t="s">
        <v>10</v>
      </c>
      <c r="D2419" s="3">
        <v>36</v>
      </c>
      <c r="E2419" s="3">
        <v>6</v>
      </c>
      <c r="F2419" s="3" t="str" cm="1">
        <f t="array" ref="F2419">_xlfn.IFS(E2419&lt;5, "[0, 4]", E2419&lt;10, "[5, 9]", E2419&lt;15, "[10, 14]", E2419&lt;20, "[15, 19]", E2419&gt;=20, "[20, +]")</f>
        <v>[5, 9]</v>
      </c>
      <c r="G2419" s="3">
        <v>4</v>
      </c>
      <c r="H2419" s="3" t="str" cm="1">
        <f t="array" ref="H2419">_xlfn.IFS(G2419&lt;5, "[0, 4]", G2419&lt;10, "[5, 9]", G2419&lt;15, "[10, 14]", G2419&lt;20, "[15, 19]", G2419&gt;=20, "[20, +]")</f>
        <v>[0, 4]</v>
      </c>
      <c r="I2419" s="6">
        <f t="shared" si="38"/>
        <v>11.464968152866241</v>
      </c>
      <c r="J2419" s="6" t="str" cm="1">
        <f t="array" ref="J2419">_xlfn.IFS(I2419&lt;5, "[0, 4]", I2419&lt;25, "[5, 9]", I2419&lt;45, "[10, 14]", I2419&lt;65, "[15, 19]", I2419&gt;=65, "[20, +]")</f>
        <v>[5, 9]</v>
      </c>
    </row>
    <row r="2420" spans="1:10" x14ac:dyDescent="0.3">
      <c r="A2420" s="3" t="s">
        <v>132</v>
      </c>
      <c r="B2420" s="3" t="s">
        <v>46</v>
      </c>
      <c r="C2420" s="3" t="s">
        <v>10</v>
      </c>
      <c r="D2420" s="3">
        <v>36</v>
      </c>
      <c r="E2420" s="3">
        <v>6</v>
      </c>
      <c r="F2420" s="3" t="str" cm="1">
        <f t="array" ref="F2420">_xlfn.IFS(E2420&lt;5, "[0, 4]", E2420&lt;10, "[5, 9]", E2420&lt;15, "[10, 14]", E2420&lt;20, "[15, 19]", E2420&gt;=20, "[20, +]")</f>
        <v>[5, 9]</v>
      </c>
      <c r="G2420" s="3">
        <v>4</v>
      </c>
      <c r="H2420" s="3" t="str" cm="1">
        <f t="array" ref="H2420">_xlfn.IFS(G2420&lt;5, "[0, 4]", G2420&lt;10, "[5, 9]", G2420&lt;15, "[10, 14]", G2420&lt;20, "[15, 19]", G2420&gt;=20, "[20, +]")</f>
        <v>[0, 4]</v>
      </c>
      <c r="I2420" s="6">
        <f t="shared" si="38"/>
        <v>11.464968152866241</v>
      </c>
      <c r="J2420" s="6" t="str" cm="1">
        <f t="array" ref="J2420">_xlfn.IFS(I2420&lt;5, "[0, 4]", I2420&lt;25, "[5, 9]", I2420&lt;45, "[10, 14]", I2420&lt;65, "[15, 19]", I2420&gt;=65, "[20, +]")</f>
        <v>[5, 9]</v>
      </c>
    </row>
    <row r="2421" spans="1:10" x14ac:dyDescent="0.3">
      <c r="A2421" s="3" t="s">
        <v>132</v>
      </c>
      <c r="B2421" s="3" t="s">
        <v>48</v>
      </c>
      <c r="C2421" s="3" t="s">
        <v>49</v>
      </c>
      <c r="D2421" s="3">
        <v>29</v>
      </c>
      <c r="E2421" s="3">
        <v>3</v>
      </c>
      <c r="F2421" s="3" t="str" cm="1">
        <f t="array" ref="F2421">_xlfn.IFS(E2421&lt;5, "[0, 4]", E2421&lt;10, "[5, 9]", E2421&lt;15, "[10, 14]", E2421&lt;20, "[15, 19]", E2421&gt;=20, "[20, +]")</f>
        <v>[0, 4]</v>
      </c>
      <c r="G2421" s="3">
        <v>6</v>
      </c>
      <c r="H2421" s="3" t="str" cm="1">
        <f t="array" ref="H2421">_xlfn.IFS(G2421&lt;5, "[0, 4]", G2421&lt;10, "[5, 9]", G2421&lt;15, "[10, 14]", G2421&lt;20, "[15, 19]", G2421&gt;=20, "[20, +]")</f>
        <v>[5, 9]</v>
      </c>
      <c r="I2421" s="6">
        <f t="shared" si="38"/>
        <v>9.2356687898089174</v>
      </c>
      <c r="J2421" s="6" t="str" cm="1">
        <f t="array" ref="J2421">_xlfn.IFS(I2421&lt;5, "[0, 4]", I2421&lt;25, "[5, 9]", I2421&lt;45, "[10, 14]", I2421&lt;65, "[15, 19]", I2421&gt;=65, "[20, +]")</f>
        <v>[5, 9]</v>
      </c>
    </row>
    <row r="2422" spans="1:10" x14ac:dyDescent="0.3">
      <c r="A2422" s="3" t="s">
        <v>132</v>
      </c>
      <c r="B2422" s="3" t="s">
        <v>48</v>
      </c>
      <c r="C2422" s="3" t="s">
        <v>49</v>
      </c>
      <c r="D2422" s="3">
        <v>20</v>
      </c>
      <c r="E2422" s="3">
        <v>2</v>
      </c>
      <c r="F2422" s="3" t="str" cm="1">
        <f t="array" ref="F2422">_xlfn.IFS(E2422&lt;5, "[0, 4]", E2422&lt;10, "[5, 9]", E2422&lt;15, "[10, 14]", E2422&lt;20, "[15, 19]", E2422&gt;=20, "[20, +]")</f>
        <v>[0, 4]</v>
      </c>
      <c r="G2422" s="3">
        <v>4</v>
      </c>
      <c r="H2422" s="3" t="str" cm="1">
        <f t="array" ref="H2422">_xlfn.IFS(G2422&lt;5, "[0, 4]", G2422&lt;10, "[5, 9]", G2422&lt;15, "[10, 14]", G2422&lt;20, "[15, 19]", G2422&gt;=20, "[20, +]")</f>
        <v>[0, 4]</v>
      </c>
      <c r="I2422" s="6">
        <f t="shared" si="38"/>
        <v>6.3694267515923562</v>
      </c>
      <c r="J2422" s="6" t="str" cm="1">
        <f t="array" ref="J2422">_xlfn.IFS(I2422&lt;5, "[0, 4]", I2422&lt;25, "[5, 9]", I2422&lt;45, "[10, 14]", I2422&lt;65, "[15, 19]", I2422&gt;=65, "[20, +]")</f>
        <v>[5, 9]</v>
      </c>
    </row>
    <row r="2423" spans="1:10" x14ac:dyDescent="0.3">
      <c r="A2423" s="3" t="s">
        <v>132</v>
      </c>
      <c r="B2423" s="3" t="s">
        <v>48</v>
      </c>
      <c r="C2423" s="3" t="s">
        <v>49</v>
      </c>
      <c r="D2423" s="3">
        <v>11</v>
      </c>
      <c r="E2423" s="3">
        <v>2</v>
      </c>
      <c r="F2423" s="3" t="str" cm="1">
        <f t="array" ref="F2423">_xlfn.IFS(E2423&lt;5, "[0, 4]", E2423&lt;10, "[5, 9]", E2423&lt;15, "[10, 14]", E2423&lt;20, "[15, 19]", E2423&gt;=20, "[20, +]")</f>
        <v>[0, 4]</v>
      </c>
      <c r="G2423" s="3">
        <v>3</v>
      </c>
      <c r="H2423" s="3" t="str" cm="1">
        <f t="array" ref="H2423">_xlfn.IFS(G2423&lt;5, "[0, 4]", G2423&lt;10, "[5, 9]", G2423&lt;15, "[10, 14]", G2423&lt;20, "[15, 19]", G2423&gt;=20, "[20, +]")</f>
        <v>[0, 4]</v>
      </c>
      <c r="I2423" s="6">
        <f t="shared" si="38"/>
        <v>3.5031847133757958</v>
      </c>
      <c r="J2423" s="6" t="str" cm="1">
        <f t="array" ref="J2423">_xlfn.IFS(I2423&lt;5, "[0, 4]", I2423&lt;25, "[5, 9]", I2423&lt;45, "[10, 14]", I2423&lt;65, "[15, 19]", I2423&gt;=65, "[20, +]")</f>
        <v>[0, 4]</v>
      </c>
    </row>
    <row r="2424" spans="1:10" x14ac:dyDescent="0.3">
      <c r="A2424" s="3" t="s">
        <v>132</v>
      </c>
      <c r="B2424" s="3" t="s">
        <v>48</v>
      </c>
      <c r="C2424" s="3" t="s">
        <v>49</v>
      </c>
      <c r="D2424" s="3">
        <v>11</v>
      </c>
      <c r="E2424" s="3">
        <v>2</v>
      </c>
      <c r="F2424" s="3" t="str" cm="1">
        <f t="array" ref="F2424">_xlfn.IFS(E2424&lt;5, "[0, 4]", E2424&lt;10, "[5, 9]", E2424&lt;15, "[10, 14]", E2424&lt;20, "[15, 19]", E2424&gt;=20, "[20, +]")</f>
        <v>[0, 4]</v>
      </c>
      <c r="G2424" s="3">
        <v>3</v>
      </c>
      <c r="H2424" s="3" t="str" cm="1">
        <f t="array" ref="H2424">_xlfn.IFS(G2424&lt;5, "[0, 4]", G2424&lt;10, "[5, 9]", G2424&lt;15, "[10, 14]", G2424&lt;20, "[15, 19]", G2424&gt;=20, "[20, +]")</f>
        <v>[0, 4]</v>
      </c>
      <c r="I2424" s="6">
        <f t="shared" si="38"/>
        <v>3.5031847133757958</v>
      </c>
      <c r="J2424" s="6" t="str" cm="1">
        <f t="array" ref="J2424">_xlfn.IFS(I2424&lt;5, "[0, 4]", I2424&lt;25, "[5, 9]", I2424&lt;45, "[10, 14]", I2424&lt;65, "[15, 19]", I2424&gt;=65, "[20, +]")</f>
        <v>[0, 4]</v>
      </c>
    </row>
    <row r="2425" spans="1:10" x14ac:dyDescent="0.3">
      <c r="A2425" s="3" t="s">
        <v>132</v>
      </c>
      <c r="B2425" s="3" t="s">
        <v>48</v>
      </c>
      <c r="C2425" s="3" t="s">
        <v>49</v>
      </c>
      <c r="D2425" s="3">
        <v>11</v>
      </c>
      <c r="E2425" s="3">
        <v>2</v>
      </c>
      <c r="F2425" s="3" t="str" cm="1">
        <f t="array" ref="F2425">_xlfn.IFS(E2425&lt;5, "[0, 4]", E2425&lt;10, "[5, 9]", E2425&lt;15, "[10, 14]", E2425&lt;20, "[15, 19]", E2425&gt;=20, "[20, +]")</f>
        <v>[0, 4]</v>
      </c>
      <c r="G2425" s="3">
        <v>3</v>
      </c>
      <c r="H2425" s="3" t="str" cm="1">
        <f t="array" ref="H2425">_xlfn.IFS(G2425&lt;5, "[0, 4]", G2425&lt;10, "[5, 9]", G2425&lt;15, "[10, 14]", G2425&lt;20, "[15, 19]", G2425&gt;=20, "[20, +]")</f>
        <v>[0, 4]</v>
      </c>
      <c r="I2425" s="6">
        <f t="shared" si="38"/>
        <v>3.5031847133757958</v>
      </c>
      <c r="J2425" s="6" t="str" cm="1">
        <f t="array" ref="J2425">_xlfn.IFS(I2425&lt;5, "[0, 4]", I2425&lt;25, "[5, 9]", I2425&lt;45, "[10, 14]", I2425&lt;65, "[15, 19]", I2425&gt;=65, "[20, +]")</f>
        <v>[0, 4]</v>
      </c>
    </row>
    <row r="2426" spans="1:10" x14ac:dyDescent="0.3">
      <c r="A2426" s="3" t="s">
        <v>132</v>
      </c>
      <c r="B2426" s="3" t="s">
        <v>48</v>
      </c>
      <c r="C2426" s="3" t="s">
        <v>49</v>
      </c>
      <c r="D2426" s="3">
        <v>11</v>
      </c>
      <c r="E2426" s="3">
        <v>2</v>
      </c>
      <c r="F2426" s="3" t="str" cm="1">
        <f t="array" ref="F2426">_xlfn.IFS(E2426&lt;5, "[0, 4]", E2426&lt;10, "[5, 9]", E2426&lt;15, "[10, 14]", E2426&lt;20, "[15, 19]", E2426&gt;=20, "[20, +]")</f>
        <v>[0, 4]</v>
      </c>
      <c r="G2426" s="3">
        <v>3</v>
      </c>
      <c r="H2426" s="3" t="str" cm="1">
        <f t="array" ref="H2426">_xlfn.IFS(G2426&lt;5, "[0, 4]", G2426&lt;10, "[5, 9]", G2426&lt;15, "[10, 14]", G2426&lt;20, "[15, 19]", G2426&gt;=20, "[20, +]")</f>
        <v>[0, 4]</v>
      </c>
      <c r="I2426" s="6">
        <f t="shared" si="38"/>
        <v>3.5031847133757958</v>
      </c>
      <c r="J2426" s="6" t="str" cm="1">
        <f t="array" ref="J2426">_xlfn.IFS(I2426&lt;5, "[0, 4]", I2426&lt;25, "[5, 9]", I2426&lt;45, "[10, 14]", I2426&lt;65, "[15, 19]", I2426&gt;=65, "[20, +]")</f>
        <v>[0, 4]</v>
      </c>
    </row>
    <row r="2427" spans="1:10" x14ac:dyDescent="0.3">
      <c r="A2427" s="3" t="s">
        <v>132</v>
      </c>
      <c r="B2427" s="3" t="s">
        <v>48</v>
      </c>
      <c r="C2427" s="3" t="s">
        <v>49</v>
      </c>
      <c r="D2427" s="3">
        <v>11</v>
      </c>
      <c r="E2427" s="3">
        <v>2</v>
      </c>
      <c r="F2427" s="3" t="str" cm="1">
        <f t="array" ref="F2427">_xlfn.IFS(E2427&lt;5, "[0, 4]", E2427&lt;10, "[5, 9]", E2427&lt;15, "[10, 14]", E2427&lt;20, "[15, 19]", E2427&gt;=20, "[20, +]")</f>
        <v>[0, 4]</v>
      </c>
      <c r="G2427" s="3">
        <v>3</v>
      </c>
      <c r="H2427" s="3" t="str" cm="1">
        <f t="array" ref="H2427">_xlfn.IFS(G2427&lt;5, "[0, 4]", G2427&lt;10, "[5, 9]", G2427&lt;15, "[10, 14]", G2427&lt;20, "[15, 19]", G2427&gt;=20, "[20, +]")</f>
        <v>[0, 4]</v>
      </c>
      <c r="I2427" s="6">
        <f t="shared" si="38"/>
        <v>3.5031847133757958</v>
      </c>
      <c r="J2427" s="6" t="str" cm="1">
        <f t="array" ref="J2427">_xlfn.IFS(I2427&lt;5, "[0, 4]", I2427&lt;25, "[5, 9]", I2427&lt;45, "[10, 14]", I2427&lt;65, "[15, 19]", I2427&gt;=65, "[20, +]")</f>
        <v>[0, 4]</v>
      </c>
    </row>
    <row r="2428" spans="1:10" x14ac:dyDescent="0.3">
      <c r="A2428" s="3" t="s">
        <v>132</v>
      </c>
      <c r="B2428" s="3" t="s">
        <v>48</v>
      </c>
      <c r="C2428" s="3" t="s">
        <v>49</v>
      </c>
      <c r="D2428" s="3">
        <v>10</v>
      </c>
      <c r="E2428" s="3">
        <v>2.5</v>
      </c>
      <c r="F2428" s="3" t="str" cm="1">
        <f t="array" ref="F2428">_xlfn.IFS(E2428&lt;5, "[0, 4]", E2428&lt;10, "[5, 9]", E2428&lt;15, "[10, 14]", E2428&lt;20, "[15, 19]", E2428&gt;=20, "[20, +]")</f>
        <v>[0, 4]</v>
      </c>
      <c r="G2428" s="3">
        <v>4</v>
      </c>
      <c r="H2428" s="3" t="str" cm="1">
        <f t="array" ref="H2428">_xlfn.IFS(G2428&lt;5, "[0, 4]", G2428&lt;10, "[5, 9]", G2428&lt;15, "[10, 14]", G2428&lt;20, "[15, 19]", G2428&gt;=20, "[20, +]")</f>
        <v>[0, 4]</v>
      </c>
      <c r="I2428" s="6">
        <f t="shared" si="38"/>
        <v>3.1847133757961781</v>
      </c>
      <c r="J2428" s="6" t="str" cm="1">
        <f t="array" ref="J2428">_xlfn.IFS(I2428&lt;5, "[0, 4]", I2428&lt;25, "[5, 9]", I2428&lt;45, "[10, 14]", I2428&lt;65, "[15, 19]", I2428&gt;=65, "[20, +]")</f>
        <v>[0, 4]</v>
      </c>
    </row>
    <row r="2429" spans="1:10" x14ac:dyDescent="0.3">
      <c r="A2429" s="3" t="s">
        <v>132</v>
      </c>
      <c r="B2429" s="3" t="s">
        <v>48</v>
      </c>
      <c r="C2429" s="3" t="s">
        <v>49</v>
      </c>
      <c r="D2429" s="3">
        <v>10</v>
      </c>
      <c r="E2429" s="3">
        <v>2.5</v>
      </c>
      <c r="F2429" s="3" t="str" cm="1">
        <f t="array" ref="F2429">_xlfn.IFS(E2429&lt;5, "[0, 4]", E2429&lt;10, "[5, 9]", E2429&lt;15, "[10, 14]", E2429&lt;20, "[15, 19]", E2429&gt;=20, "[20, +]")</f>
        <v>[0, 4]</v>
      </c>
      <c r="G2429" s="3">
        <v>4</v>
      </c>
      <c r="H2429" s="3" t="str" cm="1">
        <f t="array" ref="H2429">_xlfn.IFS(G2429&lt;5, "[0, 4]", G2429&lt;10, "[5, 9]", G2429&lt;15, "[10, 14]", G2429&lt;20, "[15, 19]", G2429&gt;=20, "[20, +]")</f>
        <v>[0, 4]</v>
      </c>
      <c r="I2429" s="6">
        <f t="shared" si="38"/>
        <v>3.1847133757961781</v>
      </c>
      <c r="J2429" s="6" t="str" cm="1">
        <f t="array" ref="J2429">_xlfn.IFS(I2429&lt;5, "[0, 4]", I2429&lt;25, "[5, 9]", I2429&lt;45, "[10, 14]", I2429&lt;65, "[15, 19]", I2429&gt;=65, "[20, +]")</f>
        <v>[0, 4]</v>
      </c>
    </row>
    <row r="2430" spans="1:10" x14ac:dyDescent="0.3">
      <c r="A2430" s="3" t="s">
        <v>132</v>
      </c>
      <c r="B2430" s="3" t="s">
        <v>48</v>
      </c>
      <c r="C2430" s="3" t="s">
        <v>49</v>
      </c>
      <c r="D2430" s="3">
        <v>10</v>
      </c>
      <c r="E2430" s="3">
        <v>2.5</v>
      </c>
      <c r="F2430" s="3" t="str" cm="1">
        <f t="array" ref="F2430">_xlfn.IFS(E2430&lt;5, "[0, 4]", E2430&lt;10, "[5, 9]", E2430&lt;15, "[10, 14]", E2430&lt;20, "[15, 19]", E2430&gt;=20, "[20, +]")</f>
        <v>[0, 4]</v>
      </c>
      <c r="G2430" s="3">
        <v>4</v>
      </c>
      <c r="H2430" s="3" t="str" cm="1">
        <f t="array" ref="H2430">_xlfn.IFS(G2430&lt;5, "[0, 4]", G2430&lt;10, "[5, 9]", G2430&lt;15, "[10, 14]", G2430&lt;20, "[15, 19]", G2430&gt;=20, "[20, +]")</f>
        <v>[0, 4]</v>
      </c>
      <c r="I2430" s="6">
        <f t="shared" si="38"/>
        <v>3.1847133757961781</v>
      </c>
      <c r="J2430" s="6" t="str" cm="1">
        <f t="array" ref="J2430">_xlfn.IFS(I2430&lt;5, "[0, 4]", I2430&lt;25, "[5, 9]", I2430&lt;45, "[10, 14]", I2430&lt;65, "[15, 19]", I2430&gt;=65, "[20, +]")</f>
        <v>[0, 4]</v>
      </c>
    </row>
    <row r="2431" spans="1:10" x14ac:dyDescent="0.3">
      <c r="A2431" s="3" t="s">
        <v>132</v>
      </c>
      <c r="B2431" s="3" t="s">
        <v>48</v>
      </c>
      <c r="C2431" s="3" t="s">
        <v>49</v>
      </c>
      <c r="D2431" s="3">
        <v>10</v>
      </c>
      <c r="E2431" s="3">
        <v>2.5</v>
      </c>
      <c r="F2431" s="3" t="str" cm="1">
        <f t="array" ref="F2431">_xlfn.IFS(E2431&lt;5, "[0, 4]", E2431&lt;10, "[5, 9]", E2431&lt;15, "[10, 14]", E2431&lt;20, "[15, 19]", E2431&gt;=20, "[20, +]")</f>
        <v>[0, 4]</v>
      </c>
      <c r="G2431" s="3">
        <v>4</v>
      </c>
      <c r="H2431" s="3" t="str" cm="1">
        <f t="array" ref="H2431">_xlfn.IFS(G2431&lt;5, "[0, 4]", G2431&lt;10, "[5, 9]", G2431&lt;15, "[10, 14]", G2431&lt;20, "[15, 19]", G2431&gt;=20, "[20, +]")</f>
        <v>[0, 4]</v>
      </c>
      <c r="I2431" s="6">
        <f t="shared" si="38"/>
        <v>3.1847133757961781</v>
      </c>
      <c r="J2431" s="6" t="str" cm="1">
        <f t="array" ref="J2431">_xlfn.IFS(I2431&lt;5, "[0, 4]", I2431&lt;25, "[5, 9]", I2431&lt;45, "[10, 14]", I2431&lt;65, "[15, 19]", I2431&gt;=65, "[20, +]")</f>
        <v>[0, 4]</v>
      </c>
    </row>
    <row r="2432" spans="1:10" x14ac:dyDescent="0.3">
      <c r="A2432" s="3" t="s">
        <v>132</v>
      </c>
      <c r="B2432" s="3" t="s">
        <v>48</v>
      </c>
      <c r="C2432" s="3" t="s">
        <v>49</v>
      </c>
      <c r="D2432" s="3">
        <v>10</v>
      </c>
      <c r="E2432" s="3">
        <v>2.5</v>
      </c>
      <c r="F2432" s="3" t="str" cm="1">
        <f t="array" ref="F2432">_xlfn.IFS(E2432&lt;5, "[0, 4]", E2432&lt;10, "[5, 9]", E2432&lt;15, "[10, 14]", E2432&lt;20, "[15, 19]", E2432&gt;=20, "[20, +]")</f>
        <v>[0, 4]</v>
      </c>
      <c r="G2432" s="3">
        <v>4</v>
      </c>
      <c r="H2432" s="3" t="str" cm="1">
        <f t="array" ref="H2432">_xlfn.IFS(G2432&lt;5, "[0, 4]", G2432&lt;10, "[5, 9]", G2432&lt;15, "[10, 14]", G2432&lt;20, "[15, 19]", G2432&gt;=20, "[20, +]")</f>
        <v>[0, 4]</v>
      </c>
      <c r="I2432" s="6">
        <f t="shared" si="38"/>
        <v>3.1847133757961781</v>
      </c>
      <c r="J2432" s="6" t="str" cm="1">
        <f t="array" ref="J2432">_xlfn.IFS(I2432&lt;5, "[0, 4]", I2432&lt;25, "[5, 9]", I2432&lt;45, "[10, 14]", I2432&lt;65, "[15, 19]", I2432&gt;=65, "[20, +]")</f>
        <v>[0, 4]</v>
      </c>
    </row>
    <row r="2433" spans="1:10" x14ac:dyDescent="0.3">
      <c r="A2433" s="3" t="s">
        <v>132</v>
      </c>
      <c r="B2433" s="3" t="s">
        <v>21</v>
      </c>
      <c r="C2433" s="3" t="s">
        <v>10</v>
      </c>
      <c r="D2433" s="3">
        <v>147</v>
      </c>
      <c r="E2433" s="3">
        <v>11</v>
      </c>
      <c r="F2433" s="3" t="str" cm="1">
        <f t="array" ref="F2433">_xlfn.IFS(E2433&lt;5, "[0, 4]", E2433&lt;10, "[5, 9]", E2433&lt;15, "[10, 14]", E2433&lt;20, "[15, 19]", E2433&gt;=20, "[20, +]")</f>
        <v>[10, 14]</v>
      </c>
      <c r="G2433" s="3">
        <v>14</v>
      </c>
      <c r="H2433" s="3" t="str" cm="1">
        <f t="array" ref="H2433">_xlfn.IFS(G2433&lt;5, "[0, 4]", G2433&lt;10, "[5, 9]", G2433&lt;15, "[10, 14]", G2433&lt;20, "[15, 19]", G2433&gt;=20, "[20, +]")</f>
        <v>[10, 14]</v>
      </c>
      <c r="I2433" s="6">
        <f t="shared" si="38"/>
        <v>46.815286624203821</v>
      </c>
      <c r="J2433" s="6" t="str" cm="1">
        <f t="array" ref="J2433">_xlfn.IFS(I2433&lt;5, "[0, 4]", I2433&lt;25, "[5, 9]", I2433&lt;45, "[10, 14]", I2433&lt;65, "[15, 19]", I2433&gt;=65, "[20, +]")</f>
        <v>[15, 19]</v>
      </c>
    </row>
    <row r="2434" spans="1:10" x14ac:dyDescent="0.3">
      <c r="A2434" s="3" t="s">
        <v>132</v>
      </c>
      <c r="B2434" s="3" t="s">
        <v>21</v>
      </c>
      <c r="C2434" s="3" t="s">
        <v>10</v>
      </c>
      <c r="D2434" s="3">
        <v>147</v>
      </c>
      <c r="E2434" s="3">
        <v>11</v>
      </c>
      <c r="F2434" s="3" t="str" cm="1">
        <f t="array" ref="F2434">_xlfn.IFS(E2434&lt;5, "[0, 4]", E2434&lt;10, "[5, 9]", E2434&lt;15, "[10, 14]", E2434&lt;20, "[15, 19]", E2434&gt;=20, "[20, +]")</f>
        <v>[10, 14]</v>
      </c>
      <c r="G2434" s="3">
        <v>14</v>
      </c>
      <c r="H2434" s="3" t="str" cm="1">
        <f t="array" ref="H2434">_xlfn.IFS(G2434&lt;5, "[0, 4]", G2434&lt;10, "[5, 9]", G2434&lt;15, "[10, 14]", G2434&lt;20, "[15, 19]", G2434&gt;=20, "[20, +]")</f>
        <v>[10, 14]</v>
      </c>
      <c r="I2434" s="6">
        <f t="shared" si="38"/>
        <v>46.815286624203821</v>
      </c>
      <c r="J2434" s="6" t="str" cm="1">
        <f t="array" ref="J2434">_xlfn.IFS(I2434&lt;5, "[0, 4]", I2434&lt;25, "[5, 9]", I2434&lt;45, "[10, 14]", I2434&lt;65, "[15, 19]", I2434&gt;=65, "[20, +]")</f>
        <v>[15, 19]</v>
      </c>
    </row>
    <row r="2435" spans="1:10" x14ac:dyDescent="0.3">
      <c r="A2435" s="3" t="s">
        <v>132</v>
      </c>
      <c r="B2435" s="3" t="s">
        <v>21</v>
      </c>
      <c r="C2435" s="3" t="s">
        <v>10</v>
      </c>
      <c r="D2435" s="3">
        <v>147</v>
      </c>
      <c r="E2435" s="3">
        <v>11</v>
      </c>
      <c r="F2435" s="3" t="str" cm="1">
        <f t="array" ref="F2435">_xlfn.IFS(E2435&lt;5, "[0, 4]", E2435&lt;10, "[5, 9]", E2435&lt;15, "[10, 14]", E2435&lt;20, "[15, 19]", E2435&gt;=20, "[20, +]")</f>
        <v>[10, 14]</v>
      </c>
      <c r="G2435" s="3">
        <v>14</v>
      </c>
      <c r="H2435" s="3" t="str" cm="1">
        <f t="array" ref="H2435">_xlfn.IFS(G2435&lt;5, "[0, 4]", G2435&lt;10, "[5, 9]", G2435&lt;15, "[10, 14]", G2435&lt;20, "[15, 19]", G2435&gt;=20, "[20, +]")</f>
        <v>[10, 14]</v>
      </c>
      <c r="I2435" s="6">
        <f t="shared" ref="I2435:I2498" si="39">D2435/3.14</f>
        <v>46.815286624203821</v>
      </c>
      <c r="J2435" s="6" t="str" cm="1">
        <f t="array" ref="J2435">_xlfn.IFS(I2435&lt;5, "[0, 4]", I2435&lt;25, "[5, 9]", I2435&lt;45, "[10, 14]", I2435&lt;65, "[15, 19]", I2435&gt;=65, "[20, +]")</f>
        <v>[15, 19]</v>
      </c>
    </row>
    <row r="2436" spans="1:10" x14ac:dyDescent="0.3">
      <c r="A2436" s="3" t="s">
        <v>132</v>
      </c>
      <c r="B2436" s="3" t="s">
        <v>21</v>
      </c>
      <c r="C2436" s="3" t="s">
        <v>10</v>
      </c>
      <c r="D2436" s="3">
        <v>147</v>
      </c>
      <c r="E2436" s="3">
        <v>11</v>
      </c>
      <c r="F2436" s="3" t="str" cm="1">
        <f t="array" ref="F2436">_xlfn.IFS(E2436&lt;5, "[0, 4]", E2436&lt;10, "[5, 9]", E2436&lt;15, "[10, 14]", E2436&lt;20, "[15, 19]", E2436&gt;=20, "[20, +]")</f>
        <v>[10, 14]</v>
      </c>
      <c r="G2436" s="3">
        <v>14</v>
      </c>
      <c r="H2436" s="3" t="str" cm="1">
        <f t="array" ref="H2436">_xlfn.IFS(G2436&lt;5, "[0, 4]", G2436&lt;10, "[5, 9]", G2436&lt;15, "[10, 14]", G2436&lt;20, "[15, 19]", G2436&gt;=20, "[20, +]")</f>
        <v>[10, 14]</v>
      </c>
      <c r="I2436" s="6">
        <f t="shared" si="39"/>
        <v>46.815286624203821</v>
      </c>
      <c r="J2436" s="6" t="str" cm="1">
        <f t="array" ref="J2436">_xlfn.IFS(I2436&lt;5, "[0, 4]", I2436&lt;25, "[5, 9]", I2436&lt;45, "[10, 14]", I2436&lt;65, "[15, 19]", I2436&gt;=65, "[20, +]")</f>
        <v>[15, 19]</v>
      </c>
    </row>
    <row r="2437" spans="1:10" x14ac:dyDescent="0.3">
      <c r="A2437" s="3" t="s">
        <v>132</v>
      </c>
      <c r="B2437" s="3" t="s">
        <v>21</v>
      </c>
      <c r="C2437" s="3" t="s">
        <v>10</v>
      </c>
      <c r="D2437" s="3">
        <v>147</v>
      </c>
      <c r="E2437" s="3">
        <v>11</v>
      </c>
      <c r="F2437" s="3" t="str" cm="1">
        <f t="array" ref="F2437">_xlfn.IFS(E2437&lt;5, "[0, 4]", E2437&lt;10, "[5, 9]", E2437&lt;15, "[10, 14]", E2437&lt;20, "[15, 19]", E2437&gt;=20, "[20, +]")</f>
        <v>[10, 14]</v>
      </c>
      <c r="G2437" s="3">
        <v>14</v>
      </c>
      <c r="H2437" s="3" t="str" cm="1">
        <f t="array" ref="H2437">_xlfn.IFS(G2437&lt;5, "[0, 4]", G2437&lt;10, "[5, 9]", G2437&lt;15, "[10, 14]", G2437&lt;20, "[15, 19]", G2437&gt;=20, "[20, +]")</f>
        <v>[10, 14]</v>
      </c>
      <c r="I2437" s="6">
        <f t="shared" si="39"/>
        <v>46.815286624203821</v>
      </c>
      <c r="J2437" s="6" t="str" cm="1">
        <f t="array" ref="J2437">_xlfn.IFS(I2437&lt;5, "[0, 4]", I2437&lt;25, "[5, 9]", I2437&lt;45, "[10, 14]", I2437&lt;65, "[15, 19]", I2437&gt;=65, "[20, +]")</f>
        <v>[15, 19]</v>
      </c>
    </row>
    <row r="2438" spans="1:10" x14ac:dyDescent="0.3">
      <c r="A2438" s="3" t="s">
        <v>132</v>
      </c>
      <c r="B2438" s="3" t="s">
        <v>21</v>
      </c>
      <c r="C2438" s="3" t="s">
        <v>10</v>
      </c>
      <c r="D2438" s="3">
        <v>147</v>
      </c>
      <c r="E2438" s="3">
        <v>11</v>
      </c>
      <c r="F2438" s="3" t="str" cm="1">
        <f t="array" ref="F2438">_xlfn.IFS(E2438&lt;5, "[0, 4]", E2438&lt;10, "[5, 9]", E2438&lt;15, "[10, 14]", E2438&lt;20, "[15, 19]", E2438&gt;=20, "[20, +]")</f>
        <v>[10, 14]</v>
      </c>
      <c r="G2438" s="3">
        <v>14</v>
      </c>
      <c r="H2438" s="3" t="str" cm="1">
        <f t="array" ref="H2438">_xlfn.IFS(G2438&lt;5, "[0, 4]", G2438&lt;10, "[5, 9]", G2438&lt;15, "[10, 14]", G2438&lt;20, "[15, 19]", G2438&gt;=20, "[20, +]")</f>
        <v>[10, 14]</v>
      </c>
      <c r="I2438" s="6">
        <f t="shared" si="39"/>
        <v>46.815286624203821</v>
      </c>
      <c r="J2438" s="6" t="str" cm="1">
        <f t="array" ref="J2438">_xlfn.IFS(I2438&lt;5, "[0, 4]", I2438&lt;25, "[5, 9]", I2438&lt;45, "[10, 14]", I2438&lt;65, "[15, 19]", I2438&gt;=65, "[20, +]")</f>
        <v>[15, 19]</v>
      </c>
    </row>
    <row r="2439" spans="1:10" x14ac:dyDescent="0.3">
      <c r="A2439" s="3" t="s">
        <v>132</v>
      </c>
      <c r="B2439" s="3" t="s">
        <v>21</v>
      </c>
      <c r="C2439" s="3" t="s">
        <v>10</v>
      </c>
      <c r="D2439" s="3">
        <v>147</v>
      </c>
      <c r="E2439" s="3">
        <v>11</v>
      </c>
      <c r="F2439" s="3" t="str" cm="1">
        <f t="array" ref="F2439">_xlfn.IFS(E2439&lt;5, "[0, 4]", E2439&lt;10, "[5, 9]", E2439&lt;15, "[10, 14]", E2439&lt;20, "[15, 19]", E2439&gt;=20, "[20, +]")</f>
        <v>[10, 14]</v>
      </c>
      <c r="G2439" s="3">
        <v>14</v>
      </c>
      <c r="H2439" s="3" t="str" cm="1">
        <f t="array" ref="H2439">_xlfn.IFS(G2439&lt;5, "[0, 4]", G2439&lt;10, "[5, 9]", G2439&lt;15, "[10, 14]", G2439&lt;20, "[15, 19]", G2439&gt;=20, "[20, +]")</f>
        <v>[10, 14]</v>
      </c>
      <c r="I2439" s="6">
        <f t="shared" si="39"/>
        <v>46.815286624203821</v>
      </c>
      <c r="J2439" s="6" t="str" cm="1">
        <f t="array" ref="J2439">_xlfn.IFS(I2439&lt;5, "[0, 4]", I2439&lt;25, "[5, 9]", I2439&lt;45, "[10, 14]", I2439&lt;65, "[15, 19]", I2439&gt;=65, "[20, +]")</f>
        <v>[15, 19]</v>
      </c>
    </row>
    <row r="2440" spans="1:10" x14ac:dyDescent="0.3">
      <c r="A2440" s="3" t="s">
        <v>132</v>
      </c>
      <c r="B2440" s="3" t="s">
        <v>21</v>
      </c>
      <c r="C2440" s="3" t="s">
        <v>10</v>
      </c>
      <c r="D2440" s="3">
        <v>147</v>
      </c>
      <c r="E2440" s="3">
        <v>11</v>
      </c>
      <c r="F2440" s="3" t="str" cm="1">
        <f t="array" ref="F2440">_xlfn.IFS(E2440&lt;5, "[0, 4]", E2440&lt;10, "[5, 9]", E2440&lt;15, "[10, 14]", E2440&lt;20, "[15, 19]", E2440&gt;=20, "[20, +]")</f>
        <v>[10, 14]</v>
      </c>
      <c r="G2440" s="3">
        <v>14</v>
      </c>
      <c r="H2440" s="3" t="str" cm="1">
        <f t="array" ref="H2440">_xlfn.IFS(G2440&lt;5, "[0, 4]", G2440&lt;10, "[5, 9]", G2440&lt;15, "[10, 14]", G2440&lt;20, "[15, 19]", G2440&gt;=20, "[20, +]")</f>
        <v>[10, 14]</v>
      </c>
      <c r="I2440" s="6">
        <f t="shared" si="39"/>
        <v>46.815286624203821</v>
      </c>
      <c r="J2440" s="6" t="str" cm="1">
        <f t="array" ref="J2440">_xlfn.IFS(I2440&lt;5, "[0, 4]", I2440&lt;25, "[5, 9]", I2440&lt;45, "[10, 14]", I2440&lt;65, "[15, 19]", I2440&gt;=65, "[20, +]")</f>
        <v>[15, 19]</v>
      </c>
    </row>
    <row r="2441" spans="1:10" x14ac:dyDescent="0.3">
      <c r="A2441" s="3" t="s">
        <v>132</v>
      </c>
      <c r="B2441" s="3" t="s">
        <v>21</v>
      </c>
      <c r="C2441" s="3" t="s">
        <v>10</v>
      </c>
      <c r="D2441" s="3">
        <v>147</v>
      </c>
      <c r="E2441" s="3">
        <v>11</v>
      </c>
      <c r="F2441" s="3" t="str" cm="1">
        <f t="array" ref="F2441">_xlfn.IFS(E2441&lt;5, "[0, 4]", E2441&lt;10, "[5, 9]", E2441&lt;15, "[10, 14]", E2441&lt;20, "[15, 19]", E2441&gt;=20, "[20, +]")</f>
        <v>[10, 14]</v>
      </c>
      <c r="G2441" s="3">
        <v>14</v>
      </c>
      <c r="H2441" s="3" t="str" cm="1">
        <f t="array" ref="H2441">_xlfn.IFS(G2441&lt;5, "[0, 4]", G2441&lt;10, "[5, 9]", G2441&lt;15, "[10, 14]", G2441&lt;20, "[15, 19]", G2441&gt;=20, "[20, +]")</f>
        <v>[10, 14]</v>
      </c>
      <c r="I2441" s="6">
        <f t="shared" si="39"/>
        <v>46.815286624203821</v>
      </c>
      <c r="J2441" s="6" t="str" cm="1">
        <f t="array" ref="J2441">_xlfn.IFS(I2441&lt;5, "[0, 4]", I2441&lt;25, "[5, 9]", I2441&lt;45, "[10, 14]", I2441&lt;65, "[15, 19]", I2441&gt;=65, "[20, +]")</f>
        <v>[15, 19]</v>
      </c>
    </row>
    <row r="2442" spans="1:10" x14ac:dyDescent="0.3">
      <c r="A2442" s="3" t="s">
        <v>132</v>
      </c>
      <c r="B2442" s="3" t="s">
        <v>21</v>
      </c>
      <c r="C2442" s="3" t="s">
        <v>10</v>
      </c>
      <c r="D2442" s="3">
        <v>97</v>
      </c>
      <c r="E2442" s="3">
        <v>10</v>
      </c>
      <c r="F2442" s="3" t="str" cm="1">
        <f t="array" ref="F2442">_xlfn.IFS(E2442&lt;5, "[0, 4]", E2442&lt;10, "[5, 9]", E2442&lt;15, "[10, 14]", E2442&lt;20, "[15, 19]", E2442&gt;=20, "[20, +]")</f>
        <v>[10, 14]</v>
      </c>
      <c r="G2442" s="3">
        <v>12</v>
      </c>
      <c r="H2442" s="3" t="str" cm="1">
        <f t="array" ref="H2442">_xlfn.IFS(G2442&lt;5, "[0, 4]", G2442&lt;10, "[5, 9]", G2442&lt;15, "[10, 14]", G2442&lt;20, "[15, 19]", G2442&gt;=20, "[20, +]")</f>
        <v>[10, 14]</v>
      </c>
      <c r="I2442" s="6">
        <f t="shared" si="39"/>
        <v>30.891719745222929</v>
      </c>
      <c r="J2442" s="6" t="str" cm="1">
        <f t="array" ref="J2442">_xlfn.IFS(I2442&lt;5, "[0, 4]", I2442&lt;25, "[5, 9]", I2442&lt;45, "[10, 14]", I2442&lt;65, "[15, 19]", I2442&gt;=65, "[20, +]")</f>
        <v>[10, 14]</v>
      </c>
    </row>
    <row r="2443" spans="1:10" x14ac:dyDescent="0.3">
      <c r="A2443" s="3" t="s">
        <v>132</v>
      </c>
      <c r="B2443" s="3" t="s">
        <v>21</v>
      </c>
      <c r="C2443" s="3" t="s">
        <v>10</v>
      </c>
      <c r="D2443" s="3">
        <v>97</v>
      </c>
      <c r="E2443" s="3">
        <v>10</v>
      </c>
      <c r="F2443" s="3" t="str" cm="1">
        <f t="array" ref="F2443">_xlfn.IFS(E2443&lt;5, "[0, 4]", E2443&lt;10, "[5, 9]", E2443&lt;15, "[10, 14]", E2443&lt;20, "[15, 19]", E2443&gt;=20, "[20, +]")</f>
        <v>[10, 14]</v>
      </c>
      <c r="G2443" s="3">
        <v>12</v>
      </c>
      <c r="H2443" s="3" t="str" cm="1">
        <f t="array" ref="H2443">_xlfn.IFS(G2443&lt;5, "[0, 4]", G2443&lt;10, "[5, 9]", G2443&lt;15, "[10, 14]", G2443&lt;20, "[15, 19]", G2443&gt;=20, "[20, +]")</f>
        <v>[10, 14]</v>
      </c>
      <c r="I2443" s="6">
        <f t="shared" si="39"/>
        <v>30.891719745222929</v>
      </c>
      <c r="J2443" s="6" t="str" cm="1">
        <f t="array" ref="J2443">_xlfn.IFS(I2443&lt;5, "[0, 4]", I2443&lt;25, "[5, 9]", I2443&lt;45, "[10, 14]", I2443&lt;65, "[15, 19]", I2443&gt;=65, "[20, +]")</f>
        <v>[10, 14]</v>
      </c>
    </row>
    <row r="2444" spans="1:10" x14ac:dyDescent="0.3">
      <c r="A2444" s="3" t="s">
        <v>132</v>
      </c>
      <c r="B2444" s="3" t="s">
        <v>21</v>
      </c>
      <c r="C2444" s="3" t="s">
        <v>10</v>
      </c>
      <c r="D2444" s="3">
        <v>97</v>
      </c>
      <c r="E2444" s="3">
        <v>10</v>
      </c>
      <c r="F2444" s="3" t="str" cm="1">
        <f t="array" ref="F2444">_xlfn.IFS(E2444&lt;5, "[0, 4]", E2444&lt;10, "[5, 9]", E2444&lt;15, "[10, 14]", E2444&lt;20, "[15, 19]", E2444&gt;=20, "[20, +]")</f>
        <v>[10, 14]</v>
      </c>
      <c r="G2444" s="3">
        <v>12</v>
      </c>
      <c r="H2444" s="3" t="str" cm="1">
        <f t="array" ref="H2444">_xlfn.IFS(G2444&lt;5, "[0, 4]", G2444&lt;10, "[5, 9]", G2444&lt;15, "[10, 14]", G2444&lt;20, "[15, 19]", G2444&gt;=20, "[20, +]")</f>
        <v>[10, 14]</v>
      </c>
      <c r="I2444" s="6">
        <f t="shared" si="39"/>
        <v>30.891719745222929</v>
      </c>
      <c r="J2444" s="6" t="str" cm="1">
        <f t="array" ref="J2444">_xlfn.IFS(I2444&lt;5, "[0, 4]", I2444&lt;25, "[5, 9]", I2444&lt;45, "[10, 14]", I2444&lt;65, "[15, 19]", I2444&gt;=65, "[20, +]")</f>
        <v>[10, 14]</v>
      </c>
    </row>
    <row r="2445" spans="1:10" x14ac:dyDescent="0.3">
      <c r="A2445" s="3" t="s">
        <v>132</v>
      </c>
      <c r="B2445" s="3" t="s">
        <v>21</v>
      </c>
      <c r="C2445" s="3" t="s">
        <v>10</v>
      </c>
      <c r="D2445" s="3">
        <v>97</v>
      </c>
      <c r="E2445" s="3">
        <v>10</v>
      </c>
      <c r="F2445" s="3" t="str" cm="1">
        <f t="array" ref="F2445">_xlfn.IFS(E2445&lt;5, "[0, 4]", E2445&lt;10, "[5, 9]", E2445&lt;15, "[10, 14]", E2445&lt;20, "[15, 19]", E2445&gt;=20, "[20, +]")</f>
        <v>[10, 14]</v>
      </c>
      <c r="G2445" s="3">
        <v>12</v>
      </c>
      <c r="H2445" s="3" t="str" cm="1">
        <f t="array" ref="H2445">_xlfn.IFS(G2445&lt;5, "[0, 4]", G2445&lt;10, "[5, 9]", G2445&lt;15, "[10, 14]", G2445&lt;20, "[15, 19]", G2445&gt;=20, "[20, +]")</f>
        <v>[10, 14]</v>
      </c>
      <c r="I2445" s="6">
        <f t="shared" si="39"/>
        <v>30.891719745222929</v>
      </c>
      <c r="J2445" s="6" t="str" cm="1">
        <f t="array" ref="J2445">_xlfn.IFS(I2445&lt;5, "[0, 4]", I2445&lt;25, "[5, 9]", I2445&lt;45, "[10, 14]", I2445&lt;65, "[15, 19]", I2445&gt;=65, "[20, +]")</f>
        <v>[10, 14]</v>
      </c>
    </row>
    <row r="2446" spans="1:10" x14ac:dyDescent="0.3">
      <c r="A2446" s="3" t="s">
        <v>132</v>
      </c>
      <c r="B2446" s="3" t="s">
        <v>21</v>
      </c>
      <c r="C2446" s="3" t="s">
        <v>10</v>
      </c>
      <c r="D2446" s="3">
        <v>97</v>
      </c>
      <c r="E2446" s="3">
        <v>10</v>
      </c>
      <c r="F2446" s="3" t="str" cm="1">
        <f t="array" ref="F2446">_xlfn.IFS(E2446&lt;5, "[0, 4]", E2446&lt;10, "[5, 9]", E2446&lt;15, "[10, 14]", E2446&lt;20, "[15, 19]", E2446&gt;=20, "[20, +]")</f>
        <v>[10, 14]</v>
      </c>
      <c r="G2446" s="3">
        <v>12</v>
      </c>
      <c r="H2446" s="3" t="str" cm="1">
        <f t="array" ref="H2446">_xlfn.IFS(G2446&lt;5, "[0, 4]", G2446&lt;10, "[5, 9]", G2446&lt;15, "[10, 14]", G2446&lt;20, "[15, 19]", G2446&gt;=20, "[20, +]")</f>
        <v>[10, 14]</v>
      </c>
      <c r="I2446" s="6">
        <f t="shared" si="39"/>
        <v>30.891719745222929</v>
      </c>
      <c r="J2446" s="6" t="str" cm="1">
        <f t="array" ref="J2446">_xlfn.IFS(I2446&lt;5, "[0, 4]", I2446&lt;25, "[5, 9]", I2446&lt;45, "[10, 14]", I2446&lt;65, "[15, 19]", I2446&gt;=65, "[20, +]")</f>
        <v>[10, 14]</v>
      </c>
    </row>
    <row r="2447" spans="1:10" x14ac:dyDescent="0.3">
      <c r="A2447" s="3" t="s">
        <v>132</v>
      </c>
      <c r="B2447" s="3" t="s">
        <v>21</v>
      </c>
      <c r="C2447" s="3" t="s">
        <v>10</v>
      </c>
      <c r="D2447" s="3">
        <v>97</v>
      </c>
      <c r="E2447" s="3">
        <v>10</v>
      </c>
      <c r="F2447" s="3" t="str" cm="1">
        <f t="array" ref="F2447">_xlfn.IFS(E2447&lt;5, "[0, 4]", E2447&lt;10, "[5, 9]", E2447&lt;15, "[10, 14]", E2447&lt;20, "[15, 19]", E2447&gt;=20, "[20, +]")</f>
        <v>[10, 14]</v>
      </c>
      <c r="G2447" s="3">
        <v>12</v>
      </c>
      <c r="H2447" s="3" t="str" cm="1">
        <f t="array" ref="H2447">_xlfn.IFS(G2447&lt;5, "[0, 4]", G2447&lt;10, "[5, 9]", G2447&lt;15, "[10, 14]", G2447&lt;20, "[15, 19]", G2447&gt;=20, "[20, +]")</f>
        <v>[10, 14]</v>
      </c>
      <c r="I2447" s="6">
        <f t="shared" si="39"/>
        <v>30.891719745222929</v>
      </c>
      <c r="J2447" s="6" t="str" cm="1">
        <f t="array" ref="J2447">_xlfn.IFS(I2447&lt;5, "[0, 4]", I2447&lt;25, "[5, 9]", I2447&lt;45, "[10, 14]", I2447&lt;65, "[15, 19]", I2447&gt;=65, "[20, +]")</f>
        <v>[10, 14]</v>
      </c>
    </row>
    <row r="2448" spans="1:10" x14ac:dyDescent="0.3">
      <c r="A2448" s="3" t="s">
        <v>132</v>
      </c>
      <c r="B2448" s="3" t="s">
        <v>21</v>
      </c>
      <c r="C2448" s="3" t="s">
        <v>10</v>
      </c>
      <c r="D2448" s="3">
        <v>97</v>
      </c>
      <c r="E2448" s="3">
        <v>10</v>
      </c>
      <c r="F2448" s="3" t="str" cm="1">
        <f t="array" ref="F2448">_xlfn.IFS(E2448&lt;5, "[0, 4]", E2448&lt;10, "[5, 9]", E2448&lt;15, "[10, 14]", E2448&lt;20, "[15, 19]", E2448&gt;=20, "[20, +]")</f>
        <v>[10, 14]</v>
      </c>
      <c r="G2448" s="3">
        <v>12</v>
      </c>
      <c r="H2448" s="3" t="str" cm="1">
        <f t="array" ref="H2448">_xlfn.IFS(G2448&lt;5, "[0, 4]", G2448&lt;10, "[5, 9]", G2448&lt;15, "[10, 14]", G2448&lt;20, "[15, 19]", G2448&gt;=20, "[20, +]")</f>
        <v>[10, 14]</v>
      </c>
      <c r="I2448" s="6">
        <f t="shared" si="39"/>
        <v>30.891719745222929</v>
      </c>
      <c r="J2448" s="6" t="str" cm="1">
        <f t="array" ref="J2448">_xlfn.IFS(I2448&lt;5, "[0, 4]", I2448&lt;25, "[5, 9]", I2448&lt;45, "[10, 14]", I2448&lt;65, "[15, 19]", I2448&gt;=65, "[20, +]")</f>
        <v>[10, 14]</v>
      </c>
    </row>
    <row r="2449" spans="1:10" x14ac:dyDescent="0.3">
      <c r="A2449" s="3" t="s">
        <v>132</v>
      </c>
      <c r="B2449" s="3" t="s">
        <v>21</v>
      </c>
      <c r="C2449" s="3" t="s">
        <v>10</v>
      </c>
      <c r="D2449" s="3">
        <v>68</v>
      </c>
      <c r="E2449" s="3">
        <v>7</v>
      </c>
      <c r="F2449" s="3" t="str" cm="1">
        <f t="array" ref="F2449">_xlfn.IFS(E2449&lt;5, "[0, 4]", E2449&lt;10, "[5, 9]", E2449&lt;15, "[10, 14]", E2449&lt;20, "[15, 19]", E2449&gt;=20, "[20, +]")</f>
        <v>[5, 9]</v>
      </c>
      <c r="G2449" s="3">
        <v>10</v>
      </c>
      <c r="H2449" s="3" t="str" cm="1">
        <f t="array" ref="H2449">_xlfn.IFS(G2449&lt;5, "[0, 4]", G2449&lt;10, "[5, 9]", G2449&lt;15, "[10, 14]", G2449&lt;20, "[15, 19]", G2449&gt;=20, "[20, +]")</f>
        <v>[10, 14]</v>
      </c>
      <c r="I2449" s="6">
        <f t="shared" si="39"/>
        <v>21.656050955414013</v>
      </c>
      <c r="J2449" s="6" t="str" cm="1">
        <f t="array" ref="J2449">_xlfn.IFS(I2449&lt;5, "[0, 4]", I2449&lt;25, "[5, 9]", I2449&lt;45, "[10, 14]", I2449&lt;65, "[15, 19]", I2449&gt;=65, "[20, +]")</f>
        <v>[5, 9]</v>
      </c>
    </row>
    <row r="2450" spans="1:10" x14ac:dyDescent="0.3">
      <c r="A2450" s="3" t="s">
        <v>132</v>
      </c>
      <c r="B2450" s="3" t="s">
        <v>21</v>
      </c>
      <c r="C2450" s="3" t="s">
        <v>10</v>
      </c>
      <c r="D2450" s="3">
        <v>68</v>
      </c>
      <c r="E2450" s="3">
        <v>7</v>
      </c>
      <c r="F2450" s="3" t="str" cm="1">
        <f t="array" ref="F2450">_xlfn.IFS(E2450&lt;5, "[0, 4]", E2450&lt;10, "[5, 9]", E2450&lt;15, "[10, 14]", E2450&lt;20, "[15, 19]", E2450&gt;=20, "[20, +]")</f>
        <v>[5, 9]</v>
      </c>
      <c r="G2450" s="3">
        <v>10</v>
      </c>
      <c r="H2450" s="3" t="str" cm="1">
        <f t="array" ref="H2450">_xlfn.IFS(G2450&lt;5, "[0, 4]", G2450&lt;10, "[5, 9]", G2450&lt;15, "[10, 14]", G2450&lt;20, "[15, 19]", G2450&gt;=20, "[20, +]")</f>
        <v>[10, 14]</v>
      </c>
      <c r="I2450" s="6">
        <f t="shared" si="39"/>
        <v>21.656050955414013</v>
      </c>
      <c r="J2450" s="6" t="str" cm="1">
        <f t="array" ref="J2450">_xlfn.IFS(I2450&lt;5, "[0, 4]", I2450&lt;25, "[5, 9]", I2450&lt;45, "[10, 14]", I2450&lt;65, "[15, 19]", I2450&gt;=65, "[20, +]")</f>
        <v>[5, 9]</v>
      </c>
    </row>
    <row r="2451" spans="1:10" x14ac:dyDescent="0.3">
      <c r="A2451" s="3" t="s">
        <v>132</v>
      </c>
      <c r="B2451" s="3" t="s">
        <v>21</v>
      </c>
      <c r="C2451" s="3" t="s">
        <v>10</v>
      </c>
      <c r="D2451" s="3">
        <v>68</v>
      </c>
      <c r="E2451" s="3">
        <v>7</v>
      </c>
      <c r="F2451" s="3" t="str" cm="1">
        <f t="array" ref="F2451">_xlfn.IFS(E2451&lt;5, "[0, 4]", E2451&lt;10, "[5, 9]", E2451&lt;15, "[10, 14]", E2451&lt;20, "[15, 19]", E2451&gt;=20, "[20, +]")</f>
        <v>[5, 9]</v>
      </c>
      <c r="G2451" s="3">
        <v>10</v>
      </c>
      <c r="H2451" s="3" t="str" cm="1">
        <f t="array" ref="H2451">_xlfn.IFS(G2451&lt;5, "[0, 4]", G2451&lt;10, "[5, 9]", G2451&lt;15, "[10, 14]", G2451&lt;20, "[15, 19]", G2451&gt;=20, "[20, +]")</f>
        <v>[10, 14]</v>
      </c>
      <c r="I2451" s="6">
        <f t="shared" si="39"/>
        <v>21.656050955414013</v>
      </c>
      <c r="J2451" s="6" t="str" cm="1">
        <f t="array" ref="J2451">_xlfn.IFS(I2451&lt;5, "[0, 4]", I2451&lt;25, "[5, 9]", I2451&lt;45, "[10, 14]", I2451&lt;65, "[15, 19]", I2451&gt;=65, "[20, +]")</f>
        <v>[5, 9]</v>
      </c>
    </row>
    <row r="2452" spans="1:10" x14ac:dyDescent="0.3">
      <c r="A2452" s="3" t="s">
        <v>132</v>
      </c>
      <c r="B2452" s="3" t="s">
        <v>21</v>
      </c>
      <c r="C2452" s="3" t="s">
        <v>10</v>
      </c>
      <c r="D2452" s="3">
        <v>68</v>
      </c>
      <c r="E2452" s="3">
        <v>7</v>
      </c>
      <c r="F2452" s="3" t="str" cm="1">
        <f t="array" ref="F2452">_xlfn.IFS(E2452&lt;5, "[0, 4]", E2452&lt;10, "[5, 9]", E2452&lt;15, "[10, 14]", E2452&lt;20, "[15, 19]", E2452&gt;=20, "[20, +]")</f>
        <v>[5, 9]</v>
      </c>
      <c r="G2452" s="3">
        <v>10</v>
      </c>
      <c r="H2452" s="3" t="str" cm="1">
        <f t="array" ref="H2452">_xlfn.IFS(G2452&lt;5, "[0, 4]", G2452&lt;10, "[5, 9]", G2452&lt;15, "[10, 14]", G2452&lt;20, "[15, 19]", G2452&gt;=20, "[20, +]")</f>
        <v>[10, 14]</v>
      </c>
      <c r="I2452" s="6">
        <f t="shared" si="39"/>
        <v>21.656050955414013</v>
      </c>
      <c r="J2452" s="6" t="str" cm="1">
        <f t="array" ref="J2452">_xlfn.IFS(I2452&lt;5, "[0, 4]", I2452&lt;25, "[5, 9]", I2452&lt;45, "[10, 14]", I2452&lt;65, "[15, 19]", I2452&gt;=65, "[20, +]")</f>
        <v>[5, 9]</v>
      </c>
    </row>
    <row r="2453" spans="1:10" x14ac:dyDescent="0.3">
      <c r="A2453" s="3" t="s">
        <v>132</v>
      </c>
      <c r="B2453" s="3" t="s">
        <v>21</v>
      </c>
      <c r="C2453" s="3" t="s">
        <v>10</v>
      </c>
      <c r="D2453" s="3">
        <v>68</v>
      </c>
      <c r="E2453" s="3">
        <v>7</v>
      </c>
      <c r="F2453" s="3" t="str" cm="1">
        <f t="array" ref="F2453">_xlfn.IFS(E2453&lt;5, "[0, 4]", E2453&lt;10, "[5, 9]", E2453&lt;15, "[10, 14]", E2453&lt;20, "[15, 19]", E2453&gt;=20, "[20, +]")</f>
        <v>[5, 9]</v>
      </c>
      <c r="G2453" s="3">
        <v>10</v>
      </c>
      <c r="H2453" s="3" t="str" cm="1">
        <f t="array" ref="H2453">_xlfn.IFS(G2453&lt;5, "[0, 4]", G2453&lt;10, "[5, 9]", G2453&lt;15, "[10, 14]", G2453&lt;20, "[15, 19]", G2453&gt;=20, "[20, +]")</f>
        <v>[10, 14]</v>
      </c>
      <c r="I2453" s="6">
        <f t="shared" si="39"/>
        <v>21.656050955414013</v>
      </c>
      <c r="J2453" s="6" t="str" cm="1">
        <f t="array" ref="J2453">_xlfn.IFS(I2453&lt;5, "[0, 4]", I2453&lt;25, "[5, 9]", I2453&lt;45, "[10, 14]", I2453&lt;65, "[15, 19]", I2453&gt;=65, "[20, +]")</f>
        <v>[5, 9]</v>
      </c>
    </row>
    <row r="2454" spans="1:10" x14ac:dyDescent="0.3">
      <c r="A2454" s="3" t="s">
        <v>132</v>
      </c>
      <c r="B2454" s="3" t="s">
        <v>21</v>
      </c>
      <c r="C2454" s="3" t="s">
        <v>10</v>
      </c>
      <c r="D2454" s="3">
        <v>68</v>
      </c>
      <c r="E2454" s="3">
        <v>7</v>
      </c>
      <c r="F2454" s="3" t="str" cm="1">
        <f t="array" ref="F2454">_xlfn.IFS(E2454&lt;5, "[0, 4]", E2454&lt;10, "[5, 9]", E2454&lt;15, "[10, 14]", E2454&lt;20, "[15, 19]", E2454&gt;=20, "[20, +]")</f>
        <v>[5, 9]</v>
      </c>
      <c r="G2454" s="3">
        <v>10</v>
      </c>
      <c r="H2454" s="3" t="str" cm="1">
        <f t="array" ref="H2454">_xlfn.IFS(G2454&lt;5, "[0, 4]", G2454&lt;10, "[5, 9]", G2454&lt;15, "[10, 14]", G2454&lt;20, "[15, 19]", G2454&gt;=20, "[20, +]")</f>
        <v>[10, 14]</v>
      </c>
      <c r="I2454" s="6">
        <f t="shared" si="39"/>
        <v>21.656050955414013</v>
      </c>
      <c r="J2454" s="6" t="str" cm="1">
        <f t="array" ref="J2454">_xlfn.IFS(I2454&lt;5, "[0, 4]", I2454&lt;25, "[5, 9]", I2454&lt;45, "[10, 14]", I2454&lt;65, "[15, 19]", I2454&gt;=65, "[20, +]")</f>
        <v>[5, 9]</v>
      </c>
    </row>
    <row r="2455" spans="1:10" x14ac:dyDescent="0.3">
      <c r="A2455" s="3" t="s">
        <v>132</v>
      </c>
      <c r="B2455" s="3" t="s">
        <v>21</v>
      </c>
      <c r="C2455" s="3" t="s">
        <v>10</v>
      </c>
      <c r="D2455" s="3">
        <v>68</v>
      </c>
      <c r="E2455" s="3">
        <v>7</v>
      </c>
      <c r="F2455" s="3" t="str" cm="1">
        <f t="array" ref="F2455">_xlfn.IFS(E2455&lt;5, "[0, 4]", E2455&lt;10, "[5, 9]", E2455&lt;15, "[10, 14]", E2455&lt;20, "[15, 19]", E2455&gt;=20, "[20, +]")</f>
        <v>[5, 9]</v>
      </c>
      <c r="G2455" s="3">
        <v>10</v>
      </c>
      <c r="H2455" s="3" t="str" cm="1">
        <f t="array" ref="H2455">_xlfn.IFS(G2455&lt;5, "[0, 4]", G2455&lt;10, "[5, 9]", G2455&lt;15, "[10, 14]", G2455&lt;20, "[15, 19]", G2455&gt;=20, "[20, +]")</f>
        <v>[10, 14]</v>
      </c>
      <c r="I2455" s="6">
        <f t="shared" si="39"/>
        <v>21.656050955414013</v>
      </c>
      <c r="J2455" s="6" t="str" cm="1">
        <f t="array" ref="J2455">_xlfn.IFS(I2455&lt;5, "[0, 4]", I2455&lt;25, "[5, 9]", I2455&lt;45, "[10, 14]", I2455&lt;65, "[15, 19]", I2455&gt;=65, "[20, +]")</f>
        <v>[5, 9]</v>
      </c>
    </row>
    <row r="2456" spans="1:10" x14ac:dyDescent="0.3">
      <c r="A2456" s="3" t="s">
        <v>132</v>
      </c>
      <c r="B2456" s="3" t="s">
        <v>21</v>
      </c>
      <c r="C2456" s="3" t="s">
        <v>10</v>
      </c>
      <c r="D2456" s="3">
        <v>68</v>
      </c>
      <c r="E2456" s="3">
        <v>7</v>
      </c>
      <c r="F2456" s="3" t="str" cm="1">
        <f t="array" ref="F2456">_xlfn.IFS(E2456&lt;5, "[0, 4]", E2456&lt;10, "[5, 9]", E2456&lt;15, "[10, 14]", E2456&lt;20, "[15, 19]", E2456&gt;=20, "[20, +]")</f>
        <v>[5, 9]</v>
      </c>
      <c r="G2456" s="3">
        <v>10</v>
      </c>
      <c r="H2456" s="3" t="str" cm="1">
        <f t="array" ref="H2456">_xlfn.IFS(G2456&lt;5, "[0, 4]", G2456&lt;10, "[5, 9]", G2456&lt;15, "[10, 14]", G2456&lt;20, "[15, 19]", G2456&gt;=20, "[20, +]")</f>
        <v>[10, 14]</v>
      </c>
      <c r="I2456" s="6">
        <f t="shared" si="39"/>
        <v>21.656050955414013</v>
      </c>
      <c r="J2456" s="6" t="str" cm="1">
        <f t="array" ref="J2456">_xlfn.IFS(I2456&lt;5, "[0, 4]", I2456&lt;25, "[5, 9]", I2456&lt;45, "[10, 14]", I2456&lt;65, "[15, 19]", I2456&gt;=65, "[20, +]")</f>
        <v>[5, 9]</v>
      </c>
    </row>
    <row r="2457" spans="1:10" x14ac:dyDescent="0.3">
      <c r="A2457" s="3" t="s">
        <v>132</v>
      </c>
      <c r="B2457" s="3" t="s">
        <v>21</v>
      </c>
      <c r="C2457" s="3" t="s">
        <v>10</v>
      </c>
      <c r="D2457" s="3">
        <v>68</v>
      </c>
      <c r="E2457" s="3">
        <v>7</v>
      </c>
      <c r="F2457" s="3" t="str" cm="1">
        <f t="array" ref="F2457">_xlfn.IFS(E2457&lt;5, "[0, 4]", E2457&lt;10, "[5, 9]", E2457&lt;15, "[10, 14]", E2457&lt;20, "[15, 19]", E2457&gt;=20, "[20, +]")</f>
        <v>[5, 9]</v>
      </c>
      <c r="G2457" s="3">
        <v>10</v>
      </c>
      <c r="H2457" s="3" t="str" cm="1">
        <f t="array" ref="H2457">_xlfn.IFS(G2457&lt;5, "[0, 4]", G2457&lt;10, "[5, 9]", G2457&lt;15, "[10, 14]", G2457&lt;20, "[15, 19]", G2457&gt;=20, "[20, +]")</f>
        <v>[10, 14]</v>
      </c>
      <c r="I2457" s="6">
        <f t="shared" si="39"/>
        <v>21.656050955414013</v>
      </c>
      <c r="J2457" s="6" t="str" cm="1">
        <f t="array" ref="J2457">_xlfn.IFS(I2457&lt;5, "[0, 4]", I2457&lt;25, "[5, 9]", I2457&lt;45, "[10, 14]", I2457&lt;65, "[15, 19]", I2457&gt;=65, "[20, +]")</f>
        <v>[5, 9]</v>
      </c>
    </row>
    <row r="2458" spans="1:10" x14ac:dyDescent="0.3">
      <c r="A2458" s="3" t="s">
        <v>132</v>
      </c>
      <c r="B2458" s="3" t="s">
        <v>21</v>
      </c>
      <c r="C2458" s="3" t="s">
        <v>10</v>
      </c>
      <c r="D2458" s="3">
        <v>68</v>
      </c>
      <c r="E2458" s="3">
        <v>7</v>
      </c>
      <c r="F2458" s="3" t="str" cm="1">
        <f t="array" ref="F2458">_xlfn.IFS(E2458&lt;5, "[0, 4]", E2458&lt;10, "[5, 9]", E2458&lt;15, "[10, 14]", E2458&lt;20, "[15, 19]", E2458&gt;=20, "[20, +]")</f>
        <v>[5, 9]</v>
      </c>
      <c r="G2458" s="3">
        <v>10</v>
      </c>
      <c r="H2458" s="3" t="str" cm="1">
        <f t="array" ref="H2458">_xlfn.IFS(G2458&lt;5, "[0, 4]", G2458&lt;10, "[5, 9]", G2458&lt;15, "[10, 14]", G2458&lt;20, "[15, 19]", G2458&gt;=20, "[20, +]")</f>
        <v>[10, 14]</v>
      </c>
      <c r="I2458" s="6">
        <f t="shared" si="39"/>
        <v>21.656050955414013</v>
      </c>
      <c r="J2458" s="6" t="str" cm="1">
        <f t="array" ref="J2458">_xlfn.IFS(I2458&lt;5, "[0, 4]", I2458&lt;25, "[5, 9]", I2458&lt;45, "[10, 14]", I2458&lt;65, "[15, 19]", I2458&gt;=65, "[20, +]")</f>
        <v>[5, 9]</v>
      </c>
    </row>
    <row r="2459" spans="1:10" x14ac:dyDescent="0.3">
      <c r="A2459" s="3" t="s">
        <v>132</v>
      </c>
      <c r="B2459" s="3" t="s">
        <v>21</v>
      </c>
      <c r="C2459" s="3" t="s">
        <v>10</v>
      </c>
      <c r="D2459" s="3">
        <v>13</v>
      </c>
      <c r="E2459" s="3">
        <v>4</v>
      </c>
      <c r="F2459" s="3" t="str" cm="1">
        <f t="array" ref="F2459">_xlfn.IFS(E2459&lt;5, "[0, 4]", E2459&lt;10, "[5, 9]", E2459&lt;15, "[10, 14]", E2459&lt;20, "[15, 19]", E2459&gt;=20, "[20, +]")</f>
        <v>[0, 4]</v>
      </c>
      <c r="G2459" s="3">
        <v>6</v>
      </c>
      <c r="H2459" s="3" t="str" cm="1">
        <f t="array" ref="H2459">_xlfn.IFS(G2459&lt;5, "[0, 4]", G2459&lt;10, "[5, 9]", G2459&lt;15, "[10, 14]", G2459&lt;20, "[15, 19]", G2459&gt;=20, "[20, +]")</f>
        <v>[5, 9]</v>
      </c>
      <c r="I2459" s="6">
        <f t="shared" si="39"/>
        <v>4.1401273885350314</v>
      </c>
      <c r="J2459" s="6" t="str" cm="1">
        <f t="array" ref="J2459">_xlfn.IFS(I2459&lt;5, "[0, 4]", I2459&lt;25, "[5, 9]", I2459&lt;45, "[10, 14]", I2459&lt;65, "[15, 19]", I2459&gt;=65, "[20, +]")</f>
        <v>[0, 4]</v>
      </c>
    </row>
    <row r="2460" spans="1:10" x14ac:dyDescent="0.3">
      <c r="A2460" s="3" t="s">
        <v>132</v>
      </c>
      <c r="B2460" s="3" t="s">
        <v>21</v>
      </c>
      <c r="C2460" s="3" t="s">
        <v>10</v>
      </c>
      <c r="D2460" s="3">
        <v>13</v>
      </c>
      <c r="E2460" s="3">
        <v>4</v>
      </c>
      <c r="F2460" s="3" t="str" cm="1">
        <f t="array" ref="F2460">_xlfn.IFS(E2460&lt;5, "[0, 4]", E2460&lt;10, "[5, 9]", E2460&lt;15, "[10, 14]", E2460&lt;20, "[15, 19]", E2460&gt;=20, "[20, +]")</f>
        <v>[0, 4]</v>
      </c>
      <c r="G2460" s="3">
        <v>6</v>
      </c>
      <c r="H2460" s="3" t="str" cm="1">
        <f t="array" ref="H2460">_xlfn.IFS(G2460&lt;5, "[0, 4]", G2460&lt;10, "[5, 9]", G2460&lt;15, "[10, 14]", G2460&lt;20, "[15, 19]", G2460&gt;=20, "[20, +]")</f>
        <v>[5, 9]</v>
      </c>
      <c r="I2460" s="6">
        <f t="shared" si="39"/>
        <v>4.1401273885350314</v>
      </c>
      <c r="J2460" s="6" t="str" cm="1">
        <f t="array" ref="J2460">_xlfn.IFS(I2460&lt;5, "[0, 4]", I2460&lt;25, "[5, 9]", I2460&lt;45, "[10, 14]", I2460&lt;65, "[15, 19]", I2460&gt;=65, "[20, +]")</f>
        <v>[0, 4]</v>
      </c>
    </row>
    <row r="2461" spans="1:10" x14ac:dyDescent="0.3">
      <c r="A2461" s="3" t="s">
        <v>132</v>
      </c>
      <c r="B2461" s="3" t="s">
        <v>21</v>
      </c>
      <c r="C2461" s="3" t="s">
        <v>10</v>
      </c>
      <c r="D2461" s="3">
        <v>13</v>
      </c>
      <c r="E2461" s="3">
        <v>4</v>
      </c>
      <c r="F2461" s="3" t="str" cm="1">
        <f t="array" ref="F2461">_xlfn.IFS(E2461&lt;5, "[0, 4]", E2461&lt;10, "[5, 9]", E2461&lt;15, "[10, 14]", E2461&lt;20, "[15, 19]", E2461&gt;=20, "[20, +]")</f>
        <v>[0, 4]</v>
      </c>
      <c r="G2461" s="3">
        <v>6</v>
      </c>
      <c r="H2461" s="3" t="str" cm="1">
        <f t="array" ref="H2461">_xlfn.IFS(G2461&lt;5, "[0, 4]", G2461&lt;10, "[5, 9]", G2461&lt;15, "[10, 14]", G2461&lt;20, "[15, 19]", G2461&gt;=20, "[20, +]")</f>
        <v>[5, 9]</v>
      </c>
      <c r="I2461" s="6">
        <f t="shared" si="39"/>
        <v>4.1401273885350314</v>
      </c>
      <c r="J2461" s="6" t="str" cm="1">
        <f t="array" ref="J2461">_xlfn.IFS(I2461&lt;5, "[0, 4]", I2461&lt;25, "[5, 9]", I2461&lt;45, "[10, 14]", I2461&lt;65, "[15, 19]", I2461&gt;=65, "[20, +]")</f>
        <v>[0, 4]</v>
      </c>
    </row>
    <row r="2462" spans="1:10" x14ac:dyDescent="0.3">
      <c r="A2462" s="3" t="s">
        <v>132</v>
      </c>
      <c r="B2462" s="3" t="s">
        <v>21</v>
      </c>
      <c r="C2462" s="3" t="s">
        <v>10</v>
      </c>
      <c r="D2462" s="3">
        <v>13</v>
      </c>
      <c r="E2462" s="3">
        <v>4</v>
      </c>
      <c r="F2462" s="3" t="str" cm="1">
        <f t="array" ref="F2462">_xlfn.IFS(E2462&lt;5, "[0, 4]", E2462&lt;10, "[5, 9]", E2462&lt;15, "[10, 14]", E2462&lt;20, "[15, 19]", E2462&gt;=20, "[20, +]")</f>
        <v>[0, 4]</v>
      </c>
      <c r="G2462" s="3">
        <v>6</v>
      </c>
      <c r="H2462" s="3" t="str" cm="1">
        <f t="array" ref="H2462">_xlfn.IFS(G2462&lt;5, "[0, 4]", G2462&lt;10, "[5, 9]", G2462&lt;15, "[10, 14]", G2462&lt;20, "[15, 19]", G2462&gt;=20, "[20, +]")</f>
        <v>[5, 9]</v>
      </c>
      <c r="I2462" s="6">
        <f t="shared" si="39"/>
        <v>4.1401273885350314</v>
      </c>
      <c r="J2462" s="6" t="str" cm="1">
        <f t="array" ref="J2462">_xlfn.IFS(I2462&lt;5, "[0, 4]", I2462&lt;25, "[5, 9]", I2462&lt;45, "[10, 14]", I2462&lt;65, "[15, 19]", I2462&gt;=65, "[20, +]")</f>
        <v>[0, 4]</v>
      </c>
    </row>
    <row r="2463" spans="1:10" x14ac:dyDescent="0.3">
      <c r="A2463" s="3" t="s">
        <v>132</v>
      </c>
      <c r="B2463" s="3" t="s">
        <v>21</v>
      </c>
      <c r="C2463" s="3" t="s">
        <v>10</v>
      </c>
      <c r="D2463" s="3">
        <v>13</v>
      </c>
      <c r="E2463" s="3">
        <v>4</v>
      </c>
      <c r="F2463" s="3" t="str" cm="1">
        <f t="array" ref="F2463">_xlfn.IFS(E2463&lt;5, "[0, 4]", E2463&lt;10, "[5, 9]", E2463&lt;15, "[10, 14]", E2463&lt;20, "[15, 19]", E2463&gt;=20, "[20, +]")</f>
        <v>[0, 4]</v>
      </c>
      <c r="G2463" s="3">
        <v>6</v>
      </c>
      <c r="H2463" s="3" t="str" cm="1">
        <f t="array" ref="H2463">_xlfn.IFS(G2463&lt;5, "[0, 4]", G2463&lt;10, "[5, 9]", G2463&lt;15, "[10, 14]", G2463&lt;20, "[15, 19]", G2463&gt;=20, "[20, +]")</f>
        <v>[5, 9]</v>
      </c>
      <c r="I2463" s="6">
        <f t="shared" si="39"/>
        <v>4.1401273885350314</v>
      </c>
      <c r="J2463" s="6" t="str" cm="1">
        <f t="array" ref="J2463">_xlfn.IFS(I2463&lt;5, "[0, 4]", I2463&lt;25, "[5, 9]", I2463&lt;45, "[10, 14]", I2463&lt;65, "[15, 19]", I2463&gt;=65, "[20, +]")</f>
        <v>[0, 4]</v>
      </c>
    </row>
    <row r="2464" spans="1:10" x14ac:dyDescent="0.3">
      <c r="A2464" s="3" t="s">
        <v>132</v>
      </c>
      <c r="B2464" s="3" t="s">
        <v>21</v>
      </c>
      <c r="C2464" s="3" t="s">
        <v>10</v>
      </c>
      <c r="D2464" s="3">
        <v>13</v>
      </c>
      <c r="E2464" s="3">
        <v>4</v>
      </c>
      <c r="F2464" s="3" t="str" cm="1">
        <f t="array" ref="F2464">_xlfn.IFS(E2464&lt;5, "[0, 4]", E2464&lt;10, "[5, 9]", E2464&lt;15, "[10, 14]", E2464&lt;20, "[15, 19]", E2464&gt;=20, "[20, +]")</f>
        <v>[0, 4]</v>
      </c>
      <c r="G2464" s="3">
        <v>6</v>
      </c>
      <c r="H2464" s="3" t="str" cm="1">
        <f t="array" ref="H2464">_xlfn.IFS(G2464&lt;5, "[0, 4]", G2464&lt;10, "[5, 9]", G2464&lt;15, "[10, 14]", G2464&lt;20, "[15, 19]", G2464&gt;=20, "[20, +]")</f>
        <v>[5, 9]</v>
      </c>
      <c r="I2464" s="6">
        <f t="shared" si="39"/>
        <v>4.1401273885350314</v>
      </c>
      <c r="J2464" s="6" t="str" cm="1">
        <f t="array" ref="J2464">_xlfn.IFS(I2464&lt;5, "[0, 4]", I2464&lt;25, "[5, 9]", I2464&lt;45, "[10, 14]", I2464&lt;65, "[15, 19]", I2464&gt;=65, "[20, +]")</f>
        <v>[0, 4]</v>
      </c>
    </row>
    <row r="2465" spans="1:10" x14ac:dyDescent="0.3">
      <c r="A2465" s="3" t="s">
        <v>132</v>
      </c>
      <c r="B2465" s="3" t="s">
        <v>21</v>
      </c>
      <c r="C2465" s="3" t="s">
        <v>10</v>
      </c>
      <c r="D2465" s="3">
        <v>13</v>
      </c>
      <c r="E2465" s="3">
        <v>4</v>
      </c>
      <c r="F2465" s="3" t="str" cm="1">
        <f t="array" ref="F2465">_xlfn.IFS(E2465&lt;5, "[0, 4]", E2465&lt;10, "[5, 9]", E2465&lt;15, "[10, 14]", E2465&lt;20, "[15, 19]", E2465&gt;=20, "[20, +]")</f>
        <v>[0, 4]</v>
      </c>
      <c r="G2465" s="3">
        <v>6</v>
      </c>
      <c r="H2465" s="3" t="str" cm="1">
        <f t="array" ref="H2465">_xlfn.IFS(G2465&lt;5, "[0, 4]", G2465&lt;10, "[5, 9]", G2465&lt;15, "[10, 14]", G2465&lt;20, "[15, 19]", G2465&gt;=20, "[20, +]")</f>
        <v>[5, 9]</v>
      </c>
      <c r="I2465" s="6">
        <f t="shared" si="39"/>
        <v>4.1401273885350314</v>
      </c>
      <c r="J2465" s="6" t="str" cm="1">
        <f t="array" ref="J2465">_xlfn.IFS(I2465&lt;5, "[0, 4]", I2465&lt;25, "[5, 9]", I2465&lt;45, "[10, 14]", I2465&lt;65, "[15, 19]", I2465&gt;=65, "[20, +]")</f>
        <v>[0, 4]</v>
      </c>
    </row>
    <row r="2466" spans="1:10" x14ac:dyDescent="0.3">
      <c r="A2466" s="3" t="s">
        <v>132</v>
      </c>
      <c r="B2466" s="3" t="s">
        <v>21</v>
      </c>
      <c r="C2466" s="3" t="s">
        <v>10</v>
      </c>
      <c r="D2466" s="3">
        <v>13</v>
      </c>
      <c r="E2466" s="3">
        <v>4</v>
      </c>
      <c r="F2466" s="3" t="str" cm="1">
        <f t="array" ref="F2466">_xlfn.IFS(E2466&lt;5, "[0, 4]", E2466&lt;10, "[5, 9]", E2466&lt;15, "[10, 14]", E2466&lt;20, "[15, 19]", E2466&gt;=20, "[20, +]")</f>
        <v>[0, 4]</v>
      </c>
      <c r="G2466" s="3">
        <v>6</v>
      </c>
      <c r="H2466" s="3" t="str" cm="1">
        <f t="array" ref="H2466">_xlfn.IFS(G2466&lt;5, "[0, 4]", G2466&lt;10, "[5, 9]", G2466&lt;15, "[10, 14]", G2466&lt;20, "[15, 19]", G2466&gt;=20, "[20, +]")</f>
        <v>[5, 9]</v>
      </c>
      <c r="I2466" s="6">
        <f t="shared" si="39"/>
        <v>4.1401273885350314</v>
      </c>
      <c r="J2466" s="6" t="str" cm="1">
        <f t="array" ref="J2466">_xlfn.IFS(I2466&lt;5, "[0, 4]", I2466&lt;25, "[5, 9]", I2466&lt;45, "[10, 14]", I2466&lt;65, "[15, 19]", I2466&gt;=65, "[20, +]")</f>
        <v>[0, 4]</v>
      </c>
    </row>
    <row r="2467" spans="1:10" x14ac:dyDescent="0.3">
      <c r="A2467" s="3" t="s">
        <v>132</v>
      </c>
      <c r="B2467" s="3" t="s">
        <v>21</v>
      </c>
      <c r="C2467" s="3" t="s">
        <v>10</v>
      </c>
      <c r="D2467" s="3">
        <v>113</v>
      </c>
      <c r="E2467" s="3">
        <v>11</v>
      </c>
      <c r="F2467" s="3" t="str" cm="1">
        <f t="array" ref="F2467">_xlfn.IFS(E2467&lt;5, "[0, 4]", E2467&lt;10, "[5, 9]", E2467&lt;15, "[10, 14]", E2467&lt;20, "[15, 19]", E2467&gt;=20, "[20, +]")</f>
        <v>[10, 14]</v>
      </c>
      <c r="G2467" s="3">
        <v>14</v>
      </c>
      <c r="H2467" s="3" t="str" cm="1">
        <f t="array" ref="H2467">_xlfn.IFS(G2467&lt;5, "[0, 4]", G2467&lt;10, "[5, 9]", G2467&lt;15, "[10, 14]", G2467&lt;20, "[15, 19]", G2467&gt;=20, "[20, +]")</f>
        <v>[10, 14]</v>
      </c>
      <c r="I2467" s="6">
        <f t="shared" si="39"/>
        <v>35.987261146496813</v>
      </c>
      <c r="J2467" s="6" t="str" cm="1">
        <f t="array" ref="J2467">_xlfn.IFS(I2467&lt;5, "[0, 4]", I2467&lt;25, "[5, 9]", I2467&lt;45, "[10, 14]", I2467&lt;65, "[15, 19]", I2467&gt;=65, "[20, +]")</f>
        <v>[10, 14]</v>
      </c>
    </row>
    <row r="2468" spans="1:10" x14ac:dyDescent="0.3">
      <c r="A2468" s="3" t="s">
        <v>132</v>
      </c>
      <c r="B2468" s="3" t="s">
        <v>21</v>
      </c>
      <c r="C2468" s="3" t="s">
        <v>10</v>
      </c>
      <c r="D2468" s="3">
        <v>113</v>
      </c>
      <c r="E2468" s="3">
        <v>11</v>
      </c>
      <c r="F2468" s="3" t="str" cm="1">
        <f t="array" ref="F2468">_xlfn.IFS(E2468&lt;5, "[0, 4]", E2468&lt;10, "[5, 9]", E2468&lt;15, "[10, 14]", E2468&lt;20, "[15, 19]", E2468&gt;=20, "[20, +]")</f>
        <v>[10, 14]</v>
      </c>
      <c r="G2468" s="3">
        <v>14</v>
      </c>
      <c r="H2468" s="3" t="str" cm="1">
        <f t="array" ref="H2468">_xlfn.IFS(G2468&lt;5, "[0, 4]", G2468&lt;10, "[5, 9]", G2468&lt;15, "[10, 14]", G2468&lt;20, "[15, 19]", G2468&gt;=20, "[20, +]")</f>
        <v>[10, 14]</v>
      </c>
      <c r="I2468" s="6">
        <f t="shared" si="39"/>
        <v>35.987261146496813</v>
      </c>
      <c r="J2468" s="6" t="str" cm="1">
        <f t="array" ref="J2468">_xlfn.IFS(I2468&lt;5, "[0, 4]", I2468&lt;25, "[5, 9]", I2468&lt;45, "[10, 14]", I2468&lt;65, "[15, 19]", I2468&gt;=65, "[20, +]")</f>
        <v>[10, 14]</v>
      </c>
    </row>
    <row r="2469" spans="1:10" x14ac:dyDescent="0.3">
      <c r="A2469" s="3" t="s">
        <v>132</v>
      </c>
      <c r="B2469" s="3" t="s">
        <v>21</v>
      </c>
      <c r="C2469" s="3" t="s">
        <v>10</v>
      </c>
      <c r="D2469" s="3">
        <v>113</v>
      </c>
      <c r="E2469" s="3">
        <v>11</v>
      </c>
      <c r="F2469" s="3" t="str" cm="1">
        <f t="array" ref="F2469">_xlfn.IFS(E2469&lt;5, "[0, 4]", E2469&lt;10, "[5, 9]", E2469&lt;15, "[10, 14]", E2469&lt;20, "[15, 19]", E2469&gt;=20, "[20, +]")</f>
        <v>[10, 14]</v>
      </c>
      <c r="G2469" s="3">
        <v>14</v>
      </c>
      <c r="H2469" s="3" t="str" cm="1">
        <f t="array" ref="H2469">_xlfn.IFS(G2469&lt;5, "[0, 4]", G2469&lt;10, "[5, 9]", G2469&lt;15, "[10, 14]", G2469&lt;20, "[15, 19]", G2469&gt;=20, "[20, +]")</f>
        <v>[10, 14]</v>
      </c>
      <c r="I2469" s="6">
        <f t="shared" si="39"/>
        <v>35.987261146496813</v>
      </c>
      <c r="J2469" s="6" t="str" cm="1">
        <f t="array" ref="J2469">_xlfn.IFS(I2469&lt;5, "[0, 4]", I2469&lt;25, "[5, 9]", I2469&lt;45, "[10, 14]", I2469&lt;65, "[15, 19]", I2469&gt;=65, "[20, +]")</f>
        <v>[10, 14]</v>
      </c>
    </row>
    <row r="2470" spans="1:10" x14ac:dyDescent="0.3">
      <c r="A2470" s="3" t="s">
        <v>132</v>
      </c>
      <c r="B2470" s="3" t="s">
        <v>21</v>
      </c>
      <c r="C2470" s="3" t="s">
        <v>10</v>
      </c>
      <c r="D2470" s="3">
        <v>113</v>
      </c>
      <c r="E2470" s="3">
        <v>11</v>
      </c>
      <c r="F2470" s="3" t="str" cm="1">
        <f t="array" ref="F2470">_xlfn.IFS(E2470&lt;5, "[0, 4]", E2470&lt;10, "[5, 9]", E2470&lt;15, "[10, 14]", E2470&lt;20, "[15, 19]", E2470&gt;=20, "[20, +]")</f>
        <v>[10, 14]</v>
      </c>
      <c r="G2470" s="3">
        <v>14</v>
      </c>
      <c r="H2470" s="3" t="str" cm="1">
        <f t="array" ref="H2470">_xlfn.IFS(G2470&lt;5, "[0, 4]", G2470&lt;10, "[5, 9]", G2470&lt;15, "[10, 14]", G2470&lt;20, "[15, 19]", G2470&gt;=20, "[20, +]")</f>
        <v>[10, 14]</v>
      </c>
      <c r="I2470" s="6">
        <f t="shared" si="39"/>
        <v>35.987261146496813</v>
      </c>
      <c r="J2470" s="6" t="str" cm="1">
        <f t="array" ref="J2470">_xlfn.IFS(I2470&lt;5, "[0, 4]", I2470&lt;25, "[5, 9]", I2470&lt;45, "[10, 14]", I2470&lt;65, "[15, 19]", I2470&gt;=65, "[20, +]")</f>
        <v>[10, 14]</v>
      </c>
    </row>
    <row r="2471" spans="1:10" x14ac:dyDescent="0.3">
      <c r="A2471" s="3" t="s">
        <v>132</v>
      </c>
      <c r="B2471" s="3" t="s">
        <v>21</v>
      </c>
      <c r="C2471" s="3" t="s">
        <v>10</v>
      </c>
      <c r="D2471" s="3">
        <v>113</v>
      </c>
      <c r="E2471" s="3">
        <v>11</v>
      </c>
      <c r="F2471" s="3" t="str" cm="1">
        <f t="array" ref="F2471">_xlfn.IFS(E2471&lt;5, "[0, 4]", E2471&lt;10, "[5, 9]", E2471&lt;15, "[10, 14]", E2471&lt;20, "[15, 19]", E2471&gt;=20, "[20, +]")</f>
        <v>[10, 14]</v>
      </c>
      <c r="G2471" s="3">
        <v>14</v>
      </c>
      <c r="H2471" s="3" t="str" cm="1">
        <f t="array" ref="H2471">_xlfn.IFS(G2471&lt;5, "[0, 4]", G2471&lt;10, "[5, 9]", G2471&lt;15, "[10, 14]", G2471&lt;20, "[15, 19]", G2471&gt;=20, "[20, +]")</f>
        <v>[10, 14]</v>
      </c>
      <c r="I2471" s="6">
        <f t="shared" si="39"/>
        <v>35.987261146496813</v>
      </c>
      <c r="J2471" s="6" t="str" cm="1">
        <f t="array" ref="J2471">_xlfn.IFS(I2471&lt;5, "[0, 4]", I2471&lt;25, "[5, 9]", I2471&lt;45, "[10, 14]", I2471&lt;65, "[15, 19]", I2471&gt;=65, "[20, +]")</f>
        <v>[10, 14]</v>
      </c>
    </row>
    <row r="2472" spans="1:10" x14ac:dyDescent="0.3">
      <c r="A2472" s="3" t="s">
        <v>132</v>
      </c>
      <c r="B2472" s="3" t="s">
        <v>21</v>
      </c>
      <c r="C2472" s="3" t="s">
        <v>10</v>
      </c>
      <c r="D2472" s="3">
        <v>113</v>
      </c>
      <c r="E2472" s="3">
        <v>11</v>
      </c>
      <c r="F2472" s="3" t="str" cm="1">
        <f t="array" ref="F2472">_xlfn.IFS(E2472&lt;5, "[0, 4]", E2472&lt;10, "[5, 9]", E2472&lt;15, "[10, 14]", E2472&lt;20, "[15, 19]", E2472&gt;=20, "[20, +]")</f>
        <v>[10, 14]</v>
      </c>
      <c r="G2472" s="3">
        <v>14</v>
      </c>
      <c r="H2472" s="3" t="str" cm="1">
        <f t="array" ref="H2472">_xlfn.IFS(G2472&lt;5, "[0, 4]", G2472&lt;10, "[5, 9]", G2472&lt;15, "[10, 14]", G2472&lt;20, "[15, 19]", G2472&gt;=20, "[20, +]")</f>
        <v>[10, 14]</v>
      </c>
      <c r="I2472" s="6">
        <f t="shared" si="39"/>
        <v>35.987261146496813</v>
      </c>
      <c r="J2472" s="6" t="str" cm="1">
        <f t="array" ref="J2472">_xlfn.IFS(I2472&lt;5, "[0, 4]", I2472&lt;25, "[5, 9]", I2472&lt;45, "[10, 14]", I2472&lt;65, "[15, 19]", I2472&gt;=65, "[20, +]")</f>
        <v>[10, 14]</v>
      </c>
    </row>
    <row r="2473" spans="1:10" x14ac:dyDescent="0.3">
      <c r="A2473" s="3" t="s">
        <v>132</v>
      </c>
      <c r="B2473" s="3" t="s">
        <v>21</v>
      </c>
      <c r="C2473" s="3" t="s">
        <v>10</v>
      </c>
      <c r="D2473" s="3">
        <v>83</v>
      </c>
      <c r="E2473" s="3">
        <v>8</v>
      </c>
      <c r="F2473" s="3" t="str" cm="1">
        <f t="array" ref="F2473">_xlfn.IFS(E2473&lt;5, "[0, 4]", E2473&lt;10, "[5, 9]", E2473&lt;15, "[10, 14]", E2473&lt;20, "[15, 19]", E2473&gt;=20, "[20, +]")</f>
        <v>[5, 9]</v>
      </c>
      <c r="G2473" s="3">
        <v>10</v>
      </c>
      <c r="H2473" s="3" t="str" cm="1">
        <f t="array" ref="H2473">_xlfn.IFS(G2473&lt;5, "[0, 4]", G2473&lt;10, "[5, 9]", G2473&lt;15, "[10, 14]", G2473&lt;20, "[15, 19]", G2473&gt;=20, "[20, +]")</f>
        <v>[10, 14]</v>
      </c>
      <c r="I2473" s="6">
        <f t="shared" si="39"/>
        <v>26.433121019108277</v>
      </c>
      <c r="J2473" s="6" t="str" cm="1">
        <f t="array" ref="J2473">_xlfn.IFS(I2473&lt;5, "[0, 4]", I2473&lt;25, "[5, 9]", I2473&lt;45, "[10, 14]", I2473&lt;65, "[15, 19]", I2473&gt;=65, "[20, +]")</f>
        <v>[10, 14]</v>
      </c>
    </row>
    <row r="2474" spans="1:10" x14ac:dyDescent="0.3">
      <c r="A2474" s="3" t="s">
        <v>132</v>
      </c>
      <c r="B2474" s="3" t="s">
        <v>21</v>
      </c>
      <c r="C2474" s="3" t="s">
        <v>10</v>
      </c>
      <c r="D2474" s="3">
        <v>80</v>
      </c>
      <c r="E2474" s="3">
        <v>8</v>
      </c>
      <c r="F2474" s="3" t="str" cm="1">
        <f t="array" ref="F2474">_xlfn.IFS(E2474&lt;5, "[0, 4]", E2474&lt;10, "[5, 9]", E2474&lt;15, "[10, 14]", E2474&lt;20, "[15, 19]", E2474&gt;=20, "[20, +]")</f>
        <v>[5, 9]</v>
      </c>
      <c r="G2474" s="3">
        <v>12</v>
      </c>
      <c r="H2474" s="3" t="str" cm="1">
        <f t="array" ref="H2474">_xlfn.IFS(G2474&lt;5, "[0, 4]", G2474&lt;10, "[5, 9]", G2474&lt;15, "[10, 14]", G2474&lt;20, "[15, 19]", G2474&gt;=20, "[20, +]")</f>
        <v>[10, 14]</v>
      </c>
      <c r="I2474" s="6">
        <f t="shared" si="39"/>
        <v>25.477707006369425</v>
      </c>
      <c r="J2474" s="6" t="str" cm="1">
        <f t="array" ref="J2474">_xlfn.IFS(I2474&lt;5, "[0, 4]", I2474&lt;25, "[5, 9]", I2474&lt;45, "[10, 14]", I2474&lt;65, "[15, 19]", I2474&gt;=65, "[20, +]")</f>
        <v>[10, 14]</v>
      </c>
    </row>
    <row r="2475" spans="1:10" x14ac:dyDescent="0.3">
      <c r="A2475" s="3" t="s">
        <v>132</v>
      </c>
      <c r="B2475" s="3" t="s">
        <v>21</v>
      </c>
      <c r="C2475" s="3" t="s">
        <v>10</v>
      </c>
      <c r="D2475" s="3">
        <v>80</v>
      </c>
      <c r="E2475" s="3">
        <v>8</v>
      </c>
      <c r="F2475" s="3" t="str" cm="1">
        <f t="array" ref="F2475">_xlfn.IFS(E2475&lt;5, "[0, 4]", E2475&lt;10, "[5, 9]", E2475&lt;15, "[10, 14]", E2475&lt;20, "[15, 19]", E2475&gt;=20, "[20, +]")</f>
        <v>[5, 9]</v>
      </c>
      <c r="G2475" s="3">
        <v>12</v>
      </c>
      <c r="H2475" s="3" t="str" cm="1">
        <f t="array" ref="H2475">_xlfn.IFS(G2475&lt;5, "[0, 4]", G2475&lt;10, "[5, 9]", G2475&lt;15, "[10, 14]", G2475&lt;20, "[15, 19]", G2475&gt;=20, "[20, +]")</f>
        <v>[10, 14]</v>
      </c>
      <c r="I2475" s="6">
        <f t="shared" si="39"/>
        <v>25.477707006369425</v>
      </c>
      <c r="J2475" s="6" t="str" cm="1">
        <f t="array" ref="J2475">_xlfn.IFS(I2475&lt;5, "[0, 4]", I2475&lt;25, "[5, 9]", I2475&lt;45, "[10, 14]", I2475&lt;65, "[15, 19]", I2475&gt;=65, "[20, +]")</f>
        <v>[10, 14]</v>
      </c>
    </row>
    <row r="2476" spans="1:10" x14ac:dyDescent="0.3">
      <c r="A2476" s="3" t="s">
        <v>132</v>
      </c>
      <c r="B2476" s="3" t="s">
        <v>21</v>
      </c>
      <c r="C2476" s="3" t="s">
        <v>10</v>
      </c>
      <c r="D2476" s="3">
        <v>80</v>
      </c>
      <c r="E2476" s="3">
        <v>8</v>
      </c>
      <c r="F2476" s="3" t="str" cm="1">
        <f t="array" ref="F2476">_xlfn.IFS(E2476&lt;5, "[0, 4]", E2476&lt;10, "[5, 9]", E2476&lt;15, "[10, 14]", E2476&lt;20, "[15, 19]", E2476&gt;=20, "[20, +]")</f>
        <v>[5, 9]</v>
      </c>
      <c r="G2476" s="3">
        <v>12</v>
      </c>
      <c r="H2476" s="3" t="str" cm="1">
        <f t="array" ref="H2476">_xlfn.IFS(G2476&lt;5, "[0, 4]", G2476&lt;10, "[5, 9]", G2476&lt;15, "[10, 14]", G2476&lt;20, "[15, 19]", G2476&gt;=20, "[20, +]")</f>
        <v>[10, 14]</v>
      </c>
      <c r="I2476" s="6">
        <f t="shared" si="39"/>
        <v>25.477707006369425</v>
      </c>
      <c r="J2476" s="6" t="str" cm="1">
        <f t="array" ref="J2476">_xlfn.IFS(I2476&lt;5, "[0, 4]", I2476&lt;25, "[5, 9]", I2476&lt;45, "[10, 14]", I2476&lt;65, "[15, 19]", I2476&gt;=65, "[20, +]")</f>
        <v>[10, 14]</v>
      </c>
    </row>
    <row r="2477" spans="1:10" x14ac:dyDescent="0.3">
      <c r="A2477" s="3" t="s">
        <v>132</v>
      </c>
      <c r="B2477" s="3" t="s">
        <v>21</v>
      </c>
      <c r="C2477" s="3" t="s">
        <v>10</v>
      </c>
      <c r="D2477" s="3">
        <v>80</v>
      </c>
      <c r="E2477" s="3">
        <v>8</v>
      </c>
      <c r="F2477" s="3" t="str" cm="1">
        <f t="array" ref="F2477">_xlfn.IFS(E2477&lt;5, "[0, 4]", E2477&lt;10, "[5, 9]", E2477&lt;15, "[10, 14]", E2477&lt;20, "[15, 19]", E2477&gt;=20, "[20, +]")</f>
        <v>[5, 9]</v>
      </c>
      <c r="G2477" s="3">
        <v>12</v>
      </c>
      <c r="H2477" s="3" t="str" cm="1">
        <f t="array" ref="H2477">_xlfn.IFS(G2477&lt;5, "[0, 4]", G2477&lt;10, "[5, 9]", G2477&lt;15, "[10, 14]", G2477&lt;20, "[15, 19]", G2477&gt;=20, "[20, +]")</f>
        <v>[10, 14]</v>
      </c>
      <c r="I2477" s="6">
        <f t="shared" si="39"/>
        <v>25.477707006369425</v>
      </c>
      <c r="J2477" s="6" t="str" cm="1">
        <f t="array" ref="J2477">_xlfn.IFS(I2477&lt;5, "[0, 4]", I2477&lt;25, "[5, 9]", I2477&lt;45, "[10, 14]", I2477&lt;65, "[15, 19]", I2477&gt;=65, "[20, +]")</f>
        <v>[10, 14]</v>
      </c>
    </row>
    <row r="2478" spans="1:10" x14ac:dyDescent="0.3">
      <c r="A2478" s="3" t="s">
        <v>132</v>
      </c>
      <c r="B2478" s="3" t="s">
        <v>21</v>
      </c>
      <c r="C2478" s="3" t="s">
        <v>10</v>
      </c>
      <c r="D2478" s="3">
        <v>80</v>
      </c>
      <c r="E2478" s="3">
        <v>8</v>
      </c>
      <c r="F2478" s="3" t="str" cm="1">
        <f t="array" ref="F2478">_xlfn.IFS(E2478&lt;5, "[0, 4]", E2478&lt;10, "[5, 9]", E2478&lt;15, "[10, 14]", E2478&lt;20, "[15, 19]", E2478&gt;=20, "[20, +]")</f>
        <v>[5, 9]</v>
      </c>
      <c r="G2478" s="3">
        <v>12</v>
      </c>
      <c r="H2478" s="3" t="str" cm="1">
        <f t="array" ref="H2478">_xlfn.IFS(G2478&lt;5, "[0, 4]", G2478&lt;10, "[5, 9]", G2478&lt;15, "[10, 14]", G2478&lt;20, "[15, 19]", G2478&gt;=20, "[20, +]")</f>
        <v>[10, 14]</v>
      </c>
      <c r="I2478" s="6">
        <f t="shared" si="39"/>
        <v>25.477707006369425</v>
      </c>
      <c r="J2478" s="6" t="str" cm="1">
        <f t="array" ref="J2478">_xlfn.IFS(I2478&lt;5, "[0, 4]", I2478&lt;25, "[5, 9]", I2478&lt;45, "[10, 14]", I2478&lt;65, "[15, 19]", I2478&gt;=65, "[20, +]")</f>
        <v>[10, 14]</v>
      </c>
    </row>
    <row r="2479" spans="1:10" x14ac:dyDescent="0.3">
      <c r="A2479" s="3" t="s">
        <v>132</v>
      </c>
      <c r="B2479" s="3" t="s">
        <v>80</v>
      </c>
      <c r="C2479" s="3" t="s">
        <v>10</v>
      </c>
      <c r="D2479" s="3">
        <v>74</v>
      </c>
      <c r="E2479" s="3">
        <v>7</v>
      </c>
      <c r="F2479" s="3" t="str" cm="1">
        <f t="array" ref="F2479">_xlfn.IFS(E2479&lt;5, "[0, 4]", E2479&lt;10, "[5, 9]", E2479&lt;15, "[10, 14]", E2479&lt;20, "[15, 19]", E2479&gt;=20, "[20, +]")</f>
        <v>[5, 9]</v>
      </c>
      <c r="G2479" s="3">
        <v>13</v>
      </c>
      <c r="H2479" s="3" t="str" cm="1">
        <f t="array" ref="H2479">_xlfn.IFS(G2479&lt;5, "[0, 4]", G2479&lt;10, "[5, 9]", G2479&lt;15, "[10, 14]", G2479&lt;20, "[15, 19]", G2479&gt;=20, "[20, +]")</f>
        <v>[10, 14]</v>
      </c>
      <c r="I2479" s="6">
        <f t="shared" si="39"/>
        <v>23.566878980891719</v>
      </c>
      <c r="J2479" s="6" t="str" cm="1">
        <f t="array" ref="J2479">_xlfn.IFS(I2479&lt;5, "[0, 4]", I2479&lt;25, "[5, 9]", I2479&lt;45, "[10, 14]", I2479&lt;65, "[15, 19]", I2479&gt;=65, "[20, +]")</f>
        <v>[5, 9]</v>
      </c>
    </row>
    <row r="2480" spans="1:10" x14ac:dyDescent="0.3">
      <c r="A2480" s="3" t="s">
        <v>132</v>
      </c>
      <c r="B2480" s="3" t="s">
        <v>80</v>
      </c>
      <c r="C2480" s="3" t="s">
        <v>10</v>
      </c>
      <c r="D2480" s="3">
        <v>74</v>
      </c>
      <c r="E2480" s="3">
        <v>7</v>
      </c>
      <c r="F2480" s="3" t="str" cm="1">
        <f t="array" ref="F2480">_xlfn.IFS(E2480&lt;5, "[0, 4]", E2480&lt;10, "[5, 9]", E2480&lt;15, "[10, 14]", E2480&lt;20, "[15, 19]", E2480&gt;=20, "[20, +]")</f>
        <v>[5, 9]</v>
      </c>
      <c r="G2480" s="3">
        <v>13</v>
      </c>
      <c r="H2480" s="3" t="str" cm="1">
        <f t="array" ref="H2480">_xlfn.IFS(G2480&lt;5, "[0, 4]", G2480&lt;10, "[5, 9]", G2480&lt;15, "[10, 14]", G2480&lt;20, "[15, 19]", G2480&gt;=20, "[20, +]")</f>
        <v>[10, 14]</v>
      </c>
      <c r="I2480" s="6">
        <f t="shared" si="39"/>
        <v>23.566878980891719</v>
      </c>
      <c r="J2480" s="6" t="str" cm="1">
        <f t="array" ref="J2480">_xlfn.IFS(I2480&lt;5, "[0, 4]", I2480&lt;25, "[5, 9]", I2480&lt;45, "[10, 14]", I2480&lt;65, "[15, 19]", I2480&gt;=65, "[20, +]")</f>
        <v>[5, 9]</v>
      </c>
    </row>
    <row r="2481" spans="1:10" x14ac:dyDescent="0.3">
      <c r="A2481" s="3" t="s">
        <v>132</v>
      </c>
      <c r="B2481" s="3" t="s">
        <v>80</v>
      </c>
      <c r="C2481" s="3" t="s">
        <v>10</v>
      </c>
      <c r="D2481" s="3">
        <v>74</v>
      </c>
      <c r="E2481" s="3">
        <v>7</v>
      </c>
      <c r="F2481" s="3" t="str" cm="1">
        <f t="array" ref="F2481">_xlfn.IFS(E2481&lt;5, "[0, 4]", E2481&lt;10, "[5, 9]", E2481&lt;15, "[10, 14]", E2481&lt;20, "[15, 19]", E2481&gt;=20, "[20, +]")</f>
        <v>[5, 9]</v>
      </c>
      <c r="G2481" s="3">
        <v>13</v>
      </c>
      <c r="H2481" s="3" t="str" cm="1">
        <f t="array" ref="H2481">_xlfn.IFS(G2481&lt;5, "[0, 4]", G2481&lt;10, "[5, 9]", G2481&lt;15, "[10, 14]", G2481&lt;20, "[15, 19]", G2481&gt;=20, "[20, +]")</f>
        <v>[10, 14]</v>
      </c>
      <c r="I2481" s="6">
        <f t="shared" si="39"/>
        <v>23.566878980891719</v>
      </c>
      <c r="J2481" s="6" t="str" cm="1">
        <f t="array" ref="J2481">_xlfn.IFS(I2481&lt;5, "[0, 4]", I2481&lt;25, "[5, 9]", I2481&lt;45, "[10, 14]", I2481&lt;65, "[15, 19]", I2481&gt;=65, "[20, +]")</f>
        <v>[5, 9]</v>
      </c>
    </row>
    <row r="2482" spans="1:10" x14ac:dyDescent="0.3">
      <c r="A2482" s="3" t="s">
        <v>132</v>
      </c>
      <c r="B2482" s="3" t="s">
        <v>80</v>
      </c>
      <c r="C2482" s="3" t="s">
        <v>10</v>
      </c>
      <c r="D2482" s="3">
        <v>74</v>
      </c>
      <c r="E2482" s="3">
        <v>7</v>
      </c>
      <c r="F2482" s="3" t="str" cm="1">
        <f t="array" ref="F2482">_xlfn.IFS(E2482&lt;5, "[0, 4]", E2482&lt;10, "[5, 9]", E2482&lt;15, "[10, 14]", E2482&lt;20, "[15, 19]", E2482&gt;=20, "[20, +]")</f>
        <v>[5, 9]</v>
      </c>
      <c r="G2482" s="3">
        <v>13</v>
      </c>
      <c r="H2482" s="3" t="str" cm="1">
        <f t="array" ref="H2482">_xlfn.IFS(G2482&lt;5, "[0, 4]", G2482&lt;10, "[5, 9]", G2482&lt;15, "[10, 14]", G2482&lt;20, "[15, 19]", G2482&gt;=20, "[20, +]")</f>
        <v>[10, 14]</v>
      </c>
      <c r="I2482" s="6">
        <f t="shared" si="39"/>
        <v>23.566878980891719</v>
      </c>
      <c r="J2482" s="6" t="str" cm="1">
        <f t="array" ref="J2482">_xlfn.IFS(I2482&lt;5, "[0, 4]", I2482&lt;25, "[5, 9]", I2482&lt;45, "[10, 14]", I2482&lt;65, "[15, 19]", I2482&gt;=65, "[20, +]")</f>
        <v>[5, 9]</v>
      </c>
    </row>
    <row r="2483" spans="1:10" x14ac:dyDescent="0.3">
      <c r="A2483" s="3" t="s">
        <v>132</v>
      </c>
      <c r="B2483" s="3" t="s">
        <v>80</v>
      </c>
      <c r="C2483" s="3" t="s">
        <v>10</v>
      </c>
      <c r="D2483" s="3">
        <v>46</v>
      </c>
      <c r="E2483" s="3">
        <v>8</v>
      </c>
      <c r="F2483" s="3" t="str" cm="1">
        <f t="array" ref="F2483">_xlfn.IFS(E2483&lt;5, "[0, 4]", E2483&lt;10, "[5, 9]", E2483&lt;15, "[10, 14]", E2483&lt;20, "[15, 19]", E2483&gt;=20, "[20, +]")</f>
        <v>[5, 9]</v>
      </c>
      <c r="G2483" s="3">
        <v>12</v>
      </c>
      <c r="H2483" s="3" t="str" cm="1">
        <f t="array" ref="H2483">_xlfn.IFS(G2483&lt;5, "[0, 4]", G2483&lt;10, "[5, 9]", G2483&lt;15, "[10, 14]", G2483&lt;20, "[15, 19]", G2483&gt;=20, "[20, +]")</f>
        <v>[10, 14]</v>
      </c>
      <c r="I2483" s="6">
        <f t="shared" si="39"/>
        <v>14.64968152866242</v>
      </c>
      <c r="J2483" s="6" t="str" cm="1">
        <f t="array" ref="J2483">_xlfn.IFS(I2483&lt;5, "[0, 4]", I2483&lt;25, "[5, 9]", I2483&lt;45, "[10, 14]", I2483&lt;65, "[15, 19]", I2483&gt;=65, "[20, +]")</f>
        <v>[5, 9]</v>
      </c>
    </row>
    <row r="2484" spans="1:10" x14ac:dyDescent="0.3">
      <c r="A2484" s="3" t="s">
        <v>132</v>
      </c>
      <c r="B2484" s="3" t="s">
        <v>80</v>
      </c>
      <c r="C2484" s="3" t="s">
        <v>10</v>
      </c>
      <c r="D2484" s="3">
        <v>74</v>
      </c>
      <c r="E2484" s="3">
        <v>7</v>
      </c>
      <c r="F2484" s="3" t="str" cm="1">
        <f t="array" ref="F2484">_xlfn.IFS(E2484&lt;5, "[0, 4]", E2484&lt;10, "[5, 9]", E2484&lt;15, "[10, 14]", E2484&lt;20, "[15, 19]", E2484&gt;=20, "[20, +]")</f>
        <v>[5, 9]</v>
      </c>
      <c r="G2484" s="3">
        <v>13</v>
      </c>
      <c r="H2484" s="3" t="str" cm="1">
        <f t="array" ref="H2484">_xlfn.IFS(G2484&lt;5, "[0, 4]", G2484&lt;10, "[5, 9]", G2484&lt;15, "[10, 14]", G2484&lt;20, "[15, 19]", G2484&gt;=20, "[20, +]")</f>
        <v>[10, 14]</v>
      </c>
      <c r="I2484" s="6">
        <f t="shared" si="39"/>
        <v>23.566878980891719</v>
      </c>
      <c r="J2484" s="6" t="str" cm="1">
        <f t="array" ref="J2484">_xlfn.IFS(I2484&lt;5, "[0, 4]", I2484&lt;25, "[5, 9]", I2484&lt;45, "[10, 14]", I2484&lt;65, "[15, 19]", I2484&gt;=65, "[20, +]")</f>
        <v>[5, 9]</v>
      </c>
    </row>
    <row r="2485" spans="1:10" x14ac:dyDescent="0.3">
      <c r="A2485" s="3" t="s">
        <v>132</v>
      </c>
      <c r="B2485" s="3" t="s">
        <v>80</v>
      </c>
      <c r="C2485" s="3" t="s">
        <v>10</v>
      </c>
      <c r="D2485" s="3">
        <v>74</v>
      </c>
      <c r="E2485" s="3">
        <v>7</v>
      </c>
      <c r="F2485" s="3" t="str" cm="1">
        <f t="array" ref="F2485">_xlfn.IFS(E2485&lt;5, "[0, 4]", E2485&lt;10, "[5, 9]", E2485&lt;15, "[10, 14]", E2485&lt;20, "[15, 19]", E2485&gt;=20, "[20, +]")</f>
        <v>[5, 9]</v>
      </c>
      <c r="G2485" s="3">
        <v>13</v>
      </c>
      <c r="H2485" s="3" t="str" cm="1">
        <f t="array" ref="H2485">_xlfn.IFS(G2485&lt;5, "[0, 4]", G2485&lt;10, "[5, 9]", G2485&lt;15, "[10, 14]", G2485&lt;20, "[15, 19]", G2485&gt;=20, "[20, +]")</f>
        <v>[10, 14]</v>
      </c>
      <c r="I2485" s="6">
        <f t="shared" si="39"/>
        <v>23.566878980891719</v>
      </c>
      <c r="J2485" s="6" t="str" cm="1">
        <f t="array" ref="J2485">_xlfn.IFS(I2485&lt;5, "[0, 4]", I2485&lt;25, "[5, 9]", I2485&lt;45, "[10, 14]", I2485&lt;65, "[15, 19]", I2485&gt;=65, "[20, +]")</f>
        <v>[5, 9]</v>
      </c>
    </row>
    <row r="2486" spans="1:10" x14ac:dyDescent="0.3">
      <c r="A2486" s="3" t="s">
        <v>132</v>
      </c>
      <c r="B2486" s="3" t="s">
        <v>80</v>
      </c>
      <c r="C2486" s="3" t="s">
        <v>10</v>
      </c>
      <c r="D2486" s="3">
        <v>74</v>
      </c>
      <c r="E2486" s="3">
        <v>7</v>
      </c>
      <c r="F2486" s="3" t="str" cm="1">
        <f t="array" ref="F2486">_xlfn.IFS(E2486&lt;5, "[0, 4]", E2486&lt;10, "[5, 9]", E2486&lt;15, "[10, 14]", E2486&lt;20, "[15, 19]", E2486&gt;=20, "[20, +]")</f>
        <v>[5, 9]</v>
      </c>
      <c r="G2486" s="3">
        <v>13</v>
      </c>
      <c r="H2486" s="3" t="str" cm="1">
        <f t="array" ref="H2486">_xlfn.IFS(G2486&lt;5, "[0, 4]", G2486&lt;10, "[5, 9]", G2486&lt;15, "[10, 14]", G2486&lt;20, "[15, 19]", G2486&gt;=20, "[20, +]")</f>
        <v>[10, 14]</v>
      </c>
      <c r="I2486" s="6">
        <f t="shared" si="39"/>
        <v>23.566878980891719</v>
      </c>
      <c r="J2486" s="6" t="str" cm="1">
        <f t="array" ref="J2486">_xlfn.IFS(I2486&lt;5, "[0, 4]", I2486&lt;25, "[5, 9]", I2486&lt;45, "[10, 14]", I2486&lt;65, "[15, 19]", I2486&gt;=65, "[20, +]")</f>
        <v>[5, 9]</v>
      </c>
    </row>
    <row r="2487" spans="1:10" x14ac:dyDescent="0.3">
      <c r="A2487" s="3" t="s">
        <v>132</v>
      </c>
      <c r="B2487" s="3" t="s">
        <v>80</v>
      </c>
      <c r="C2487" s="3" t="s">
        <v>10</v>
      </c>
      <c r="D2487" s="3">
        <v>74</v>
      </c>
      <c r="E2487" s="3">
        <v>7</v>
      </c>
      <c r="F2487" s="3" t="str" cm="1">
        <f t="array" ref="F2487">_xlfn.IFS(E2487&lt;5, "[0, 4]", E2487&lt;10, "[5, 9]", E2487&lt;15, "[10, 14]", E2487&lt;20, "[15, 19]", E2487&gt;=20, "[20, +]")</f>
        <v>[5, 9]</v>
      </c>
      <c r="G2487" s="3">
        <v>13</v>
      </c>
      <c r="H2487" s="3" t="str" cm="1">
        <f t="array" ref="H2487">_xlfn.IFS(G2487&lt;5, "[0, 4]", G2487&lt;10, "[5, 9]", G2487&lt;15, "[10, 14]", G2487&lt;20, "[15, 19]", G2487&gt;=20, "[20, +]")</f>
        <v>[10, 14]</v>
      </c>
      <c r="I2487" s="6">
        <f t="shared" si="39"/>
        <v>23.566878980891719</v>
      </c>
      <c r="J2487" s="6" t="str" cm="1">
        <f t="array" ref="J2487">_xlfn.IFS(I2487&lt;5, "[0, 4]", I2487&lt;25, "[5, 9]", I2487&lt;45, "[10, 14]", I2487&lt;65, "[15, 19]", I2487&gt;=65, "[20, +]")</f>
        <v>[5, 9]</v>
      </c>
    </row>
    <row r="2488" spans="1:10" x14ac:dyDescent="0.3">
      <c r="A2488" s="3" t="s">
        <v>132</v>
      </c>
      <c r="B2488" s="3" t="s">
        <v>105</v>
      </c>
      <c r="C2488" s="3" t="s">
        <v>106</v>
      </c>
      <c r="D2488" s="3">
        <v>34</v>
      </c>
      <c r="E2488" s="3">
        <v>6</v>
      </c>
      <c r="F2488" s="3" t="str" cm="1">
        <f t="array" ref="F2488">_xlfn.IFS(E2488&lt;5, "[0, 4]", E2488&lt;10, "[5, 9]", E2488&lt;15, "[10, 14]", E2488&lt;20, "[15, 19]", E2488&gt;=20, "[20, +]")</f>
        <v>[5, 9]</v>
      </c>
      <c r="G2488" s="3">
        <v>7</v>
      </c>
      <c r="H2488" s="3" t="str" cm="1">
        <f t="array" ref="H2488">_xlfn.IFS(G2488&lt;5, "[0, 4]", G2488&lt;10, "[5, 9]", G2488&lt;15, "[10, 14]", G2488&lt;20, "[15, 19]", G2488&gt;=20, "[20, +]")</f>
        <v>[5, 9]</v>
      </c>
      <c r="I2488" s="6">
        <f t="shared" si="39"/>
        <v>10.828025477707007</v>
      </c>
      <c r="J2488" s="6" t="str" cm="1">
        <f t="array" ref="J2488">_xlfn.IFS(I2488&lt;5, "[0, 4]", I2488&lt;25, "[5, 9]", I2488&lt;45, "[10, 14]", I2488&lt;65, "[15, 19]", I2488&gt;=65, "[20, +]")</f>
        <v>[5, 9]</v>
      </c>
    </row>
    <row r="2489" spans="1:10" x14ac:dyDescent="0.3">
      <c r="A2489" s="3" t="s">
        <v>132</v>
      </c>
      <c r="B2489" s="3" t="s">
        <v>105</v>
      </c>
      <c r="C2489" s="3" t="s">
        <v>106</v>
      </c>
      <c r="D2489" s="3">
        <v>40</v>
      </c>
      <c r="E2489" s="3">
        <v>6</v>
      </c>
      <c r="F2489" s="3" t="str" cm="1">
        <f t="array" ref="F2489">_xlfn.IFS(E2489&lt;5, "[0, 4]", E2489&lt;10, "[5, 9]", E2489&lt;15, "[10, 14]", E2489&lt;20, "[15, 19]", E2489&gt;=20, "[20, +]")</f>
        <v>[5, 9]</v>
      </c>
      <c r="G2489" s="3">
        <v>9</v>
      </c>
      <c r="H2489" s="3" t="str" cm="1">
        <f t="array" ref="H2489">_xlfn.IFS(G2489&lt;5, "[0, 4]", G2489&lt;10, "[5, 9]", G2489&lt;15, "[10, 14]", G2489&lt;20, "[15, 19]", G2489&gt;=20, "[20, +]")</f>
        <v>[5, 9]</v>
      </c>
      <c r="I2489" s="6">
        <f t="shared" si="39"/>
        <v>12.738853503184712</v>
      </c>
      <c r="J2489" s="6" t="str" cm="1">
        <f t="array" ref="J2489">_xlfn.IFS(I2489&lt;5, "[0, 4]", I2489&lt;25, "[5, 9]", I2489&lt;45, "[10, 14]", I2489&lt;65, "[15, 19]", I2489&gt;=65, "[20, +]")</f>
        <v>[5, 9]</v>
      </c>
    </row>
    <row r="2490" spans="1:10" x14ac:dyDescent="0.3">
      <c r="A2490" s="3" t="s">
        <v>132</v>
      </c>
      <c r="B2490" s="3" t="s">
        <v>105</v>
      </c>
      <c r="C2490" s="3" t="s">
        <v>106</v>
      </c>
      <c r="D2490" s="3">
        <v>40</v>
      </c>
      <c r="E2490" s="3">
        <v>6</v>
      </c>
      <c r="F2490" s="3" t="str" cm="1">
        <f t="array" ref="F2490">_xlfn.IFS(E2490&lt;5, "[0, 4]", E2490&lt;10, "[5, 9]", E2490&lt;15, "[10, 14]", E2490&lt;20, "[15, 19]", E2490&gt;=20, "[20, +]")</f>
        <v>[5, 9]</v>
      </c>
      <c r="G2490" s="3">
        <v>9</v>
      </c>
      <c r="H2490" s="3" t="str" cm="1">
        <f t="array" ref="H2490">_xlfn.IFS(G2490&lt;5, "[0, 4]", G2490&lt;10, "[5, 9]", G2490&lt;15, "[10, 14]", G2490&lt;20, "[15, 19]", G2490&gt;=20, "[20, +]")</f>
        <v>[5, 9]</v>
      </c>
      <c r="I2490" s="6">
        <f t="shared" si="39"/>
        <v>12.738853503184712</v>
      </c>
      <c r="J2490" s="6" t="str" cm="1">
        <f t="array" ref="J2490">_xlfn.IFS(I2490&lt;5, "[0, 4]", I2490&lt;25, "[5, 9]", I2490&lt;45, "[10, 14]", I2490&lt;65, "[15, 19]", I2490&gt;=65, "[20, +]")</f>
        <v>[5, 9]</v>
      </c>
    </row>
    <row r="2491" spans="1:10" x14ac:dyDescent="0.3">
      <c r="A2491" s="3" t="s">
        <v>132</v>
      </c>
      <c r="B2491" s="3" t="s">
        <v>105</v>
      </c>
      <c r="C2491" s="3" t="s">
        <v>106</v>
      </c>
      <c r="D2491" s="3">
        <v>40</v>
      </c>
      <c r="E2491" s="3">
        <v>6</v>
      </c>
      <c r="F2491" s="3" t="str" cm="1">
        <f t="array" ref="F2491">_xlfn.IFS(E2491&lt;5, "[0, 4]", E2491&lt;10, "[5, 9]", E2491&lt;15, "[10, 14]", E2491&lt;20, "[15, 19]", E2491&gt;=20, "[20, +]")</f>
        <v>[5, 9]</v>
      </c>
      <c r="G2491" s="3">
        <v>9</v>
      </c>
      <c r="H2491" s="3" t="str" cm="1">
        <f t="array" ref="H2491">_xlfn.IFS(G2491&lt;5, "[0, 4]", G2491&lt;10, "[5, 9]", G2491&lt;15, "[10, 14]", G2491&lt;20, "[15, 19]", G2491&gt;=20, "[20, +]")</f>
        <v>[5, 9]</v>
      </c>
      <c r="I2491" s="6">
        <f t="shared" si="39"/>
        <v>12.738853503184712</v>
      </c>
      <c r="J2491" s="6" t="str" cm="1">
        <f t="array" ref="J2491">_xlfn.IFS(I2491&lt;5, "[0, 4]", I2491&lt;25, "[5, 9]", I2491&lt;45, "[10, 14]", I2491&lt;65, "[15, 19]", I2491&gt;=65, "[20, +]")</f>
        <v>[5, 9]</v>
      </c>
    </row>
    <row r="2492" spans="1:10" x14ac:dyDescent="0.3">
      <c r="A2492" s="3" t="s">
        <v>132</v>
      </c>
      <c r="B2492" s="3" t="s">
        <v>105</v>
      </c>
      <c r="C2492" s="3" t="s">
        <v>106</v>
      </c>
      <c r="D2492" s="3">
        <v>17</v>
      </c>
      <c r="E2492" s="3">
        <v>4</v>
      </c>
      <c r="F2492" s="3" t="str" cm="1">
        <f t="array" ref="F2492">_xlfn.IFS(E2492&lt;5, "[0, 4]", E2492&lt;10, "[5, 9]", E2492&lt;15, "[10, 14]", E2492&lt;20, "[15, 19]", E2492&gt;=20, "[20, +]")</f>
        <v>[0, 4]</v>
      </c>
      <c r="G2492" s="3">
        <v>5</v>
      </c>
      <c r="H2492" s="3" t="str" cm="1">
        <f t="array" ref="H2492">_xlfn.IFS(G2492&lt;5, "[0, 4]", G2492&lt;10, "[5, 9]", G2492&lt;15, "[10, 14]", G2492&lt;20, "[15, 19]", G2492&gt;=20, "[20, +]")</f>
        <v>[5, 9]</v>
      </c>
      <c r="I2492" s="6">
        <f t="shared" si="39"/>
        <v>5.4140127388535033</v>
      </c>
      <c r="J2492" s="6" t="str" cm="1">
        <f t="array" ref="J2492">_xlfn.IFS(I2492&lt;5, "[0, 4]", I2492&lt;25, "[5, 9]", I2492&lt;45, "[10, 14]", I2492&lt;65, "[15, 19]", I2492&gt;=65, "[20, +]")</f>
        <v>[5, 9]</v>
      </c>
    </row>
    <row r="2493" spans="1:10" x14ac:dyDescent="0.3">
      <c r="A2493" s="3" t="s">
        <v>132</v>
      </c>
      <c r="B2493" s="3" t="s">
        <v>105</v>
      </c>
      <c r="C2493" s="3" t="s">
        <v>106</v>
      </c>
      <c r="D2493" s="3">
        <v>15</v>
      </c>
      <c r="E2493" s="3">
        <v>4</v>
      </c>
      <c r="F2493" s="3" t="str" cm="1">
        <f t="array" ref="F2493">_xlfn.IFS(E2493&lt;5, "[0, 4]", E2493&lt;10, "[5, 9]", E2493&lt;15, "[10, 14]", E2493&lt;20, "[15, 19]", E2493&gt;=20, "[20, +]")</f>
        <v>[0, 4]</v>
      </c>
      <c r="G2493" s="3">
        <v>6</v>
      </c>
      <c r="H2493" s="3" t="str" cm="1">
        <f t="array" ref="H2493">_xlfn.IFS(G2493&lt;5, "[0, 4]", G2493&lt;10, "[5, 9]", G2493&lt;15, "[10, 14]", G2493&lt;20, "[15, 19]", G2493&gt;=20, "[20, +]")</f>
        <v>[5, 9]</v>
      </c>
      <c r="I2493" s="6">
        <f t="shared" si="39"/>
        <v>4.7770700636942669</v>
      </c>
      <c r="J2493" s="6" t="str" cm="1">
        <f t="array" ref="J2493">_xlfn.IFS(I2493&lt;5, "[0, 4]", I2493&lt;25, "[5, 9]", I2493&lt;45, "[10, 14]", I2493&lt;65, "[15, 19]", I2493&gt;=65, "[20, +]")</f>
        <v>[0, 4]</v>
      </c>
    </row>
    <row r="2494" spans="1:10" x14ac:dyDescent="0.3">
      <c r="A2494" s="3" t="s">
        <v>132</v>
      </c>
      <c r="B2494" s="3" t="s">
        <v>105</v>
      </c>
      <c r="C2494" s="3" t="s">
        <v>106</v>
      </c>
      <c r="D2494" s="3">
        <v>19</v>
      </c>
      <c r="E2494" s="3">
        <v>5</v>
      </c>
      <c r="F2494" s="3" t="str" cm="1">
        <f t="array" ref="F2494">_xlfn.IFS(E2494&lt;5, "[0, 4]", E2494&lt;10, "[5, 9]", E2494&lt;15, "[10, 14]", E2494&lt;20, "[15, 19]", E2494&gt;=20, "[20, +]")</f>
        <v>[5, 9]</v>
      </c>
      <c r="G2494" s="3">
        <v>7</v>
      </c>
      <c r="H2494" s="3" t="str" cm="1">
        <f t="array" ref="H2494">_xlfn.IFS(G2494&lt;5, "[0, 4]", G2494&lt;10, "[5, 9]", G2494&lt;15, "[10, 14]", G2494&lt;20, "[15, 19]", G2494&gt;=20, "[20, +]")</f>
        <v>[5, 9]</v>
      </c>
      <c r="I2494" s="6">
        <f t="shared" si="39"/>
        <v>6.0509554140127388</v>
      </c>
      <c r="J2494" s="6" t="str" cm="1">
        <f t="array" ref="J2494">_xlfn.IFS(I2494&lt;5, "[0, 4]", I2494&lt;25, "[5, 9]", I2494&lt;45, "[10, 14]", I2494&lt;65, "[15, 19]", I2494&gt;=65, "[20, +]")</f>
        <v>[5, 9]</v>
      </c>
    </row>
    <row r="2495" spans="1:10" x14ac:dyDescent="0.3">
      <c r="A2495" s="3" t="s">
        <v>132</v>
      </c>
      <c r="B2495" s="3" t="s">
        <v>105</v>
      </c>
      <c r="C2495" s="3" t="s">
        <v>106</v>
      </c>
      <c r="D2495" s="3">
        <v>12</v>
      </c>
      <c r="E2495" s="3">
        <v>4</v>
      </c>
      <c r="F2495" s="3" t="str" cm="1">
        <f t="array" ref="F2495">_xlfn.IFS(E2495&lt;5, "[0, 4]", E2495&lt;10, "[5, 9]", E2495&lt;15, "[10, 14]", E2495&lt;20, "[15, 19]", E2495&gt;=20, "[20, +]")</f>
        <v>[0, 4]</v>
      </c>
      <c r="G2495" s="3">
        <v>7</v>
      </c>
      <c r="H2495" s="3" t="str" cm="1">
        <f t="array" ref="H2495">_xlfn.IFS(G2495&lt;5, "[0, 4]", G2495&lt;10, "[5, 9]", G2495&lt;15, "[10, 14]", G2495&lt;20, "[15, 19]", G2495&gt;=20, "[20, +]")</f>
        <v>[5, 9]</v>
      </c>
      <c r="I2495" s="6">
        <f t="shared" si="39"/>
        <v>3.8216560509554141</v>
      </c>
      <c r="J2495" s="6" t="str" cm="1">
        <f t="array" ref="J2495">_xlfn.IFS(I2495&lt;5, "[0, 4]", I2495&lt;25, "[5, 9]", I2495&lt;45, "[10, 14]", I2495&lt;65, "[15, 19]", I2495&gt;=65, "[20, +]")</f>
        <v>[0, 4]</v>
      </c>
    </row>
    <row r="2496" spans="1:10" x14ac:dyDescent="0.3">
      <c r="A2496" s="3" t="s">
        <v>132</v>
      </c>
      <c r="B2496" s="3" t="s">
        <v>105</v>
      </c>
      <c r="C2496" s="3" t="s">
        <v>106</v>
      </c>
      <c r="D2496" s="3">
        <v>12</v>
      </c>
      <c r="E2496" s="3">
        <v>4</v>
      </c>
      <c r="F2496" s="3" t="str" cm="1">
        <f t="array" ref="F2496">_xlfn.IFS(E2496&lt;5, "[0, 4]", E2496&lt;10, "[5, 9]", E2496&lt;15, "[10, 14]", E2496&lt;20, "[15, 19]", E2496&gt;=20, "[20, +]")</f>
        <v>[0, 4]</v>
      </c>
      <c r="G2496" s="3">
        <v>7</v>
      </c>
      <c r="H2496" s="3" t="str" cm="1">
        <f t="array" ref="H2496">_xlfn.IFS(G2496&lt;5, "[0, 4]", G2496&lt;10, "[5, 9]", G2496&lt;15, "[10, 14]", G2496&lt;20, "[15, 19]", G2496&gt;=20, "[20, +]")</f>
        <v>[5, 9]</v>
      </c>
      <c r="I2496" s="6">
        <f t="shared" si="39"/>
        <v>3.8216560509554141</v>
      </c>
      <c r="J2496" s="6" t="str" cm="1">
        <f t="array" ref="J2496">_xlfn.IFS(I2496&lt;5, "[0, 4]", I2496&lt;25, "[5, 9]", I2496&lt;45, "[10, 14]", I2496&lt;65, "[15, 19]", I2496&gt;=65, "[20, +]")</f>
        <v>[0, 4]</v>
      </c>
    </row>
    <row r="2497" spans="1:10" x14ac:dyDescent="0.3">
      <c r="A2497" s="3" t="s">
        <v>132</v>
      </c>
      <c r="B2497" s="3" t="s">
        <v>105</v>
      </c>
      <c r="C2497" s="3" t="s">
        <v>106</v>
      </c>
      <c r="D2497" s="3">
        <v>12</v>
      </c>
      <c r="E2497" s="3">
        <v>4</v>
      </c>
      <c r="F2497" s="3" t="str" cm="1">
        <f t="array" ref="F2497">_xlfn.IFS(E2497&lt;5, "[0, 4]", E2497&lt;10, "[5, 9]", E2497&lt;15, "[10, 14]", E2497&lt;20, "[15, 19]", E2497&gt;=20, "[20, +]")</f>
        <v>[0, 4]</v>
      </c>
      <c r="G2497" s="3">
        <v>7</v>
      </c>
      <c r="H2497" s="3" t="str" cm="1">
        <f t="array" ref="H2497">_xlfn.IFS(G2497&lt;5, "[0, 4]", G2497&lt;10, "[5, 9]", G2497&lt;15, "[10, 14]", G2497&lt;20, "[15, 19]", G2497&gt;=20, "[20, +]")</f>
        <v>[5, 9]</v>
      </c>
      <c r="I2497" s="6">
        <f t="shared" si="39"/>
        <v>3.8216560509554141</v>
      </c>
      <c r="J2497" s="6" t="str" cm="1">
        <f t="array" ref="J2497">_xlfn.IFS(I2497&lt;5, "[0, 4]", I2497&lt;25, "[5, 9]", I2497&lt;45, "[10, 14]", I2497&lt;65, "[15, 19]", I2497&gt;=65, "[20, +]")</f>
        <v>[0, 4]</v>
      </c>
    </row>
    <row r="2498" spans="1:10" x14ac:dyDescent="0.3">
      <c r="A2498" s="3" t="s">
        <v>132</v>
      </c>
      <c r="B2498" s="3" t="s">
        <v>29</v>
      </c>
      <c r="C2498" s="3" t="s">
        <v>30</v>
      </c>
      <c r="D2498" s="3">
        <v>20</v>
      </c>
      <c r="E2498" s="3">
        <v>3</v>
      </c>
      <c r="F2498" s="3" t="str" cm="1">
        <f t="array" ref="F2498">_xlfn.IFS(E2498&lt;5, "[0, 4]", E2498&lt;10, "[5, 9]", E2498&lt;15, "[10, 14]", E2498&lt;20, "[15, 19]", E2498&gt;=20, "[20, +]")</f>
        <v>[0, 4]</v>
      </c>
      <c r="G2498" s="3">
        <v>5</v>
      </c>
      <c r="H2498" s="3" t="str" cm="1">
        <f t="array" ref="H2498">_xlfn.IFS(G2498&lt;5, "[0, 4]", G2498&lt;10, "[5, 9]", G2498&lt;15, "[10, 14]", G2498&lt;20, "[15, 19]", G2498&gt;=20, "[20, +]")</f>
        <v>[5, 9]</v>
      </c>
      <c r="I2498" s="6">
        <f t="shared" si="39"/>
        <v>6.3694267515923562</v>
      </c>
      <c r="J2498" s="6" t="str" cm="1">
        <f t="array" ref="J2498">_xlfn.IFS(I2498&lt;5, "[0, 4]", I2498&lt;25, "[5, 9]", I2498&lt;45, "[10, 14]", I2498&lt;65, "[15, 19]", I2498&gt;=65, "[20, +]")</f>
        <v>[5, 9]</v>
      </c>
    </row>
    <row r="2499" spans="1:10" x14ac:dyDescent="0.3">
      <c r="A2499" s="3" t="s">
        <v>132</v>
      </c>
      <c r="B2499" s="3" t="s">
        <v>29</v>
      </c>
      <c r="C2499" s="3" t="s">
        <v>30</v>
      </c>
      <c r="D2499" s="3">
        <v>20</v>
      </c>
      <c r="E2499" s="3">
        <v>3</v>
      </c>
      <c r="F2499" s="3" t="str" cm="1">
        <f t="array" ref="F2499">_xlfn.IFS(E2499&lt;5, "[0, 4]", E2499&lt;10, "[5, 9]", E2499&lt;15, "[10, 14]", E2499&lt;20, "[15, 19]", E2499&gt;=20, "[20, +]")</f>
        <v>[0, 4]</v>
      </c>
      <c r="G2499" s="3">
        <v>5</v>
      </c>
      <c r="H2499" s="3" t="str" cm="1">
        <f t="array" ref="H2499">_xlfn.IFS(G2499&lt;5, "[0, 4]", G2499&lt;10, "[5, 9]", G2499&lt;15, "[10, 14]", G2499&lt;20, "[15, 19]", G2499&gt;=20, "[20, +]")</f>
        <v>[5, 9]</v>
      </c>
      <c r="I2499" s="6">
        <f t="shared" ref="I2499:I2562" si="40">D2499/3.14</f>
        <v>6.3694267515923562</v>
      </c>
      <c r="J2499" s="6" t="str" cm="1">
        <f t="array" ref="J2499">_xlfn.IFS(I2499&lt;5, "[0, 4]", I2499&lt;25, "[5, 9]", I2499&lt;45, "[10, 14]", I2499&lt;65, "[15, 19]", I2499&gt;=65, "[20, +]")</f>
        <v>[5, 9]</v>
      </c>
    </row>
    <row r="2500" spans="1:10" x14ac:dyDescent="0.3">
      <c r="A2500" s="3" t="s">
        <v>132</v>
      </c>
      <c r="B2500" s="3" t="s">
        <v>29</v>
      </c>
      <c r="C2500" s="3" t="s">
        <v>30</v>
      </c>
      <c r="D2500" s="3">
        <v>20</v>
      </c>
      <c r="E2500" s="3">
        <v>3</v>
      </c>
      <c r="F2500" s="3" t="str" cm="1">
        <f t="array" ref="F2500">_xlfn.IFS(E2500&lt;5, "[0, 4]", E2500&lt;10, "[5, 9]", E2500&lt;15, "[10, 14]", E2500&lt;20, "[15, 19]", E2500&gt;=20, "[20, +]")</f>
        <v>[0, 4]</v>
      </c>
      <c r="G2500" s="3">
        <v>5</v>
      </c>
      <c r="H2500" s="3" t="str" cm="1">
        <f t="array" ref="H2500">_xlfn.IFS(G2500&lt;5, "[0, 4]", G2500&lt;10, "[5, 9]", G2500&lt;15, "[10, 14]", G2500&lt;20, "[15, 19]", G2500&gt;=20, "[20, +]")</f>
        <v>[5, 9]</v>
      </c>
      <c r="I2500" s="6">
        <f t="shared" si="40"/>
        <v>6.3694267515923562</v>
      </c>
      <c r="J2500" s="6" t="str" cm="1">
        <f t="array" ref="J2500">_xlfn.IFS(I2500&lt;5, "[0, 4]", I2500&lt;25, "[5, 9]", I2500&lt;45, "[10, 14]", I2500&lt;65, "[15, 19]", I2500&gt;=65, "[20, +]")</f>
        <v>[5, 9]</v>
      </c>
    </row>
    <row r="2501" spans="1:10" x14ac:dyDescent="0.3">
      <c r="A2501" s="3" t="s">
        <v>132</v>
      </c>
      <c r="B2501" s="3" t="s">
        <v>29</v>
      </c>
      <c r="C2501" s="3" t="s">
        <v>30</v>
      </c>
      <c r="D2501" s="3">
        <v>20</v>
      </c>
      <c r="E2501" s="3">
        <v>3</v>
      </c>
      <c r="F2501" s="3" t="str" cm="1">
        <f t="array" ref="F2501">_xlfn.IFS(E2501&lt;5, "[0, 4]", E2501&lt;10, "[5, 9]", E2501&lt;15, "[10, 14]", E2501&lt;20, "[15, 19]", E2501&gt;=20, "[20, +]")</f>
        <v>[0, 4]</v>
      </c>
      <c r="G2501" s="3">
        <v>5</v>
      </c>
      <c r="H2501" s="3" t="str" cm="1">
        <f t="array" ref="H2501">_xlfn.IFS(G2501&lt;5, "[0, 4]", G2501&lt;10, "[5, 9]", G2501&lt;15, "[10, 14]", G2501&lt;20, "[15, 19]", G2501&gt;=20, "[20, +]")</f>
        <v>[5, 9]</v>
      </c>
      <c r="I2501" s="6">
        <f t="shared" si="40"/>
        <v>6.3694267515923562</v>
      </c>
      <c r="J2501" s="6" t="str" cm="1">
        <f t="array" ref="J2501">_xlfn.IFS(I2501&lt;5, "[0, 4]", I2501&lt;25, "[5, 9]", I2501&lt;45, "[10, 14]", I2501&lt;65, "[15, 19]", I2501&gt;=65, "[20, +]")</f>
        <v>[5, 9]</v>
      </c>
    </row>
    <row r="2502" spans="1:10" x14ac:dyDescent="0.3">
      <c r="A2502" s="3" t="s">
        <v>132</v>
      </c>
      <c r="B2502" s="3" t="s">
        <v>29</v>
      </c>
      <c r="C2502" s="3" t="s">
        <v>30</v>
      </c>
      <c r="D2502" s="3">
        <v>20</v>
      </c>
      <c r="E2502" s="3">
        <v>3</v>
      </c>
      <c r="F2502" s="3" t="str" cm="1">
        <f t="array" ref="F2502">_xlfn.IFS(E2502&lt;5, "[0, 4]", E2502&lt;10, "[5, 9]", E2502&lt;15, "[10, 14]", E2502&lt;20, "[15, 19]", E2502&gt;=20, "[20, +]")</f>
        <v>[0, 4]</v>
      </c>
      <c r="G2502" s="3">
        <v>5</v>
      </c>
      <c r="H2502" s="3" t="str" cm="1">
        <f t="array" ref="H2502">_xlfn.IFS(G2502&lt;5, "[0, 4]", G2502&lt;10, "[5, 9]", G2502&lt;15, "[10, 14]", G2502&lt;20, "[15, 19]", G2502&gt;=20, "[20, +]")</f>
        <v>[5, 9]</v>
      </c>
      <c r="I2502" s="6">
        <f t="shared" si="40"/>
        <v>6.3694267515923562</v>
      </c>
      <c r="J2502" s="6" t="str" cm="1">
        <f t="array" ref="J2502">_xlfn.IFS(I2502&lt;5, "[0, 4]", I2502&lt;25, "[5, 9]", I2502&lt;45, "[10, 14]", I2502&lt;65, "[15, 19]", I2502&gt;=65, "[20, +]")</f>
        <v>[5, 9]</v>
      </c>
    </row>
    <row r="2503" spans="1:10" x14ac:dyDescent="0.3">
      <c r="A2503" s="3" t="s">
        <v>132</v>
      </c>
      <c r="B2503" s="3" t="s">
        <v>29</v>
      </c>
      <c r="C2503" s="3" t="s">
        <v>30</v>
      </c>
      <c r="D2503" s="3">
        <v>20</v>
      </c>
      <c r="E2503" s="3">
        <v>3</v>
      </c>
      <c r="F2503" s="3" t="str" cm="1">
        <f t="array" ref="F2503">_xlfn.IFS(E2503&lt;5, "[0, 4]", E2503&lt;10, "[5, 9]", E2503&lt;15, "[10, 14]", E2503&lt;20, "[15, 19]", E2503&gt;=20, "[20, +]")</f>
        <v>[0, 4]</v>
      </c>
      <c r="G2503" s="3">
        <v>5</v>
      </c>
      <c r="H2503" s="3" t="str" cm="1">
        <f t="array" ref="H2503">_xlfn.IFS(G2503&lt;5, "[0, 4]", G2503&lt;10, "[5, 9]", G2503&lt;15, "[10, 14]", G2503&lt;20, "[15, 19]", G2503&gt;=20, "[20, +]")</f>
        <v>[5, 9]</v>
      </c>
      <c r="I2503" s="6">
        <f t="shared" si="40"/>
        <v>6.3694267515923562</v>
      </c>
      <c r="J2503" s="6" t="str" cm="1">
        <f t="array" ref="J2503">_xlfn.IFS(I2503&lt;5, "[0, 4]", I2503&lt;25, "[5, 9]", I2503&lt;45, "[10, 14]", I2503&lt;65, "[15, 19]", I2503&gt;=65, "[20, +]")</f>
        <v>[5, 9]</v>
      </c>
    </row>
    <row r="2504" spans="1:10" x14ac:dyDescent="0.3">
      <c r="A2504" s="3" t="s">
        <v>132</v>
      </c>
      <c r="B2504" s="3" t="s">
        <v>29</v>
      </c>
      <c r="C2504" s="3" t="s">
        <v>30</v>
      </c>
      <c r="D2504" s="3">
        <v>20</v>
      </c>
      <c r="E2504" s="3">
        <v>3</v>
      </c>
      <c r="F2504" s="3" t="str" cm="1">
        <f t="array" ref="F2504">_xlfn.IFS(E2504&lt;5, "[0, 4]", E2504&lt;10, "[5, 9]", E2504&lt;15, "[10, 14]", E2504&lt;20, "[15, 19]", E2504&gt;=20, "[20, +]")</f>
        <v>[0, 4]</v>
      </c>
      <c r="G2504" s="3">
        <v>5</v>
      </c>
      <c r="H2504" s="3" t="str" cm="1">
        <f t="array" ref="H2504">_xlfn.IFS(G2504&lt;5, "[0, 4]", G2504&lt;10, "[5, 9]", G2504&lt;15, "[10, 14]", G2504&lt;20, "[15, 19]", G2504&gt;=20, "[20, +]")</f>
        <v>[5, 9]</v>
      </c>
      <c r="I2504" s="6">
        <f t="shared" si="40"/>
        <v>6.3694267515923562</v>
      </c>
      <c r="J2504" s="6" t="str" cm="1">
        <f t="array" ref="J2504">_xlfn.IFS(I2504&lt;5, "[0, 4]", I2504&lt;25, "[5, 9]", I2504&lt;45, "[10, 14]", I2504&lt;65, "[15, 19]", I2504&gt;=65, "[20, +]")</f>
        <v>[5, 9]</v>
      </c>
    </row>
    <row r="2505" spans="1:10" x14ac:dyDescent="0.3">
      <c r="A2505" s="3" t="s">
        <v>132</v>
      </c>
      <c r="B2505" s="3" t="s">
        <v>29</v>
      </c>
      <c r="C2505" s="3" t="s">
        <v>30</v>
      </c>
      <c r="D2505" s="3">
        <v>20</v>
      </c>
      <c r="E2505" s="3">
        <v>3</v>
      </c>
      <c r="F2505" s="3" t="str" cm="1">
        <f t="array" ref="F2505">_xlfn.IFS(E2505&lt;5, "[0, 4]", E2505&lt;10, "[5, 9]", E2505&lt;15, "[10, 14]", E2505&lt;20, "[15, 19]", E2505&gt;=20, "[20, +]")</f>
        <v>[0, 4]</v>
      </c>
      <c r="G2505" s="3">
        <v>5</v>
      </c>
      <c r="H2505" s="3" t="str" cm="1">
        <f t="array" ref="H2505">_xlfn.IFS(G2505&lt;5, "[0, 4]", G2505&lt;10, "[5, 9]", G2505&lt;15, "[10, 14]", G2505&lt;20, "[15, 19]", G2505&gt;=20, "[20, +]")</f>
        <v>[5, 9]</v>
      </c>
      <c r="I2505" s="6">
        <f t="shared" si="40"/>
        <v>6.3694267515923562</v>
      </c>
      <c r="J2505" s="6" t="str" cm="1">
        <f t="array" ref="J2505">_xlfn.IFS(I2505&lt;5, "[0, 4]", I2505&lt;25, "[5, 9]", I2505&lt;45, "[10, 14]", I2505&lt;65, "[15, 19]", I2505&gt;=65, "[20, +]")</f>
        <v>[5, 9]</v>
      </c>
    </row>
    <row r="2506" spans="1:10" x14ac:dyDescent="0.3">
      <c r="A2506" s="3" t="s">
        <v>132</v>
      </c>
      <c r="B2506" s="3" t="s">
        <v>29</v>
      </c>
      <c r="C2506" s="3" t="s">
        <v>30</v>
      </c>
      <c r="D2506" s="3">
        <v>20</v>
      </c>
      <c r="E2506" s="3">
        <v>3</v>
      </c>
      <c r="F2506" s="3" t="str" cm="1">
        <f t="array" ref="F2506">_xlfn.IFS(E2506&lt;5, "[0, 4]", E2506&lt;10, "[5, 9]", E2506&lt;15, "[10, 14]", E2506&lt;20, "[15, 19]", E2506&gt;=20, "[20, +]")</f>
        <v>[0, 4]</v>
      </c>
      <c r="G2506" s="3">
        <v>5</v>
      </c>
      <c r="H2506" s="3" t="str" cm="1">
        <f t="array" ref="H2506">_xlfn.IFS(G2506&lt;5, "[0, 4]", G2506&lt;10, "[5, 9]", G2506&lt;15, "[10, 14]", G2506&lt;20, "[15, 19]", G2506&gt;=20, "[20, +]")</f>
        <v>[5, 9]</v>
      </c>
      <c r="I2506" s="6">
        <f t="shared" si="40"/>
        <v>6.3694267515923562</v>
      </c>
      <c r="J2506" s="6" t="str" cm="1">
        <f t="array" ref="J2506">_xlfn.IFS(I2506&lt;5, "[0, 4]", I2506&lt;25, "[5, 9]", I2506&lt;45, "[10, 14]", I2506&lt;65, "[15, 19]", I2506&gt;=65, "[20, +]")</f>
        <v>[5, 9]</v>
      </c>
    </row>
    <row r="2507" spans="1:10" x14ac:dyDescent="0.3">
      <c r="A2507" s="3" t="s">
        <v>132</v>
      </c>
      <c r="B2507" s="3" t="s">
        <v>29</v>
      </c>
      <c r="C2507" s="3" t="s">
        <v>30</v>
      </c>
      <c r="D2507" s="3">
        <v>34</v>
      </c>
      <c r="E2507" s="3">
        <v>6</v>
      </c>
      <c r="F2507" s="3" t="str" cm="1">
        <f t="array" ref="F2507">_xlfn.IFS(E2507&lt;5, "[0, 4]", E2507&lt;10, "[5, 9]", E2507&lt;15, "[10, 14]", E2507&lt;20, "[15, 19]", E2507&gt;=20, "[20, +]")</f>
        <v>[5, 9]</v>
      </c>
      <c r="G2507" s="3">
        <v>8</v>
      </c>
      <c r="H2507" s="3" t="str" cm="1">
        <f t="array" ref="H2507">_xlfn.IFS(G2507&lt;5, "[0, 4]", G2507&lt;10, "[5, 9]", G2507&lt;15, "[10, 14]", G2507&lt;20, "[15, 19]", G2507&gt;=20, "[20, +]")</f>
        <v>[5, 9]</v>
      </c>
      <c r="I2507" s="6">
        <f t="shared" si="40"/>
        <v>10.828025477707007</v>
      </c>
      <c r="J2507" s="6" t="str" cm="1">
        <f t="array" ref="J2507">_xlfn.IFS(I2507&lt;5, "[0, 4]", I2507&lt;25, "[5, 9]", I2507&lt;45, "[10, 14]", I2507&lt;65, "[15, 19]", I2507&gt;=65, "[20, +]")</f>
        <v>[5, 9]</v>
      </c>
    </row>
    <row r="2508" spans="1:10" x14ac:dyDescent="0.3">
      <c r="A2508" s="3" t="s">
        <v>132</v>
      </c>
      <c r="B2508" s="3" t="s">
        <v>29</v>
      </c>
      <c r="C2508" s="3" t="s">
        <v>30</v>
      </c>
      <c r="D2508" s="3">
        <v>14</v>
      </c>
      <c r="E2508" s="3">
        <v>2</v>
      </c>
      <c r="F2508" s="3" t="str" cm="1">
        <f t="array" ref="F2508">_xlfn.IFS(E2508&lt;5, "[0, 4]", E2508&lt;10, "[5, 9]", E2508&lt;15, "[10, 14]", E2508&lt;20, "[15, 19]", E2508&gt;=20, "[20, +]")</f>
        <v>[0, 4]</v>
      </c>
      <c r="G2508" s="3">
        <v>2</v>
      </c>
      <c r="H2508" s="3" t="str" cm="1">
        <f t="array" ref="H2508">_xlfn.IFS(G2508&lt;5, "[0, 4]", G2508&lt;10, "[5, 9]", G2508&lt;15, "[10, 14]", G2508&lt;20, "[15, 19]", G2508&gt;=20, "[20, +]")</f>
        <v>[0, 4]</v>
      </c>
      <c r="I2508" s="6">
        <f t="shared" si="40"/>
        <v>4.4585987261146496</v>
      </c>
      <c r="J2508" s="6" t="str" cm="1">
        <f t="array" ref="J2508">_xlfn.IFS(I2508&lt;5, "[0, 4]", I2508&lt;25, "[5, 9]", I2508&lt;45, "[10, 14]", I2508&lt;65, "[15, 19]", I2508&gt;=65, "[20, +]")</f>
        <v>[0, 4]</v>
      </c>
    </row>
    <row r="2509" spans="1:10" x14ac:dyDescent="0.3">
      <c r="A2509" s="3" t="s">
        <v>132</v>
      </c>
      <c r="B2509" s="3" t="s">
        <v>29</v>
      </c>
      <c r="C2509" s="3" t="s">
        <v>30</v>
      </c>
      <c r="D2509" s="3">
        <v>14</v>
      </c>
      <c r="E2509" s="3">
        <v>2</v>
      </c>
      <c r="F2509" s="3" t="str" cm="1">
        <f t="array" ref="F2509">_xlfn.IFS(E2509&lt;5, "[0, 4]", E2509&lt;10, "[5, 9]", E2509&lt;15, "[10, 14]", E2509&lt;20, "[15, 19]", E2509&gt;=20, "[20, +]")</f>
        <v>[0, 4]</v>
      </c>
      <c r="G2509" s="3">
        <v>2</v>
      </c>
      <c r="H2509" s="3" t="str" cm="1">
        <f t="array" ref="H2509">_xlfn.IFS(G2509&lt;5, "[0, 4]", G2509&lt;10, "[5, 9]", G2509&lt;15, "[10, 14]", G2509&lt;20, "[15, 19]", G2509&gt;=20, "[20, +]")</f>
        <v>[0, 4]</v>
      </c>
      <c r="I2509" s="6">
        <f t="shared" si="40"/>
        <v>4.4585987261146496</v>
      </c>
      <c r="J2509" s="6" t="str" cm="1">
        <f t="array" ref="J2509">_xlfn.IFS(I2509&lt;5, "[0, 4]", I2509&lt;25, "[5, 9]", I2509&lt;45, "[10, 14]", I2509&lt;65, "[15, 19]", I2509&gt;=65, "[20, +]")</f>
        <v>[0, 4]</v>
      </c>
    </row>
    <row r="2510" spans="1:10" x14ac:dyDescent="0.3">
      <c r="A2510" s="3" t="s">
        <v>132</v>
      </c>
      <c r="B2510" s="3" t="s">
        <v>29</v>
      </c>
      <c r="C2510" s="3" t="s">
        <v>30</v>
      </c>
      <c r="D2510" s="3">
        <v>14</v>
      </c>
      <c r="E2510" s="3">
        <v>2</v>
      </c>
      <c r="F2510" s="3" t="str" cm="1">
        <f t="array" ref="F2510">_xlfn.IFS(E2510&lt;5, "[0, 4]", E2510&lt;10, "[5, 9]", E2510&lt;15, "[10, 14]", E2510&lt;20, "[15, 19]", E2510&gt;=20, "[20, +]")</f>
        <v>[0, 4]</v>
      </c>
      <c r="G2510" s="3">
        <v>2</v>
      </c>
      <c r="H2510" s="3" t="str" cm="1">
        <f t="array" ref="H2510">_xlfn.IFS(G2510&lt;5, "[0, 4]", G2510&lt;10, "[5, 9]", G2510&lt;15, "[10, 14]", G2510&lt;20, "[15, 19]", G2510&gt;=20, "[20, +]")</f>
        <v>[0, 4]</v>
      </c>
      <c r="I2510" s="6">
        <f t="shared" si="40"/>
        <v>4.4585987261146496</v>
      </c>
      <c r="J2510" s="6" t="str" cm="1">
        <f t="array" ref="J2510">_xlfn.IFS(I2510&lt;5, "[0, 4]", I2510&lt;25, "[5, 9]", I2510&lt;45, "[10, 14]", I2510&lt;65, "[15, 19]", I2510&gt;=65, "[20, +]")</f>
        <v>[0, 4]</v>
      </c>
    </row>
    <row r="2511" spans="1:10" x14ac:dyDescent="0.3">
      <c r="A2511" s="3" t="s">
        <v>132</v>
      </c>
      <c r="B2511" s="3" t="s">
        <v>29</v>
      </c>
      <c r="C2511" s="3" t="s">
        <v>30</v>
      </c>
      <c r="D2511" s="3">
        <v>14</v>
      </c>
      <c r="E2511" s="3">
        <v>2</v>
      </c>
      <c r="F2511" s="3" t="str" cm="1">
        <f t="array" ref="F2511">_xlfn.IFS(E2511&lt;5, "[0, 4]", E2511&lt;10, "[5, 9]", E2511&lt;15, "[10, 14]", E2511&lt;20, "[15, 19]", E2511&gt;=20, "[20, +]")</f>
        <v>[0, 4]</v>
      </c>
      <c r="G2511" s="3">
        <v>2</v>
      </c>
      <c r="H2511" s="3" t="str" cm="1">
        <f t="array" ref="H2511">_xlfn.IFS(G2511&lt;5, "[0, 4]", G2511&lt;10, "[5, 9]", G2511&lt;15, "[10, 14]", G2511&lt;20, "[15, 19]", G2511&gt;=20, "[20, +]")</f>
        <v>[0, 4]</v>
      </c>
      <c r="I2511" s="6">
        <f t="shared" si="40"/>
        <v>4.4585987261146496</v>
      </c>
      <c r="J2511" s="6" t="str" cm="1">
        <f t="array" ref="J2511">_xlfn.IFS(I2511&lt;5, "[0, 4]", I2511&lt;25, "[5, 9]", I2511&lt;45, "[10, 14]", I2511&lt;65, "[15, 19]", I2511&gt;=65, "[20, +]")</f>
        <v>[0, 4]</v>
      </c>
    </row>
    <row r="2512" spans="1:10" x14ac:dyDescent="0.3">
      <c r="A2512" s="3" t="s">
        <v>132</v>
      </c>
      <c r="B2512" s="3" t="s">
        <v>29</v>
      </c>
      <c r="C2512" s="3" t="s">
        <v>30</v>
      </c>
      <c r="D2512" s="3">
        <v>14</v>
      </c>
      <c r="E2512" s="3">
        <v>2</v>
      </c>
      <c r="F2512" s="3" t="str" cm="1">
        <f t="array" ref="F2512">_xlfn.IFS(E2512&lt;5, "[0, 4]", E2512&lt;10, "[5, 9]", E2512&lt;15, "[10, 14]", E2512&lt;20, "[15, 19]", E2512&gt;=20, "[20, +]")</f>
        <v>[0, 4]</v>
      </c>
      <c r="G2512" s="3">
        <v>2</v>
      </c>
      <c r="H2512" s="3" t="str" cm="1">
        <f t="array" ref="H2512">_xlfn.IFS(G2512&lt;5, "[0, 4]", G2512&lt;10, "[5, 9]", G2512&lt;15, "[10, 14]", G2512&lt;20, "[15, 19]", G2512&gt;=20, "[20, +]")</f>
        <v>[0, 4]</v>
      </c>
      <c r="I2512" s="6">
        <f t="shared" si="40"/>
        <v>4.4585987261146496</v>
      </c>
      <c r="J2512" s="6" t="str" cm="1">
        <f t="array" ref="J2512">_xlfn.IFS(I2512&lt;5, "[0, 4]", I2512&lt;25, "[5, 9]", I2512&lt;45, "[10, 14]", I2512&lt;65, "[15, 19]", I2512&gt;=65, "[20, +]")</f>
        <v>[0, 4]</v>
      </c>
    </row>
    <row r="2513" spans="1:10" x14ac:dyDescent="0.3">
      <c r="A2513" s="3" t="s">
        <v>132</v>
      </c>
      <c r="B2513" s="3" t="s">
        <v>29</v>
      </c>
      <c r="C2513" s="3" t="s">
        <v>30</v>
      </c>
      <c r="D2513" s="3">
        <v>14</v>
      </c>
      <c r="E2513" s="3">
        <v>2</v>
      </c>
      <c r="F2513" s="3" t="str" cm="1">
        <f t="array" ref="F2513">_xlfn.IFS(E2513&lt;5, "[0, 4]", E2513&lt;10, "[5, 9]", E2513&lt;15, "[10, 14]", E2513&lt;20, "[15, 19]", E2513&gt;=20, "[20, +]")</f>
        <v>[0, 4]</v>
      </c>
      <c r="G2513" s="3">
        <v>2</v>
      </c>
      <c r="H2513" s="3" t="str" cm="1">
        <f t="array" ref="H2513">_xlfn.IFS(G2513&lt;5, "[0, 4]", G2513&lt;10, "[5, 9]", G2513&lt;15, "[10, 14]", G2513&lt;20, "[15, 19]", G2513&gt;=20, "[20, +]")</f>
        <v>[0, 4]</v>
      </c>
      <c r="I2513" s="6">
        <f t="shared" si="40"/>
        <v>4.4585987261146496</v>
      </c>
      <c r="J2513" s="6" t="str" cm="1">
        <f t="array" ref="J2513">_xlfn.IFS(I2513&lt;5, "[0, 4]", I2513&lt;25, "[5, 9]", I2513&lt;45, "[10, 14]", I2513&lt;65, "[15, 19]", I2513&gt;=65, "[20, +]")</f>
        <v>[0, 4]</v>
      </c>
    </row>
    <row r="2514" spans="1:10" x14ac:dyDescent="0.3">
      <c r="A2514" s="3" t="s">
        <v>132</v>
      </c>
      <c r="B2514" s="3" t="s">
        <v>29</v>
      </c>
      <c r="C2514" s="3" t="s">
        <v>30</v>
      </c>
      <c r="D2514" s="3">
        <v>14</v>
      </c>
      <c r="E2514" s="3">
        <v>2</v>
      </c>
      <c r="F2514" s="3" t="str" cm="1">
        <f t="array" ref="F2514">_xlfn.IFS(E2514&lt;5, "[0, 4]", E2514&lt;10, "[5, 9]", E2514&lt;15, "[10, 14]", E2514&lt;20, "[15, 19]", E2514&gt;=20, "[20, +]")</f>
        <v>[0, 4]</v>
      </c>
      <c r="G2514" s="3">
        <v>2</v>
      </c>
      <c r="H2514" s="3" t="str" cm="1">
        <f t="array" ref="H2514">_xlfn.IFS(G2514&lt;5, "[0, 4]", G2514&lt;10, "[5, 9]", G2514&lt;15, "[10, 14]", G2514&lt;20, "[15, 19]", G2514&gt;=20, "[20, +]")</f>
        <v>[0, 4]</v>
      </c>
      <c r="I2514" s="6">
        <f t="shared" si="40"/>
        <v>4.4585987261146496</v>
      </c>
      <c r="J2514" s="6" t="str" cm="1">
        <f t="array" ref="J2514">_xlfn.IFS(I2514&lt;5, "[0, 4]", I2514&lt;25, "[5, 9]", I2514&lt;45, "[10, 14]", I2514&lt;65, "[15, 19]", I2514&gt;=65, "[20, +]")</f>
        <v>[0, 4]</v>
      </c>
    </row>
    <row r="2515" spans="1:10" x14ac:dyDescent="0.3">
      <c r="A2515" s="3" t="s">
        <v>132</v>
      </c>
      <c r="B2515" s="3" t="s">
        <v>29</v>
      </c>
      <c r="C2515" s="3" t="s">
        <v>30</v>
      </c>
      <c r="D2515" s="3">
        <v>14</v>
      </c>
      <c r="E2515" s="3">
        <v>2</v>
      </c>
      <c r="F2515" s="3" t="str" cm="1">
        <f t="array" ref="F2515">_xlfn.IFS(E2515&lt;5, "[0, 4]", E2515&lt;10, "[5, 9]", E2515&lt;15, "[10, 14]", E2515&lt;20, "[15, 19]", E2515&gt;=20, "[20, +]")</f>
        <v>[0, 4]</v>
      </c>
      <c r="G2515" s="3">
        <v>2</v>
      </c>
      <c r="H2515" s="3" t="str" cm="1">
        <f t="array" ref="H2515">_xlfn.IFS(G2515&lt;5, "[0, 4]", G2515&lt;10, "[5, 9]", G2515&lt;15, "[10, 14]", G2515&lt;20, "[15, 19]", G2515&gt;=20, "[20, +]")</f>
        <v>[0, 4]</v>
      </c>
      <c r="I2515" s="6">
        <f t="shared" si="40"/>
        <v>4.4585987261146496</v>
      </c>
      <c r="J2515" s="6" t="str" cm="1">
        <f t="array" ref="J2515">_xlfn.IFS(I2515&lt;5, "[0, 4]", I2515&lt;25, "[5, 9]", I2515&lt;45, "[10, 14]", I2515&lt;65, "[15, 19]", I2515&gt;=65, "[20, +]")</f>
        <v>[0, 4]</v>
      </c>
    </row>
    <row r="2516" spans="1:10" x14ac:dyDescent="0.3">
      <c r="A2516" s="3" t="s">
        <v>132</v>
      </c>
      <c r="B2516" s="3" t="s">
        <v>29</v>
      </c>
      <c r="C2516" s="3" t="s">
        <v>30</v>
      </c>
      <c r="D2516" s="3">
        <v>14</v>
      </c>
      <c r="E2516" s="3">
        <v>2</v>
      </c>
      <c r="F2516" s="3" t="str" cm="1">
        <f t="array" ref="F2516">_xlfn.IFS(E2516&lt;5, "[0, 4]", E2516&lt;10, "[5, 9]", E2516&lt;15, "[10, 14]", E2516&lt;20, "[15, 19]", E2516&gt;=20, "[20, +]")</f>
        <v>[0, 4]</v>
      </c>
      <c r="G2516" s="3">
        <v>2</v>
      </c>
      <c r="H2516" s="3" t="str" cm="1">
        <f t="array" ref="H2516">_xlfn.IFS(G2516&lt;5, "[0, 4]", G2516&lt;10, "[5, 9]", G2516&lt;15, "[10, 14]", G2516&lt;20, "[15, 19]", G2516&gt;=20, "[20, +]")</f>
        <v>[0, 4]</v>
      </c>
      <c r="I2516" s="6">
        <f t="shared" si="40"/>
        <v>4.4585987261146496</v>
      </c>
      <c r="J2516" s="6" t="str" cm="1">
        <f t="array" ref="J2516">_xlfn.IFS(I2516&lt;5, "[0, 4]", I2516&lt;25, "[5, 9]", I2516&lt;45, "[10, 14]", I2516&lt;65, "[15, 19]", I2516&gt;=65, "[20, +]")</f>
        <v>[0, 4]</v>
      </c>
    </row>
    <row r="2517" spans="1:10" x14ac:dyDescent="0.3">
      <c r="A2517" s="3" t="s">
        <v>132</v>
      </c>
      <c r="B2517" s="3" t="s">
        <v>29</v>
      </c>
      <c r="C2517" s="3" t="s">
        <v>30</v>
      </c>
      <c r="D2517" s="3">
        <v>14</v>
      </c>
      <c r="E2517" s="3">
        <v>2</v>
      </c>
      <c r="F2517" s="3" t="str" cm="1">
        <f t="array" ref="F2517">_xlfn.IFS(E2517&lt;5, "[0, 4]", E2517&lt;10, "[5, 9]", E2517&lt;15, "[10, 14]", E2517&lt;20, "[15, 19]", E2517&gt;=20, "[20, +]")</f>
        <v>[0, 4]</v>
      </c>
      <c r="G2517" s="3">
        <v>2</v>
      </c>
      <c r="H2517" s="3" t="str" cm="1">
        <f t="array" ref="H2517">_xlfn.IFS(G2517&lt;5, "[0, 4]", G2517&lt;10, "[5, 9]", G2517&lt;15, "[10, 14]", G2517&lt;20, "[15, 19]", G2517&gt;=20, "[20, +]")</f>
        <v>[0, 4]</v>
      </c>
      <c r="I2517" s="6">
        <f t="shared" si="40"/>
        <v>4.4585987261146496</v>
      </c>
      <c r="J2517" s="6" t="str" cm="1">
        <f t="array" ref="J2517">_xlfn.IFS(I2517&lt;5, "[0, 4]", I2517&lt;25, "[5, 9]", I2517&lt;45, "[10, 14]", I2517&lt;65, "[15, 19]", I2517&gt;=65, "[20, +]")</f>
        <v>[0, 4]</v>
      </c>
    </row>
    <row r="2518" spans="1:10" x14ac:dyDescent="0.3">
      <c r="A2518" s="3" t="s">
        <v>132</v>
      </c>
      <c r="B2518" s="3" t="s">
        <v>29</v>
      </c>
      <c r="C2518" s="3" t="s">
        <v>30</v>
      </c>
      <c r="D2518" s="3">
        <v>14</v>
      </c>
      <c r="E2518" s="3">
        <v>2</v>
      </c>
      <c r="F2518" s="3" t="str" cm="1">
        <f t="array" ref="F2518">_xlfn.IFS(E2518&lt;5, "[0, 4]", E2518&lt;10, "[5, 9]", E2518&lt;15, "[10, 14]", E2518&lt;20, "[15, 19]", E2518&gt;=20, "[20, +]")</f>
        <v>[0, 4]</v>
      </c>
      <c r="G2518" s="3">
        <v>2</v>
      </c>
      <c r="H2518" s="3" t="str" cm="1">
        <f t="array" ref="H2518">_xlfn.IFS(G2518&lt;5, "[0, 4]", G2518&lt;10, "[5, 9]", G2518&lt;15, "[10, 14]", G2518&lt;20, "[15, 19]", G2518&gt;=20, "[20, +]")</f>
        <v>[0, 4]</v>
      </c>
      <c r="I2518" s="6">
        <f t="shared" si="40"/>
        <v>4.4585987261146496</v>
      </c>
      <c r="J2518" s="6" t="str" cm="1">
        <f t="array" ref="J2518">_xlfn.IFS(I2518&lt;5, "[0, 4]", I2518&lt;25, "[5, 9]", I2518&lt;45, "[10, 14]", I2518&lt;65, "[15, 19]", I2518&gt;=65, "[20, +]")</f>
        <v>[0, 4]</v>
      </c>
    </row>
    <row r="2519" spans="1:10" x14ac:dyDescent="0.3">
      <c r="A2519" s="3" t="s">
        <v>132</v>
      </c>
      <c r="B2519" s="3" t="s">
        <v>29</v>
      </c>
      <c r="C2519" s="3" t="s">
        <v>30</v>
      </c>
      <c r="D2519" s="3">
        <v>14</v>
      </c>
      <c r="E2519" s="3">
        <v>2</v>
      </c>
      <c r="F2519" s="3" t="str" cm="1">
        <f t="array" ref="F2519">_xlfn.IFS(E2519&lt;5, "[0, 4]", E2519&lt;10, "[5, 9]", E2519&lt;15, "[10, 14]", E2519&lt;20, "[15, 19]", E2519&gt;=20, "[20, +]")</f>
        <v>[0, 4]</v>
      </c>
      <c r="G2519" s="3">
        <v>2</v>
      </c>
      <c r="H2519" s="3" t="str" cm="1">
        <f t="array" ref="H2519">_xlfn.IFS(G2519&lt;5, "[0, 4]", G2519&lt;10, "[5, 9]", G2519&lt;15, "[10, 14]", G2519&lt;20, "[15, 19]", G2519&gt;=20, "[20, +]")</f>
        <v>[0, 4]</v>
      </c>
      <c r="I2519" s="6">
        <f t="shared" si="40"/>
        <v>4.4585987261146496</v>
      </c>
      <c r="J2519" s="6" t="str" cm="1">
        <f t="array" ref="J2519">_xlfn.IFS(I2519&lt;5, "[0, 4]", I2519&lt;25, "[5, 9]", I2519&lt;45, "[10, 14]", I2519&lt;65, "[15, 19]", I2519&gt;=65, "[20, +]")</f>
        <v>[0, 4]</v>
      </c>
    </row>
    <row r="2520" spans="1:10" x14ac:dyDescent="0.3">
      <c r="A2520" s="3" t="s">
        <v>132</v>
      </c>
      <c r="B2520" s="3" t="s">
        <v>29</v>
      </c>
      <c r="C2520" s="3" t="s">
        <v>30</v>
      </c>
      <c r="D2520" s="3">
        <v>14</v>
      </c>
      <c r="E2520" s="3">
        <v>2</v>
      </c>
      <c r="F2520" s="3" t="str" cm="1">
        <f t="array" ref="F2520">_xlfn.IFS(E2520&lt;5, "[0, 4]", E2520&lt;10, "[5, 9]", E2520&lt;15, "[10, 14]", E2520&lt;20, "[15, 19]", E2520&gt;=20, "[20, +]")</f>
        <v>[0, 4]</v>
      </c>
      <c r="G2520" s="3">
        <v>2</v>
      </c>
      <c r="H2520" s="3" t="str" cm="1">
        <f t="array" ref="H2520">_xlfn.IFS(G2520&lt;5, "[0, 4]", G2520&lt;10, "[5, 9]", G2520&lt;15, "[10, 14]", G2520&lt;20, "[15, 19]", G2520&gt;=20, "[20, +]")</f>
        <v>[0, 4]</v>
      </c>
      <c r="I2520" s="6">
        <f t="shared" si="40"/>
        <v>4.4585987261146496</v>
      </c>
      <c r="J2520" s="6" t="str" cm="1">
        <f t="array" ref="J2520">_xlfn.IFS(I2520&lt;5, "[0, 4]", I2520&lt;25, "[5, 9]", I2520&lt;45, "[10, 14]", I2520&lt;65, "[15, 19]", I2520&gt;=65, "[20, +]")</f>
        <v>[0, 4]</v>
      </c>
    </row>
    <row r="2521" spans="1:10" x14ac:dyDescent="0.3">
      <c r="A2521" s="3" t="s">
        <v>132</v>
      </c>
      <c r="B2521" s="3" t="s">
        <v>29</v>
      </c>
      <c r="C2521" s="3" t="s">
        <v>30</v>
      </c>
      <c r="D2521" s="3">
        <v>14</v>
      </c>
      <c r="E2521" s="3">
        <v>2</v>
      </c>
      <c r="F2521" s="3" t="str" cm="1">
        <f t="array" ref="F2521">_xlfn.IFS(E2521&lt;5, "[0, 4]", E2521&lt;10, "[5, 9]", E2521&lt;15, "[10, 14]", E2521&lt;20, "[15, 19]", E2521&gt;=20, "[20, +]")</f>
        <v>[0, 4]</v>
      </c>
      <c r="G2521" s="3">
        <v>2</v>
      </c>
      <c r="H2521" s="3" t="str" cm="1">
        <f t="array" ref="H2521">_xlfn.IFS(G2521&lt;5, "[0, 4]", G2521&lt;10, "[5, 9]", G2521&lt;15, "[10, 14]", G2521&lt;20, "[15, 19]", G2521&gt;=20, "[20, +]")</f>
        <v>[0, 4]</v>
      </c>
      <c r="I2521" s="6">
        <f t="shared" si="40"/>
        <v>4.4585987261146496</v>
      </c>
      <c r="J2521" s="6" t="str" cm="1">
        <f t="array" ref="J2521">_xlfn.IFS(I2521&lt;5, "[0, 4]", I2521&lt;25, "[5, 9]", I2521&lt;45, "[10, 14]", I2521&lt;65, "[15, 19]", I2521&gt;=65, "[20, +]")</f>
        <v>[0, 4]</v>
      </c>
    </row>
    <row r="2522" spans="1:10" x14ac:dyDescent="0.3">
      <c r="A2522" s="3" t="s">
        <v>132</v>
      </c>
      <c r="B2522" s="3" t="s">
        <v>29</v>
      </c>
      <c r="C2522" s="3" t="s">
        <v>30</v>
      </c>
      <c r="D2522" s="3">
        <v>14</v>
      </c>
      <c r="E2522" s="3">
        <v>2</v>
      </c>
      <c r="F2522" s="3" t="str" cm="1">
        <f t="array" ref="F2522">_xlfn.IFS(E2522&lt;5, "[0, 4]", E2522&lt;10, "[5, 9]", E2522&lt;15, "[10, 14]", E2522&lt;20, "[15, 19]", E2522&gt;=20, "[20, +]")</f>
        <v>[0, 4]</v>
      </c>
      <c r="G2522" s="3">
        <v>2</v>
      </c>
      <c r="H2522" s="3" t="str" cm="1">
        <f t="array" ref="H2522">_xlfn.IFS(G2522&lt;5, "[0, 4]", G2522&lt;10, "[5, 9]", G2522&lt;15, "[10, 14]", G2522&lt;20, "[15, 19]", G2522&gt;=20, "[20, +]")</f>
        <v>[0, 4]</v>
      </c>
      <c r="I2522" s="6">
        <f t="shared" si="40"/>
        <v>4.4585987261146496</v>
      </c>
      <c r="J2522" s="6" t="str" cm="1">
        <f t="array" ref="J2522">_xlfn.IFS(I2522&lt;5, "[0, 4]", I2522&lt;25, "[5, 9]", I2522&lt;45, "[10, 14]", I2522&lt;65, "[15, 19]", I2522&gt;=65, "[20, +]")</f>
        <v>[0, 4]</v>
      </c>
    </row>
    <row r="2523" spans="1:10" x14ac:dyDescent="0.3">
      <c r="A2523" s="3" t="s">
        <v>132</v>
      </c>
      <c r="B2523" s="3" t="s">
        <v>29</v>
      </c>
      <c r="C2523" s="3" t="s">
        <v>30</v>
      </c>
      <c r="D2523" s="3">
        <v>14</v>
      </c>
      <c r="E2523" s="3">
        <v>2</v>
      </c>
      <c r="F2523" s="3" t="str" cm="1">
        <f t="array" ref="F2523">_xlfn.IFS(E2523&lt;5, "[0, 4]", E2523&lt;10, "[5, 9]", E2523&lt;15, "[10, 14]", E2523&lt;20, "[15, 19]", E2523&gt;=20, "[20, +]")</f>
        <v>[0, 4]</v>
      </c>
      <c r="G2523" s="3">
        <v>2</v>
      </c>
      <c r="H2523" s="3" t="str" cm="1">
        <f t="array" ref="H2523">_xlfn.IFS(G2523&lt;5, "[0, 4]", G2523&lt;10, "[5, 9]", G2523&lt;15, "[10, 14]", G2523&lt;20, "[15, 19]", G2523&gt;=20, "[20, +]")</f>
        <v>[0, 4]</v>
      </c>
      <c r="I2523" s="6">
        <f t="shared" si="40"/>
        <v>4.4585987261146496</v>
      </c>
      <c r="J2523" s="6" t="str" cm="1">
        <f t="array" ref="J2523">_xlfn.IFS(I2523&lt;5, "[0, 4]", I2523&lt;25, "[5, 9]", I2523&lt;45, "[10, 14]", I2523&lt;65, "[15, 19]", I2523&gt;=65, "[20, +]")</f>
        <v>[0, 4]</v>
      </c>
    </row>
    <row r="2524" spans="1:10" x14ac:dyDescent="0.3">
      <c r="A2524" s="3" t="s">
        <v>132</v>
      </c>
      <c r="B2524" s="3" t="s">
        <v>29</v>
      </c>
      <c r="C2524" s="3" t="s">
        <v>30</v>
      </c>
      <c r="D2524" s="3">
        <v>14</v>
      </c>
      <c r="E2524" s="3">
        <v>2</v>
      </c>
      <c r="F2524" s="3" t="str" cm="1">
        <f t="array" ref="F2524">_xlfn.IFS(E2524&lt;5, "[0, 4]", E2524&lt;10, "[5, 9]", E2524&lt;15, "[10, 14]", E2524&lt;20, "[15, 19]", E2524&gt;=20, "[20, +]")</f>
        <v>[0, 4]</v>
      </c>
      <c r="G2524" s="3">
        <v>2</v>
      </c>
      <c r="H2524" s="3" t="str" cm="1">
        <f t="array" ref="H2524">_xlfn.IFS(G2524&lt;5, "[0, 4]", G2524&lt;10, "[5, 9]", G2524&lt;15, "[10, 14]", G2524&lt;20, "[15, 19]", G2524&gt;=20, "[20, +]")</f>
        <v>[0, 4]</v>
      </c>
      <c r="I2524" s="6">
        <f t="shared" si="40"/>
        <v>4.4585987261146496</v>
      </c>
      <c r="J2524" s="6" t="str" cm="1">
        <f t="array" ref="J2524">_xlfn.IFS(I2524&lt;5, "[0, 4]", I2524&lt;25, "[5, 9]", I2524&lt;45, "[10, 14]", I2524&lt;65, "[15, 19]", I2524&gt;=65, "[20, +]")</f>
        <v>[0, 4]</v>
      </c>
    </row>
    <row r="2525" spans="1:10" x14ac:dyDescent="0.3">
      <c r="A2525" s="3" t="s">
        <v>132</v>
      </c>
      <c r="B2525" s="3" t="s">
        <v>29</v>
      </c>
      <c r="C2525" s="3" t="s">
        <v>30</v>
      </c>
      <c r="D2525" s="3">
        <v>14</v>
      </c>
      <c r="E2525" s="3">
        <v>2</v>
      </c>
      <c r="F2525" s="3" t="str" cm="1">
        <f t="array" ref="F2525">_xlfn.IFS(E2525&lt;5, "[0, 4]", E2525&lt;10, "[5, 9]", E2525&lt;15, "[10, 14]", E2525&lt;20, "[15, 19]", E2525&gt;=20, "[20, +]")</f>
        <v>[0, 4]</v>
      </c>
      <c r="G2525" s="3">
        <v>2</v>
      </c>
      <c r="H2525" s="3" t="str" cm="1">
        <f t="array" ref="H2525">_xlfn.IFS(G2525&lt;5, "[0, 4]", G2525&lt;10, "[5, 9]", G2525&lt;15, "[10, 14]", G2525&lt;20, "[15, 19]", G2525&gt;=20, "[20, +]")</f>
        <v>[0, 4]</v>
      </c>
      <c r="I2525" s="6">
        <f t="shared" si="40"/>
        <v>4.4585987261146496</v>
      </c>
      <c r="J2525" s="6" t="str" cm="1">
        <f t="array" ref="J2525">_xlfn.IFS(I2525&lt;5, "[0, 4]", I2525&lt;25, "[5, 9]", I2525&lt;45, "[10, 14]", I2525&lt;65, "[15, 19]", I2525&gt;=65, "[20, +]")</f>
        <v>[0, 4]</v>
      </c>
    </row>
    <row r="2526" spans="1:10" x14ac:dyDescent="0.3">
      <c r="A2526" s="3" t="s">
        <v>132</v>
      </c>
      <c r="B2526" s="3" t="s">
        <v>29</v>
      </c>
      <c r="C2526" s="3" t="s">
        <v>30</v>
      </c>
      <c r="D2526" s="3">
        <v>14</v>
      </c>
      <c r="E2526" s="3">
        <v>2</v>
      </c>
      <c r="F2526" s="3" t="str" cm="1">
        <f t="array" ref="F2526">_xlfn.IFS(E2526&lt;5, "[0, 4]", E2526&lt;10, "[5, 9]", E2526&lt;15, "[10, 14]", E2526&lt;20, "[15, 19]", E2526&gt;=20, "[20, +]")</f>
        <v>[0, 4]</v>
      </c>
      <c r="G2526" s="3">
        <v>2</v>
      </c>
      <c r="H2526" s="3" t="str" cm="1">
        <f t="array" ref="H2526">_xlfn.IFS(G2526&lt;5, "[0, 4]", G2526&lt;10, "[5, 9]", G2526&lt;15, "[10, 14]", G2526&lt;20, "[15, 19]", G2526&gt;=20, "[20, +]")</f>
        <v>[0, 4]</v>
      </c>
      <c r="I2526" s="6">
        <f t="shared" si="40"/>
        <v>4.4585987261146496</v>
      </c>
      <c r="J2526" s="6" t="str" cm="1">
        <f t="array" ref="J2526">_xlfn.IFS(I2526&lt;5, "[0, 4]", I2526&lt;25, "[5, 9]", I2526&lt;45, "[10, 14]", I2526&lt;65, "[15, 19]", I2526&gt;=65, "[20, +]")</f>
        <v>[0, 4]</v>
      </c>
    </row>
    <row r="2527" spans="1:10" x14ac:dyDescent="0.3">
      <c r="A2527" s="3" t="s">
        <v>132</v>
      </c>
      <c r="B2527" s="3" t="s">
        <v>29</v>
      </c>
      <c r="C2527" s="3" t="s">
        <v>30</v>
      </c>
      <c r="D2527" s="3">
        <v>14</v>
      </c>
      <c r="E2527" s="3">
        <v>2</v>
      </c>
      <c r="F2527" s="3" t="str" cm="1">
        <f t="array" ref="F2527">_xlfn.IFS(E2527&lt;5, "[0, 4]", E2527&lt;10, "[5, 9]", E2527&lt;15, "[10, 14]", E2527&lt;20, "[15, 19]", E2527&gt;=20, "[20, +]")</f>
        <v>[0, 4]</v>
      </c>
      <c r="G2527" s="3">
        <v>2</v>
      </c>
      <c r="H2527" s="3" t="str" cm="1">
        <f t="array" ref="H2527">_xlfn.IFS(G2527&lt;5, "[0, 4]", G2527&lt;10, "[5, 9]", G2527&lt;15, "[10, 14]", G2527&lt;20, "[15, 19]", G2527&gt;=20, "[20, +]")</f>
        <v>[0, 4]</v>
      </c>
      <c r="I2527" s="6">
        <f t="shared" si="40"/>
        <v>4.4585987261146496</v>
      </c>
      <c r="J2527" s="6" t="str" cm="1">
        <f t="array" ref="J2527">_xlfn.IFS(I2527&lt;5, "[0, 4]", I2527&lt;25, "[5, 9]", I2527&lt;45, "[10, 14]", I2527&lt;65, "[15, 19]", I2527&gt;=65, "[20, +]")</f>
        <v>[0, 4]</v>
      </c>
    </row>
    <row r="2528" spans="1:10" x14ac:dyDescent="0.3">
      <c r="A2528" s="3" t="s">
        <v>133</v>
      </c>
      <c r="B2528" s="3" t="s">
        <v>19</v>
      </c>
      <c r="C2528" s="3" t="s">
        <v>20</v>
      </c>
      <c r="D2528" s="3">
        <v>37</v>
      </c>
      <c r="E2528" s="3">
        <v>7</v>
      </c>
      <c r="F2528" s="3" t="str" cm="1">
        <f t="array" ref="F2528">_xlfn.IFS(E2528&lt;5, "[0, 4]", E2528&lt;10, "[5, 9]", E2528&lt;15, "[10, 14]", E2528&lt;20, "[15, 19]", E2528&gt;=20, "[20, +]")</f>
        <v>[5, 9]</v>
      </c>
      <c r="G2528" s="3">
        <v>7</v>
      </c>
      <c r="H2528" s="3" t="str" cm="1">
        <f t="array" ref="H2528">_xlfn.IFS(G2528&lt;5, "[0, 4]", G2528&lt;10, "[5, 9]", G2528&lt;15, "[10, 14]", G2528&lt;20, "[15, 19]", G2528&gt;=20, "[20, +]")</f>
        <v>[5, 9]</v>
      </c>
      <c r="I2528" s="6">
        <f t="shared" si="40"/>
        <v>11.783439490445859</v>
      </c>
      <c r="J2528" s="6" t="str" cm="1">
        <f t="array" ref="J2528">_xlfn.IFS(I2528&lt;5, "[0, 4]", I2528&lt;25, "[5, 9]", I2528&lt;45, "[10, 14]", I2528&lt;65, "[15, 19]", I2528&gt;=65, "[20, +]")</f>
        <v>[5, 9]</v>
      </c>
    </row>
    <row r="2529" spans="1:10" x14ac:dyDescent="0.3">
      <c r="A2529" s="3" t="s">
        <v>133</v>
      </c>
      <c r="B2529" s="3" t="s">
        <v>19</v>
      </c>
      <c r="C2529" s="3" t="s">
        <v>20</v>
      </c>
      <c r="D2529" s="3">
        <v>37</v>
      </c>
      <c r="E2529" s="3">
        <v>7</v>
      </c>
      <c r="F2529" s="3" t="str" cm="1">
        <f t="array" ref="F2529">_xlfn.IFS(E2529&lt;5, "[0, 4]", E2529&lt;10, "[5, 9]", E2529&lt;15, "[10, 14]", E2529&lt;20, "[15, 19]", E2529&gt;=20, "[20, +]")</f>
        <v>[5, 9]</v>
      </c>
      <c r="G2529" s="3">
        <v>7</v>
      </c>
      <c r="H2529" s="3" t="str" cm="1">
        <f t="array" ref="H2529">_xlfn.IFS(G2529&lt;5, "[0, 4]", G2529&lt;10, "[5, 9]", G2529&lt;15, "[10, 14]", G2529&lt;20, "[15, 19]", G2529&gt;=20, "[20, +]")</f>
        <v>[5, 9]</v>
      </c>
      <c r="I2529" s="6">
        <f t="shared" si="40"/>
        <v>11.783439490445859</v>
      </c>
      <c r="J2529" s="6" t="str" cm="1">
        <f t="array" ref="J2529">_xlfn.IFS(I2529&lt;5, "[0, 4]", I2529&lt;25, "[5, 9]", I2529&lt;45, "[10, 14]", I2529&lt;65, "[15, 19]", I2529&gt;=65, "[20, +]")</f>
        <v>[5, 9]</v>
      </c>
    </row>
    <row r="2530" spans="1:10" x14ac:dyDescent="0.3">
      <c r="A2530" s="3" t="s">
        <v>133</v>
      </c>
      <c r="B2530" s="3" t="s">
        <v>19</v>
      </c>
      <c r="C2530" s="3" t="s">
        <v>20</v>
      </c>
      <c r="D2530" s="3">
        <v>37</v>
      </c>
      <c r="E2530" s="3">
        <v>7</v>
      </c>
      <c r="F2530" s="3" t="str" cm="1">
        <f t="array" ref="F2530">_xlfn.IFS(E2530&lt;5, "[0, 4]", E2530&lt;10, "[5, 9]", E2530&lt;15, "[10, 14]", E2530&lt;20, "[15, 19]", E2530&gt;=20, "[20, +]")</f>
        <v>[5, 9]</v>
      </c>
      <c r="G2530" s="3">
        <v>7</v>
      </c>
      <c r="H2530" s="3" t="str" cm="1">
        <f t="array" ref="H2530">_xlfn.IFS(G2530&lt;5, "[0, 4]", G2530&lt;10, "[5, 9]", G2530&lt;15, "[10, 14]", G2530&lt;20, "[15, 19]", G2530&gt;=20, "[20, +]")</f>
        <v>[5, 9]</v>
      </c>
      <c r="I2530" s="6">
        <f t="shared" si="40"/>
        <v>11.783439490445859</v>
      </c>
      <c r="J2530" s="6" t="str" cm="1">
        <f t="array" ref="J2530">_xlfn.IFS(I2530&lt;5, "[0, 4]", I2530&lt;25, "[5, 9]", I2530&lt;45, "[10, 14]", I2530&lt;65, "[15, 19]", I2530&gt;=65, "[20, +]")</f>
        <v>[5, 9]</v>
      </c>
    </row>
    <row r="2531" spans="1:10" x14ac:dyDescent="0.3">
      <c r="A2531" s="3" t="s">
        <v>133</v>
      </c>
      <c r="B2531" s="3" t="s">
        <v>19</v>
      </c>
      <c r="C2531" s="3" t="s">
        <v>20</v>
      </c>
      <c r="D2531" s="3">
        <v>37</v>
      </c>
      <c r="E2531" s="3">
        <v>7</v>
      </c>
      <c r="F2531" s="3" t="str" cm="1">
        <f t="array" ref="F2531">_xlfn.IFS(E2531&lt;5, "[0, 4]", E2531&lt;10, "[5, 9]", E2531&lt;15, "[10, 14]", E2531&lt;20, "[15, 19]", E2531&gt;=20, "[20, +]")</f>
        <v>[5, 9]</v>
      </c>
      <c r="G2531" s="3">
        <v>7</v>
      </c>
      <c r="H2531" s="3" t="str" cm="1">
        <f t="array" ref="H2531">_xlfn.IFS(G2531&lt;5, "[0, 4]", G2531&lt;10, "[5, 9]", G2531&lt;15, "[10, 14]", G2531&lt;20, "[15, 19]", G2531&gt;=20, "[20, +]")</f>
        <v>[5, 9]</v>
      </c>
      <c r="I2531" s="6">
        <f t="shared" si="40"/>
        <v>11.783439490445859</v>
      </c>
      <c r="J2531" s="6" t="str" cm="1">
        <f t="array" ref="J2531">_xlfn.IFS(I2531&lt;5, "[0, 4]", I2531&lt;25, "[5, 9]", I2531&lt;45, "[10, 14]", I2531&lt;65, "[15, 19]", I2531&gt;=65, "[20, +]")</f>
        <v>[5, 9]</v>
      </c>
    </row>
    <row r="2532" spans="1:10" x14ac:dyDescent="0.3">
      <c r="A2532" s="3" t="s">
        <v>133</v>
      </c>
      <c r="B2532" s="3" t="s">
        <v>19</v>
      </c>
      <c r="C2532" s="3" t="s">
        <v>20</v>
      </c>
      <c r="D2532" s="3">
        <v>37</v>
      </c>
      <c r="E2532" s="3">
        <v>7</v>
      </c>
      <c r="F2532" s="3" t="str" cm="1">
        <f t="array" ref="F2532">_xlfn.IFS(E2532&lt;5, "[0, 4]", E2532&lt;10, "[5, 9]", E2532&lt;15, "[10, 14]", E2532&lt;20, "[15, 19]", E2532&gt;=20, "[20, +]")</f>
        <v>[5, 9]</v>
      </c>
      <c r="G2532" s="3">
        <v>7</v>
      </c>
      <c r="H2532" s="3" t="str" cm="1">
        <f t="array" ref="H2532">_xlfn.IFS(G2532&lt;5, "[0, 4]", G2532&lt;10, "[5, 9]", G2532&lt;15, "[10, 14]", G2532&lt;20, "[15, 19]", G2532&gt;=20, "[20, +]")</f>
        <v>[5, 9]</v>
      </c>
      <c r="I2532" s="6">
        <f t="shared" si="40"/>
        <v>11.783439490445859</v>
      </c>
      <c r="J2532" s="6" t="str" cm="1">
        <f t="array" ref="J2532">_xlfn.IFS(I2532&lt;5, "[0, 4]", I2532&lt;25, "[5, 9]", I2532&lt;45, "[10, 14]", I2532&lt;65, "[15, 19]", I2532&gt;=65, "[20, +]")</f>
        <v>[5, 9]</v>
      </c>
    </row>
    <row r="2533" spans="1:10" x14ac:dyDescent="0.3">
      <c r="A2533" s="3" t="s">
        <v>133</v>
      </c>
      <c r="B2533" s="3" t="s">
        <v>19</v>
      </c>
      <c r="C2533" s="3" t="s">
        <v>20</v>
      </c>
      <c r="D2533" s="3">
        <v>37</v>
      </c>
      <c r="E2533" s="3">
        <v>7</v>
      </c>
      <c r="F2533" s="3" t="str" cm="1">
        <f t="array" ref="F2533">_xlfn.IFS(E2533&lt;5, "[0, 4]", E2533&lt;10, "[5, 9]", E2533&lt;15, "[10, 14]", E2533&lt;20, "[15, 19]", E2533&gt;=20, "[20, +]")</f>
        <v>[5, 9]</v>
      </c>
      <c r="G2533" s="3">
        <v>7</v>
      </c>
      <c r="H2533" s="3" t="str" cm="1">
        <f t="array" ref="H2533">_xlfn.IFS(G2533&lt;5, "[0, 4]", G2533&lt;10, "[5, 9]", G2533&lt;15, "[10, 14]", G2533&lt;20, "[15, 19]", G2533&gt;=20, "[20, +]")</f>
        <v>[5, 9]</v>
      </c>
      <c r="I2533" s="6">
        <f t="shared" si="40"/>
        <v>11.783439490445859</v>
      </c>
      <c r="J2533" s="6" t="str" cm="1">
        <f t="array" ref="J2533">_xlfn.IFS(I2533&lt;5, "[0, 4]", I2533&lt;25, "[5, 9]", I2533&lt;45, "[10, 14]", I2533&lt;65, "[15, 19]", I2533&gt;=65, "[20, +]")</f>
        <v>[5, 9]</v>
      </c>
    </row>
    <row r="2534" spans="1:10" x14ac:dyDescent="0.3">
      <c r="A2534" s="3" t="s">
        <v>133</v>
      </c>
      <c r="B2534" s="3" t="s">
        <v>19</v>
      </c>
      <c r="C2534" s="3" t="s">
        <v>20</v>
      </c>
      <c r="D2534" s="3">
        <v>37</v>
      </c>
      <c r="E2534" s="3">
        <v>7</v>
      </c>
      <c r="F2534" s="3" t="str" cm="1">
        <f t="array" ref="F2534">_xlfn.IFS(E2534&lt;5, "[0, 4]", E2534&lt;10, "[5, 9]", E2534&lt;15, "[10, 14]", E2534&lt;20, "[15, 19]", E2534&gt;=20, "[20, +]")</f>
        <v>[5, 9]</v>
      </c>
      <c r="G2534" s="3">
        <v>7</v>
      </c>
      <c r="H2534" s="3" t="str" cm="1">
        <f t="array" ref="H2534">_xlfn.IFS(G2534&lt;5, "[0, 4]", G2534&lt;10, "[5, 9]", G2534&lt;15, "[10, 14]", G2534&lt;20, "[15, 19]", G2534&gt;=20, "[20, +]")</f>
        <v>[5, 9]</v>
      </c>
      <c r="I2534" s="6">
        <f t="shared" si="40"/>
        <v>11.783439490445859</v>
      </c>
      <c r="J2534" s="6" t="str" cm="1">
        <f t="array" ref="J2534">_xlfn.IFS(I2534&lt;5, "[0, 4]", I2534&lt;25, "[5, 9]", I2534&lt;45, "[10, 14]", I2534&lt;65, "[15, 19]", I2534&gt;=65, "[20, +]")</f>
        <v>[5, 9]</v>
      </c>
    </row>
    <row r="2535" spans="1:10" x14ac:dyDescent="0.3">
      <c r="A2535" s="3" t="s">
        <v>133</v>
      </c>
      <c r="B2535" s="3" t="s">
        <v>19</v>
      </c>
      <c r="C2535" s="3" t="s">
        <v>20</v>
      </c>
      <c r="D2535" s="3">
        <v>46</v>
      </c>
      <c r="E2535" s="3">
        <v>7</v>
      </c>
      <c r="F2535" s="3" t="str" cm="1">
        <f t="array" ref="F2535">_xlfn.IFS(E2535&lt;5, "[0, 4]", E2535&lt;10, "[5, 9]", E2535&lt;15, "[10, 14]", E2535&lt;20, "[15, 19]", E2535&gt;=20, "[20, +]")</f>
        <v>[5, 9]</v>
      </c>
      <c r="G2535" s="3">
        <v>9</v>
      </c>
      <c r="H2535" s="3" t="str" cm="1">
        <f t="array" ref="H2535">_xlfn.IFS(G2535&lt;5, "[0, 4]", G2535&lt;10, "[5, 9]", G2535&lt;15, "[10, 14]", G2535&lt;20, "[15, 19]", G2535&gt;=20, "[20, +]")</f>
        <v>[5, 9]</v>
      </c>
      <c r="I2535" s="6">
        <f t="shared" si="40"/>
        <v>14.64968152866242</v>
      </c>
      <c r="J2535" s="6" t="str" cm="1">
        <f t="array" ref="J2535">_xlfn.IFS(I2535&lt;5, "[0, 4]", I2535&lt;25, "[5, 9]", I2535&lt;45, "[10, 14]", I2535&lt;65, "[15, 19]", I2535&gt;=65, "[20, +]")</f>
        <v>[5, 9]</v>
      </c>
    </row>
    <row r="2536" spans="1:10" x14ac:dyDescent="0.3">
      <c r="A2536" s="3" t="s">
        <v>133</v>
      </c>
      <c r="B2536" s="3" t="s">
        <v>19</v>
      </c>
      <c r="C2536" s="3" t="s">
        <v>20</v>
      </c>
      <c r="D2536" s="3">
        <v>46</v>
      </c>
      <c r="E2536" s="3">
        <v>7</v>
      </c>
      <c r="F2536" s="3" t="str" cm="1">
        <f t="array" ref="F2536">_xlfn.IFS(E2536&lt;5, "[0, 4]", E2536&lt;10, "[5, 9]", E2536&lt;15, "[10, 14]", E2536&lt;20, "[15, 19]", E2536&gt;=20, "[20, +]")</f>
        <v>[5, 9]</v>
      </c>
      <c r="G2536" s="3">
        <v>9</v>
      </c>
      <c r="H2536" s="3" t="str" cm="1">
        <f t="array" ref="H2536">_xlfn.IFS(G2536&lt;5, "[0, 4]", G2536&lt;10, "[5, 9]", G2536&lt;15, "[10, 14]", G2536&lt;20, "[15, 19]", G2536&gt;=20, "[20, +]")</f>
        <v>[5, 9]</v>
      </c>
      <c r="I2536" s="6">
        <f t="shared" si="40"/>
        <v>14.64968152866242</v>
      </c>
      <c r="J2536" s="6" t="str" cm="1">
        <f t="array" ref="J2536">_xlfn.IFS(I2536&lt;5, "[0, 4]", I2536&lt;25, "[5, 9]", I2536&lt;45, "[10, 14]", I2536&lt;65, "[15, 19]", I2536&gt;=65, "[20, +]")</f>
        <v>[5, 9]</v>
      </c>
    </row>
    <row r="2537" spans="1:10" x14ac:dyDescent="0.3">
      <c r="A2537" s="3" t="s">
        <v>133</v>
      </c>
      <c r="B2537" s="3" t="s">
        <v>19</v>
      </c>
      <c r="C2537" s="3" t="s">
        <v>20</v>
      </c>
      <c r="D2537" s="3">
        <v>46</v>
      </c>
      <c r="E2537" s="3">
        <v>7</v>
      </c>
      <c r="F2537" s="3" t="str" cm="1">
        <f t="array" ref="F2537">_xlfn.IFS(E2537&lt;5, "[0, 4]", E2537&lt;10, "[5, 9]", E2537&lt;15, "[10, 14]", E2537&lt;20, "[15, 19]", E2537&gt;=20, "[20, +]")</f>
        <v>[5, 9]</v>
      </c>
      <c r="G2537" s="3">
        <v>9</v>
      </c>
      <c r="H2537" s="3" t="str" cm="1">
        <f t="array" ref="H2537">_xlfn.IFS(G2537&lt;5, "[0, 4]", G2537&lt;10, "[5, 9]", G2537&lt;15, "[10, 14]", G2537&lt;20, "[15, 19]", G2537&gt;=20, "[20, +]")</f>
        <v>[5, 9]</v>
      </c>
      <c r="I2537" s="6">
        <f t="shared" si="40"/>
        <v>14.64968152866242</v>
      </c>
      <c r="J2537" s="6" t="str" cm="1">
        <f t="array" ref="J2537">_xlfn.IFS(I2537&lt;5, "[0, 4]", I2537&lt;25, "[5, 9]", I2537&lt;45, "[10, 14]", I2537&lt;65, "[15, 19]", I2537&gt;=65, "[20, +]")</f>
        <v>[5, 9]</v>
      </c>
    </row>
    <row r="2538" spans="1:10" x14ac:dyDescent="0.3">
      <c r="A2538" s="3" t="s">
        <v>133</v>
      </c>
      <c r="B2538" s="3" t="s">
        <v>19</v>
      </c>
      <c r="C2538" s="3" t="s">
        <v>20</v>
      </c>
      <c r="D2538" s="3">
        <v>46</v>
      </c>
      <c r="E2538" s="3">
        <v>7</v>
      </c>
      <c r="F2538" s="3" t="str" cm="1">
        <f t="array" ref="F2538">_xlfn.IFS(E2538&lt;5, "[0, 4]", E2538&lt;10, "[5, 9]", E2538&lt;15, "[10, 14]", E2538&lt;20, "[15, 19]", E2538&gt;=20, "[20, +]")</f>
        <v>[5, 9]</v>
      </c>
      <c r="G2538" s="3">
        <v>9</v>
      </c>
      <c r="H2538" s="3" t="str" cm="1">
        <f t="array" ref="H2538">_xlfn.IFS(G2538&lt;5, "[0, 4]", G2538&lt;10, "[5, 9]", G2538&lt;15, "[10, 14]", G2538&lt;20, "[15, 19]", G2538&gt;=20, "[20, +]")</f>
        <v>[5, 9]</v>
      </c>
      <c r="I2538" s="6">
        <f t="shared" si="40"/>
        <v>14.64968152866242</v>
      </c>
      <c r="J2538" s="6" t="str" cm="1">
        <f t="array" ref="J2538">_xlfn.IFS(I2538&lt;5, "[0, 4]", I2538&lt;25, "[5, 9]", I2538&lt;45, "[10, 14]", I2538&lt;65, "[15, 19]", I2538&gt;=65, "[20, +]")</f>
        <v>[5, 9]</v>
      </c>
    </row>
    <row r="2539" spans="1:10" x14ac:dyDescent="0.3">
      <c r="A2539" s="3" t="s">
        <v>133</v>
      </c>
      <c r="B2539" s="3" t="s">
        <v>19</v>
      </c>
      <c r="C2539" s="3" t="s">
        <v>20</v>
      </c>
      <c r="D2539" s="3">
        <v>54</v>
      </c>
      <c r="E2539" s="3">
        <v>8</v>
      </c>
      <c r="F2539" s="3" t="str" cm="1">
        <f t="array" ref="F2539">_xlfn.IFS(E2539&lt;5, "[0, 4]", E2539&lt;10, "[5, 9]", E2539&lt;15, "[10, 14]", E2539&lt;20, "[15, 19]", E2539&gt;=20, "[20, +]")</f>
        <v>[5, 9]</v>
      </c>
      <c r="G2539" s="3">
        <v>11</v>
      </c>
      <c r="H2539" s="3" t="str" cm="1">
        <f t="array" ref="H2539">_xlfn.IFS(G2539&lt;5, "[0, 4]", G2539&lt;10, "[5, 9]", G2539&lt;15, "[10, 14]", G2539&lt;20, "[15, 19]", G2539&gt;=20, "[20, +]")</f>
        <v>[10, 14]</v>
      </c>
      <c r="I2539" s="6">
        <f t="shared" si="40"/>
        <v>17.197452229299362</v>
      </c>
      <c r="J2539" s="6" t="str" cm="1">
        <f t="array" ref="J2539">_xlfn.IFS(I2539&lt;5, "[0, 4]", I2539&lt;25, "[5, 9]", I2539&lt;45, "[10, 14]", I2539&lt;65, "[15, 19]", I2539&gt;=65, "[20, +]")</f>
        <v>[5, 9]</v>
      </c>
    </row>
    <row r="2540" spans="1:10" x14ac:dyDescent="0.3">
      <c r="A2540" s="3" t="s">
        <v>133</v>
      </c>
      <c r="B2540" s="3" t="s">
        <v>19</v>
      </c>
      <c r="C2540" s="3" t="s">
        <v>20</v>
      </c>
      <c r="D2540" s="3">
        <v>54</v>
      </c>
      <c r="E2540" s="3">
        <v>8</v>
      </c>
      <c r="F2540" s="3" t="str" cm="1">
        <f t="array" ref="F2540">_xlfn.IFS(E2540&lt;5, "[0, 4]", E2540&lt;10, "[5, 9]", E2540&lt;15, "[10, 14]", E2540&lt;20, "[15, 19]", E2540&gt;=20, "[20, +]")</f>
        <v>[5, 9]</v>
      </c>
      <c r="G2540" s="3">
        <v>11</v>
      </c>
      <c r="H2540" s="3" t="str" cm="1">
        <f t="array" ref="H2540">_xlfn.IFS(G2540&lt;5, "[0, 4]", G2540&lt;10, "[5, 9]", G2540&lt;15, "[10, 14]", G2540&lt;20, "[15, 19]", G2540&gt;=20, "[20, +]")</f>
        <v>[10, 14]</v>
      </c>
      <c r="I2540" s="6">
        <f t="shared" si="40"/>
        <v>17.197452229299362</v>
      </c>
      <c r="J2540" s="6" t="str" cm="1">
        <f t="array" ref="J2540">_xlfn.IFS(I2540&lt;5, "[0, 4]", I2540&lt;25, "[5, 9]", I2540&lt;45, "[10, 14]", I2540&lt;65, "[15, 19]", I2540&gt;=65, "[20, +]")</f>
        <v>[5, 9]</v>
      </c>
    </row>
    <row r="2541" spans="1:10" x14ac:dyDescent="0.3">
      <c r="A2541" s="3" t="s">
        <v>133</v>
      </c>
      <c r="B2541" s="3" t="s">
        <v>19</v>
      </c>
      <c r="C2541" s="3" t="s">
        <v>20</v>
      </c>
      <c r="D2541" s="3">
        <v>12</v>
      </c>
      <c r="E2541" s="3">
        <v>4</v>
      </c>
      <c r="F2541" s="3" t="str" cm="1">
        <f t="array" ref="F2541">_xlfn.IFS(E2541&lt;5, "[0, 4]", E2541&lt;10, "[5, 9]", E2541&lt;15, "[10, 14]", E2541&lt;20, "[15, 19]", E2541&gt;=20, "[20, +]")</f>
        <v>[0, 4]</v>
      </c>
      <c r="G2541" s="3">
        <v>4</v>
      </c>
      <c r="H2541" s="3" t="str" cm="1">
        <f t="array" ref="H2541">_xlfn.IFS(G2541&lt;5, "[0, 4]", G2541&lt;10, "[5, 9]", G2541&lt;15, "[10, 14]", G2541&lt;20, "[15, 19]", G2541&gt;=20, "[20, +]")</f>
        <v>[0, 4]</v>
      </c>
      <c r="I2541" s="6">
        <f t="shared" si="40"/>
        <v>3.8216560509554141</v>
      </c>
      <c r="J2541" s="6" t="str" cm="1">
        <f t="array" ref="J2541">_xlfn.IFS(I2541&lt;5, "[0, 4]", I2541&lt;25, "[5, 9]", I2541&lt;45, "[10, 14]", I2541&lt;65, "[15, 19]", I2541&gt;=65, "[20, +]")</f>
        <v>[0, 4]</v>
      </c>
    </row>
    <row r="2542" spans="1:10" x14ac:dyDescent="0.3">
      <c r="A2542" s="3" t="s">
        <v>133</v>
      </c>
      <c r="B2542" s="3" t="s">
        <v>19</v>
      </c>
      <c r="C2542" s="3" t="s">
        <v>20</v>
      </c>
      <c r="D2542" s="3">
        <v>12</v>
      </c>
      <c r="E2542" s="3">
        <v>4</v>
      </c>
      <c r="F2542" s="3" t="str" cm="1">
        <f t="array" ref="F2542">_xlfn.IFS(E2542&lt;5, "[0, 4]", E2542&lt;10, "[5, 9]", E2542&lt;15, "[10, 14]", E2542&lt;20, "[15, 19]", E2542&gt;=20, "[20, +]")</f>
        <v>[0, 4]</v>
      </c>
      <c r="G2542" s="3">
        <v>4</v>
      </c>
      <c r="H2542" s="3" t="str" cm="1">
        <f t="array" ref="H2542">_xlfn.IFS(G2542&lt;5, "[0, 4]", G2542&lt;10, "[5, 9]", G2542&lt;15, "[10, 14]", G2542&lt;20, "[15, 19]", G2542&gt;=20, "[20, +]")</f>
        <v>[0, 4]</v>
      </c>
      <c r="I2542" s="6">
        <f t="shared" si="40"/>
        <v>3.8216560509554141</v>
      </c>
      <c r="J2542" s="6" t="str" cm="1">
        <f t="array" ref="J2542">_xlfn.IFS(I2542&lt;5, "[0, 4]", I2542&lt;25, "[5, 9]", I2542&lt;45, "[10, 14]", I2542&lt;65, "[15, 19]", I2542&gt;=65, "[20, +]")</f>
        <v>[0, 4]</v>
      </c>
    </row>
    <row r="2543" spans="1:10" x14ac:dyDescent="0.3">
      <c r="A2543" s="3" t="s">
        <v>133</v>
      </c>
      <c r="B2543" s="3" t="s">
        <v>19</v>
      </c>
      <c r="C2543" s="3" t="s">
        <v>20</v>
      </c>
      <c r="D2543" s="3">
        <v>12</v>
      </c>
      <c r="E2543" s="3">
        <v>4</v>
      </c>
      <c r="F2543" s="3" t="str" cm="1">
        <f t="array" ref="F2543">_xlfn.IFS(E2543&lt;5, "[0, 4]", E2543&lt;10, "[5, 9]", E2543&lt;15, "[10, 14]", E2543&lt;20, "[15, 19]", E2543&gt;=20, "[20, +]")</f>
        <v>[0, 4]</v>
      </c>
      <c r="G2543" s="3">
        <v>4</v>
      </c>
      <c r="H2543" s="3" t="str" cm="1">
        <f t="array" ref="H2543">_xlfn.IFS(G2543&lt;5, "[0, 4]", G2543&lt;10, "[5, 9]", G2543&lt;15, "[10, 14]", G2543&lt;20, "[15, 19]", G2543&gt;=20, "[20, +]")</f>
        <v>[0, 4]</v>
      </c>
      <c r="I2543" s="6">
        <f t="shared" si="40"/>
        <v>3.8216560509554141</v>
      </c>
      <c r="J2543" s="6" t="str" cm="1">
        <f t="array" ref="J2543">_xlfn.IFS(I2543&lt;5, "[0, 4]", I2543&lt;25, "[5, 9]", I2543&lt;45, "[10, 14]", I2543&lt;65, "[15, 19]", I2543&gt;=65, "[20, +]")</f>
        <v>[0, 4]</v>
      </c>
    </row>
    <row r="2544" spans="1:10" x14ac:dyDescent="0.3">
      <c r="A2544" s="3" t="s">
        <v>133</v>
      </c>
      <c r="B2544" s="3" t="s">
        <v>19</v>
      </c>
      <c r="C2544" s="3" t="s">
        <v>20</v>
      </c>
      <c r="D2544" s="3">
        <v>12</v>
      </c>
      <c r="E2544" s="3">
        <v>4</v>
      </c>
      <c r="F2544" s="3" t="str" cm="1">
        <f t="array" ref="F2544">_xlfn.IFS(E2544&lt;5, "[0, 4]", E2544&lt;10, "[5, 9]", E2544&lt;15, "[10, 14]", E2544&lt;20, "[15, 19]", E2544&gt;=20, "[20, +]")</f>
        <v>[0, 4]</v>
      </c>
      <c r="G2544" s="3">
        <v>4</v>
      </c>
      <c r="H2544" s="3" t="str" cm="1">
        <f t="array" ref="H2544">_xlfn.IFS(G2544&lt;5, "[0, 4]", G2544&lt;10, "[5, 9]", G2544&lt;15, "[10, 14]", G2544&lt;20, "[15, 19]", G2544&gt;=20, "[20, +]")</f>
        <v>[0, 4]</v>
      </c>
      <c r="I2544" s="6">
        <f t="shared" si="40"/>
        <v>3.8216560509554141</v>
      </c>
      <c r="J2544" s="6" t="str" cm="1">
        <f t="array" ref="J2544">_xlfn.IFS(I2544&lt;5, "[0, 4]", I2544&lt;25, "[5, 9]", I2544&lt;45, "[10, 14]", I2544&lt;65, "[15, 19]", I2544&gt;=65, "[20, +]")</f>
        <v>[0, 4]</v>
      </c>
    </row>
    <row r="2545" spans="1:10" x14ac:dyDescent="0.3">
      <c r="A2545" s="3" t="s">
        <v>133</v>
      </c>
      <c r="B2545" s="3" t="s">
        <v>19</v>
      </c>
      <c r="C2545" s="3" t="s">
        <v>20</v>
      </c>
      <c r="D2545" s="3">
        <v>12</v>
      </c>
      <c r="E2545" s="3">
        <v>4</v>
      </c>
      <c r="F2545" s="3" t="str" cm="1">
        <f t="array" ref="F2545">_xlfn.IFS(E2545&lt;5, "[0, 4]", E2545&lt;10, "[5, 9]", E2545&lt;15, "[10, 14]", E2545&lt;20, "[15, 19]", E2545&gt;=20, "[20, +]")</f>
        <v>[0, 4]</v>
      </c>
      <c r="G2545" s="3">
        <v>4</v>
      </c>
      <c r="H2545" s="3" t="str" cm="1">
        <f t="array" ref="H2545">_xlfn.IFS(G2545&lt;5, "[0, 4]", G2545&lt;10, "[5, 9]", G2545&lt;15, "[10, 14]", G2545&lt;20, "[15, 19]", G2545&gt;=20, "[20, +]")</f>
        <v>[0, 4]</v>
      </c>
      <c r="I2545" s="6">
        <f t="shared" si="40"/>
        <v>3.8216560509554141</v>
      </c>
      <c r="J2545" s="6" t="str" cm="1">
        <f t="array" ref="J2545">_xlfn.IFS(I2545&lt;5, "[0, 4]", I2545&lt;25, "[5, 9]", I2545&lt;45, "[10, 14]", I2545&lt;65, "[15, 19]", I2545&gt;=65, "[20, +]")</f>
        <v>[0, 4]</v>
      </c>
    </row>
    <row r="2546" spans="1:10" x14ac:dyDescent="0.3">
      <c r="A2546" s="3" t="s">
        <v>133</v>
      </c>
      <c r="B2546" s="3" t="s">
        <v>19</v>
      </c>
      <c r="C2546" s="3" t="s">
        <v>20</v>
      </c>
      <c r="D2546" s="3">
        <v>12</v>
      </c>
      <c r="E2546" s="3">
        <v>4</v>
      </c>
      <c r="F2546" s="3" t="str" cm="1">
        <f t="array" ref="F2546">_xlfn.IFS(E2546&lt;5, "[0, 4]", E2546&lt;10, "[5, 9]", E2546&lt;15, "[10, 14]", E2546&lt;20, "[15, 19]", E2546&gt;=20, "[20, +]")</f>
        <v>[0, 4]</v>
      </c>
      <c r="G2546" s="3">
        <v>4</v>
      </c>
      <c r="H2546" s="3" t="str" cm="1">
        <f t="array" ref="H2546">_xlfn.IFS(G2546&lt;5, "[0, 4]", G2546&lt;10, "[5, 9]", G2546&lt;15, "[10, 14]", G2546&lt;20, "[15, 19]", G2546&gt;=20, "[20, +]")</f>
        <v>[0, 4]</v>
      </c>
      <c r="I2546" s="6">
        <f t="shared" si="40"/>
        <v>3.8216560509554141</v>
      </c>
      <c r="J2546" s="6" t="str" cm="1">
        <f t="array" ref="J2546">_xlfn.IFS(I2546&lt;5, "[0, 4]", I2546&lt;25, "[5, 9]", I2546&lt;45, "[10, 14]", I2546&lt;65, "[15, 19]", I2546&gt;=65, "[20, +]")</f>
        <v>[0, 4]</v>
      </c>
    </row>
    <row r="2547" spans="1:10" x14ac:dyDescent="0.3">
      <c r="A2547" s="3" t="s">
        <v>133</v>
      </c>
      <c r="B2547" s="3" t="s">
        <v>19</v>
      </c>
      <c r="C2547" s="3" t="s">
        <v>20</v>
      </c>
      <c r="D2547" s="3">
        <v>12</v>
      </c>
      <c r="E2547" s="3">
        <v>4</v>
      </c>
      <c r="F2547" s="3" t="str" cm="1">
        <f t="array" ref="F2547">_xlfn.IFS(E2547&lt;5, "[0, 4]", E2547&lt;10, "[5, 9]", E2547&lt;15, "[10, 14]", E2547&lt;20, "[15, 19]", E2547&gt;=20, "[20, +]")</f>
        <v>[0, 4]</v>
      </c>
      <c r="G2547" s="3">
        <v>4</v>
      </c>
      <c r="H2547" s="3" t="str" cm="1">
        <f t="array" ref="H2547">_xlfn.IFS(G2547&lt;5, "[0, 4]", G2547&lt;10, "[5, 9]", G2547&lt;15, "[10, 14]", G2547&lt;20, "[15, 19]", G2547&gt;=20, "[20, +]")</f>
        <v>[0, 4]</v>
      </c>
      <c r="I2547" s="6">
        <f t="shared" si="40"/>
        <v>3.8216560509554141</v>
      </c>
      <c r="J2547" s="6" t="str" cm="1">
        <f t="array" ref="J2547">_xlfn.IFS(I2547&lt;5, "[0, 4]", I2547&lt;25, "[5, 9]", I2547&lt;45, "[10, 14]", I2547&lt;65, "[15, 19]", I2547&gt;=65, "[20, +]")</f>
        <v>[0, 4]</v>
      </c>
    </row>
    <row r="2548" spans="1:10" x14ac:dyDescent="0.3">
      <c r="A2548" s="3" t="s">
        <v>133</v>
      </c>
      <c r="B2548" s="3" t="s">
        <v>19</v>
      </c>
      <c r="C2548" s="3" t="s">
        <v>20</v>
      </c>
      <c r="D2548" s="3">
        <v>12</v>
      </c>
      <c r="E2548" s="3">
        <v>4</v>
      </c>
      <c r="F2548" s="3" t="str" cm="1">
        <f t="array" ref="F2548">_xlfn.IFS(E2548&lt;5, "[0, 4]", E2548&lt;10, "[5, 9]", E2548&lt;15, "[10, 14]", E2548&lt;20, "[15, 19]", E2548&gt;=20, "[20, +]")</f>
        <v>[0, 4]</v>
      </c>
      <c r="G2548" s="3">
        <v>4</v>
      </c>
      <c r="H2548" s="3" t="str" cm="1">
        <f t="array" ref="H2548">_xlfn.IFS(G2548&lt;5, "[0, 4]", G2548&lt;10, "[5, 9]", G2548&lt;15, "[10, 14]", G2548&lt;20, "[15, 19]", G2548&gt;=20, "[20, +]")</f>
        <v>[0, 4]</v>
      </c>
      <c r="I2548" s="6">
        <f t="shared" si="40"/>
        <v>3.8216560509554141</v>
      </c>
      <c r="J2548" s="6" t="str" cm="1">
        <f t="array" ref="J2548">_xlfn.IFS(I2548&lt;5, "[0, 4]", I2548&lt;25, "[5, 9]", I2548&lt;45, "[10, 14]", I2548&lt;65, "[15, 19]", I2548&gt;=65, "[20, +]")</f>
        <v>[0, 4]</v>
      </c>
    </row>
    <row r="2549" spans="1:10" x14ac:dyDescent="0.3">
      <c r="A2549" s="3" t="s">
        <v>133</v>
      </c>
      <c r="B2549" s="3" t="s">
        <v>19</v>
      </c>
      <c r="C2549" s="3" t="s">
        <v>20</v>
      </c>
      <c r="D2549" s="3">
        <v>12</v>
      </c>
      <c r="E2549" s="3">
        <v>4</v>
      </c>
      <c r="F2549" s="3" t="str" cm="1">
        <f t="array" ref="F2549">_xlfn.IFS(E2549&lt;5, "[0, 4]", E2549&lt;10, "[5, 9]", E2549&lt;15, "[10, 14]", E2549&lt;20, "[15, 19]", E2549&gt;=20, "[20, +]")</f>
        <v>[0, 4]</v>
      </c>
      <c r="G2549" s="3">
        <v>4</v>
      </c>
      <c r="H2549" s="3" t="str" cm="1">
        <f t="array" ref="H2549">_xlfn.IFS(G2549&lt;5, "[0, 4]", G2549&lt;10, "[5, 9]", G2549&lt;15, "[10, 14]", G2549&lt;20, "[15, 19]", G2549&gt;=20, "[20, +]")</f>
        <v>[0, 4]</v>
      </c>
      <c r="I2549" s="6">
        <f t="shared" si="40"/>
        <v>3.8216560509554141</v>
      </c>
      <c r="J2549" s="6" t="str" cm="1">
        <f t="array" ref="J2549">_xlfn.IFS(I2549&lt;5, "[0, 4]", I2549&lt;25, "[5, 9]", I2549&lt;45, "[10, 14]", I2549&lt;65, "[15, 19]", I2549&gt;=65, "[20, +]")</f>
        <v>[0, 4]</v>
      </c>
    </row>
    <row r="2550" spans="1:10" x14ac:dyDescent="0.3">
      <c r="A2550" s="3" t="s">
        <v>133</v>
      </c>
      <c r="B2550" s="3" t="s">
        <v>19</v>
      </c>
      <c r="C2550" s="3" t="s">
        <v>20</v>
      </c>
      <c r="D2550" s="3">
        <v>12</v>
      </c>
      <c r="E2550" s="3">
        <v>4</v>
      </c>
      <c r="F2550" s="3" t="str" cm="1">
        <f t="array" ref="F2550">_xlfn.IFS(E2550&lt;5, "[0, 4]", E2550&lt;10, "[5, 9]", E2550&lt;15, "[10, 14]", E2550&lt;20, "[15, 19]", E2550&gt;=20, "[20, +]")</f>
        <v>[0, 4]</v>
      </c>
      <c r="G2550" s="3">
        <v>4</v>
      </c>
      <c r="H2550" s="3" t="str" cm="1">
        <f t="array" ref="H2550">_xlfn.IFS(G2550&lt;5, "[0, 4]", G2550&lt;10, "[5, 9]", G2550&lt;15, "[10, 14]", G2550&lt;20, "[15, 19]", G2550&gt;=20, "[20, +]")</f>
        <v>[0, 4]</v>
      </c>
      <c r="I2550" s="6">
        <f t="shared" si="40"/>
        <v>3.8216560509554141</v>
      </c>
      <c r="J2550" s="6" t="str" cm="1">
        <f t="array" ref="J2550">_xlfn.IFS(I2550&lt;5, "[0, 4]", I2550&lt;25, "[5, 9]", I2550&lt;45, "[10, 14]", I2550&lt;65, "[15, 19]", I2550&gt;=65, "[20, +]")</f>
        <v>[0, 4]</v>
      </c>
    </row>
    <row r="2551" spans="1:10" x14ac:dyDescent="0.3">
      <c r="A2551" s="3" t="s">
        <v>133</v>
      </c>
      <c r="B2551" s="3" t="s">
        <v>19</v>
      </c>
      <c r="C2551" s="3" t="s">
        <v>20</v>
      </c>
      <c r="D2551" s="3">
        <v>12</v>
      </c>
      <c r="E2551" s="3">
        <v>4</v>
      </c>
      <c r="F2551" s="3" t="str" cm="1">
        <f t="array" ref="F2551">_xlfn.IFS(E2551&lt;5, "[0, 4]", E2551&lt;10, "[5, 9]", E2551&lt;15, "[10, 14]", E2551&lt;20, "[15, 19]", E2551&gt;=20, "[20, +]")</f>
        <v>[0, 4]</v>
      </c>
      <c r="G2551" s="3">
        <v>4</v>
      </c>
      <c r="H2551" s="3" t="str" cm="1">
        <f t="array" ref="H2551">_xlfn.IFS(G2551&lt;5, "[0, 4]", G2551&lt;10, "[5, 9]", G2551&lt;15, "[10, 14]", G2551&lt;20, "[15, 19]", G2551&gt;=20, "[20, +]")</f>
        <v>[0, 4]</v>
      </c>
      <c r="I2551" s="6">
        <f t="shared" si="40"/>
        <v>3.8216560509554141</v>
      </c>
      <c r="J2551" s="6" t="str" cm="1">
        <f t="array" ref="J2551">_xlfn.IFS(I2551&lt;5, "[0, 4]", I2551&lt;25, "[5, 9]", I2551&lt;45, "[10, 14]", I2551&lt;65, "[15, 19]", I2551&gt;=65, "[20, +]")</f>
        <v>[0, 4]</v>
      </c>
    </row>
    <row r="2552" spans="1:10" x14ac:dyDescent="0.3">
      <c r="A2552" s="3" t="s">
        <v>133</v>
      </c>
      <c r="B2552" s="3" t="s">
        <v>19</v>
      </c>
      <c r="C2552" s="3" t="s">
        <v>20</v>
      </c>
      <c r="D2552" s="3">
        <v>10</v>
      </c>
      <c r="E2552" s="3">
        <v>2</v>
      </c>
      <c r="F2552" s="3" t="str" cm="1">
        <f t="array" ref="F2552">_xlfn.IFS(E2552&lt;5, "[0, 4]", E2552&lt;10, "[5, 9]", E2552&lt;15, "[10, 14]", E2552&lt;20, "[15, 19]", E2552&gt;=20, "[20, +]")</f>
        <v>[0, 4]</v>
      </c>
      <c r="G2552" s="3">
        <v>3</v>
      </c>
      <c r="H2552" s="3" t="str" cm="1">
        <f t="array" ref="H2552">_xlfn.IFS(G2552&lt;5, "[0, 4]", G2552&lt;10, "[5, 9]", G2552&lt;15, "[10, 14]", G2552&lt;20, "[15, 19]", G2552&gt;=20, "[20, +]")</f>
        <v>[0, 4]</v>
      </c>
      <c r="I2552" s="6">
        <f t="shared" si="40"/>
        <v>3.1847133757961781</v>
      </c>
      <c r="J2552" s="6" t="str" cm="1">
        <f t="array" ref="J2552">_xlfn.IFS(I2552&lt;5, "[0, 4]", I2552&lt;25, "[5, 9]", I2552&lt;45, "[10, 14]", I2552&lt;65, "[15, 19]", I2552&gt;=65, "[20, +]")</f>
        <v>[0, 4]</v>
      </c>
    </row>
    <row r="2553" spans="1:10" x14ac:dyDescent="0.3">
      <c r="A2553" s="3" t="s">
        <v>133</v>
      </c>
      <c r="B2553" s="3" t="s">
        <v>19</v>
      </c>
      <c r="C2553" s="3" t="s">
        <v>20</v>
      </c>
      <c r="D2553" s="3">
        <v>10</v>
      </c>
      <c r="E2553" s="3">
        <v>2</v>
      </c>
      <c r="F2553" s="3" t="str" cm="1">
        <f t="array" ref="F2553">_xlfn.IFS(E2553&lt;5, "[0, 4]", E2553&lt;10, "[5, 9]", E2553&lt;15, "[10, 14]", E2553&lt;20, "[15, 19]", E2553&gt;=20, "[20, +]")</f>
        <v>[0, 4]</v>
      </c>
      <c r="G2553" s="3">
        <v>3</v>
      </c>
      <c r="H2553" s="3" t="str" cm="1">
        <f t="array" ref="H2553">_xlfn.IFS(G2553&lt;5, "[0, 4]", G2553&lt;10, "[5, 9]", G2553&lt;15, "[10, 14]", G2553&lt;20, "[15, 19]", G2553&gt;=20, "[20, +]")</f>
        <v>[0, 4]</v>
      </c>
      <c r="I2553" s="6">
        <f t="shared" si="40"/>
        <v>3.1847133757961781</v>
      </c>
      <c r="J2553" s="6" t="str" cm="1">
        <f t="array" ref="J2553">_xlfn.IFS(I2553&lt;5, "[0, 4]", I2553&lt;25, "[5, 9]", I2553&lt;45, "[10, 14]", I2553&lt;65, "[15, 19]", I2553&gt;=65, "[20, +]")</f>
        <v>[0, 4]</v>
      </c>
    </row>
    <row r="2554" spans="1:10" x14ac:dyDescent="0.3">
      <c r="A2554" s="3" t="s">
        <v>133</v>
      </c>
      <c r="B2554" s="3" t="s">
        <v>19</v>
      </c>
      <c r="C2554" s="3" t="s">
        <v>20</v>
      </c>
      <c r="D2554" s="3">
        <v>10</v>
      </c>
      <c r="E2554" s="3">
        <v>2</v>
      </c>
      <c r="F2554" s="3" t="str" cm="1">
        <f t="array" ref="F2554">_xlfn.IFS(E2554&lt;5, "[0, 4]", E2554&lt;10, "[5, 9]", E2554&lt;15, "[10, 14]", E2554&lt;20, "[15, 19]", E2554&gt;=20, "[20, +]")</f>
        <v>[0, 4]</v>
      </c>
      <c r="G2554" s="3">
        <v>3</v>
      </c>
      <c r="H2554" s="3" t="str" cm="1">
        <f t="array" ref="H2554">_xlfn.IFS(G2554&lt;5, "[0, 4]", G2554&lt;10, "[5, 9]", G2554&lt;15, "[10, 14]", G2554&lt;20, "[15, 19]", G2554&gt;=20, "[20, +]")</f>
        <v>[0, 4]</v>
      </c>
      <c r="I2554" s="6">
        <f t="shared" si="40"/>
        <v>3.1847133757961781</v>
      </c>
      <c r="J2554" s="6" t="str" cm="1">
        <f t="array" ref="J2554">_xlfn.IFS(I2554&lt;5, "[0, 4]", I2554&lt;25, "[5, 9]", I2554&lt;45, "[10, 14]", I2554&lt;65, "[15, 19]", I2554&gt;=65, "[20, +]")</f>
        <v>[0, 4]</v>
      </c>
    </row>
    <row r="2555" spans="1:10" x14ac:dyDescent="0.3">
      <c r="A2555" s="3" t="s">
        <v>133</v>
      </c>
      <c r="B2555" s="3" t="s">
        <v>19</v>
      </c>
      <c r="C2555" s="3" t="s">
        <v>20</v>
      </c>
      <c r="D2555" s="3">
        <v>10</v>
      </c>
      <c r="E2555" s="3">
        <v>2</v>
      </c>
      <c r="F2555" s="3" t="str" cm="1">
        <f t="array" ref="F2555">_xlfn.IFS(E2555&lt;5, "[0, 4]", E2555&lt;10, "[5, 9]", E2555&lt;15, "[10, 14]", E2555&lt;20, "[15, 19]", E2555&gt;=20, "[20, +]")</f>
        <v>[0, 4]</v>
      </c>
      <c r="G2555" s="3">
        <v>3</v>
      </c>
      <c r="H2555" s="3" t="str" cm="1">
        <f t="array" ref="H2555">_xlfn.IFS(G2555&lt;5, "[0, 4]", G2555&lt;10, "[5, 9]", G2555&lt;15, "[10, 14]", G2555&lt;20, "[15, 19]", G2555&gt;=20, "[20, +]")</f>
        <v>[0, 4]</v>
      </c>
      <c r="I2555" s="6">
        <f t="shared" si="40"/>
        <v>3.1847133757961781</v>
      </c>
      <c r="J2555" s="6" t="str" cm="1">
        <f t="array" ref="J2555">_xlfn.IFS(I2555&lt;5, "[0, 4]", I2555&lt;25, "[5, 9]", I2555&lt;45, "[10, 14]", I2555&lt;65, "[15, 19]", I2555&gt;=65, "[20, +]")</f>
        <v>[0, 4]</v>
      </c>
    </row>
    <row r="2556" spans="1:10" x14ac:dyDescent="0.3">
      <c r="A2556" s="3" t="s">
        <v>133</v>
      </c>
      <c r="B2556" s="3" t="s">
        <v>19</v>
      </c>
      <c r="C2556" s="3" t="s">
        <v>20</v>
      </c>
      <c r="D2556" s="3">
        <v>10</v>
      </c>
      <c r="E2556" s="3">
        <v>2</v>
      </c>
      <c r="F2556" s="3" t="str" cm="1">
        <f t="array" ref="F2556">_xlfn.IFS(E2556&lt;5, "[0, 4]", E2556&lt;10, "[5, 9]", E2556&lt;15, "[10, 14]", E2556&lt;20, "[15, 19]", E2556&gt;=20, "[20, +]")</f>
        <v>[0, 4]</v>
      </c>
      <c r="G2556" s="3">
        <v>3</v>
      </c>
      <c r="H2556" s="3" t="str" cm="1">
        <f t="array" ref="H2556">_xlfn.IFS(G2556&lt;5, "[0, 4]", G2556&lt;10, "[5, 9]", G2556&lt;15, "[10, 14]", G2556&lt;20, "[15, 19]", G2556&gt;=20, "[20, +]")</f>
        <v>[0, 4]</v>
      </c>
      <c r="I2556" s="6">
        <f t="shared" si="40"/>
        <v>3.1847133757961781</v>
      </c>
      <c r="J2556" s="6" t="str" cm="1">
        <f t="array" ref="J2556">_xlfn.IFS(I2556&lt;5, "[0, 4]", I2556&lt;25, "[5, 9]", I2556&lt;45, "[10, 14]", I2556&lt;65, "[15, 19]", I2556&gt;=65, "[20, +]")</f>
        <v>[0, 4]</v>
      </c>
    </row>
    <row r="2557" spans="1:10" x14ac:dyDescent="0.3">
      <c r="A2557" s="3" t="s">
        <v>133</v>
      </c>
      <c r="B2557" s="3" t="s">
        <v>19</v>
      </c>
      <c r="C2557" s="3" t="s">
        <v>20</v>
      </c>
      <c r="D2557" s="3">
        <v>10</v>
      </c>
      <c r="E2557" s="3">
        <v>2</v>
      </c>
      <c r="F2557" s="3" t="str" cm="1">
        <f t="array" ref="F2557">_xlfn.IFS(E2557&lt;5, "[0, 4]", E2557&lt;10, "[5, 9]", E2557&lt;15, "[10, 14]", E2557&lt;20, "[15, 19]", E2557&gt;=20, "[20, +]")</f>
        <v>[0, 4]</v>
      </c>
      <c r="G2557" s="3">
        <v>3</v>
      </c>
      <c r="H2557" s="3" t="str" cm="1">
        <f t="array" ref="H2557">_xlfn.IFS(G2557&lt;5, "[0, 4]", G2557&lt;10, "[5, 9]", G2557&lt;15, "[10, 14]", G2557&lt;20, "[15, 19]", G2557&gt;=20, "[20, +]")</f>
        <v>[0, 4]</v>
      </c>
      <c r="I2557" s="6">
        <f t="shared" si="40"/>
        <v>3.1847133757961781</v>
      </c>
      <c r="J2557" s="6" t="str" cm="1">
        <f t="array" ref="J2557">_xlfn.IFS(I2557&lt;5, "[0, 4]", I2557&lt;25, "[5, 9]", I2557&lt;45, "[10, 14]", I2557&lt;65, "[15, 19]", I2557&gt;=65, "[20, +]")</f>
        <v>[0, 4]</v>
      </c>
    </row>
    <row r="2558" spans="1:10" x14ac:dyDescent="0.3">
      <c r="A2558" s="3" t="s">
        <v>133</v>
      </c>
      <c r="B2558" s="3" t="s">
        <v>19</v>
      </c>
      <c r="C2558" s="3" t="s">
        <v>20</v>
      </c>
      <c r="D2558" s="3">
        <v>10</v>
      </c>
      <c r="E2558" s="3">
        <v>2</v>
      </c>
      <c r="F2558" s="3" t="str" cm="1">
        <f t="array" ref="F2558">_xlfn.IFS(E2558&lt;5, "[0, 4]", E2558&lt;10, "[5, 9]", E2558&lt;15, "[10, 14]", E2558&lt;20, "[15, 19]", E2558&gt;=20, "[20, +]")</f>
        <v>[0, 4]</v>
      </c>
      <c r="G2558" s="3">
        <v>3</v>
      </c>
      <c r="H2558" s="3" t="str" cm="1">
        <f t="array" ref="H2558">_xlfn.IFS(G2558&lt;5, "[0, 4]", G2558&lt;10, "[5, 9]", G2558&lt;15, "[10, 14]", G2558&lt;20, "[15, 19]", G2558&gt;=20, "[20, +]")</f>
        <v>[0, 4]</v>
      </c>
      <c r="I2558" s="6">
        <f t="shared" si="40"/>
        <v>3.1847133757961781</v>
      </c>
      <c r="J2558" s="6" t="str" cm="1">
        <f t="array" ref="J2558">_xlfn.IFS(I2558&lt;5, "[0, 4]", I2558&lt;25, "[5, 9]", I2558&lt;45, "[10, 14]", I2558&lt;65, "[15, 19]", I2558&gt;=65, "[20, +]")</f>
        <v>[0, 4]</v>
      </c>
    </row>
    <row r="2559" spans="1:10" x14ac:dyDescent="0.3">
      <c r="A2559" s="3" t="s">
        <v>133</v>
      </c>
      <c r="B2559" s="3" t="s">
        <v>19</v>
      </c>
      <c r="C2559" s="3" t="s">
        <v>20</v>
      </c>
      <c r="D2559" s="3">
        <v>10</v>
      </c>
      <c r="E2559" s="3">
        <v>2</v>
      </c>
      <c r="F2559" s="3" t="str" cm="1">
        <f t="array" ref="F2559">_xlfn.IFS(E2559&lt;5, "[0, 4]", E2559&lt;10, "[5, 9]", E2559&lt;15, "[10, 14]", E2559&lt;20, "[15, 19]", E2559&gt;=20, "[20, +]")</f>
        <v>[0, 4]</v>
      </c>
      <c r="G2559" s="3">
        <v>3</v>
      </c>
      <c r="H2559" s="3" t="str" cm="1">
        <f t="array" ref="H2559">_xlfn.IFS(G2559&lt;5, "[0, 4]", G2559&lt;10, "[5, 9]", G2559&lt;15, "[10, 14]", G2559&lt;20, "[15, 19]", G2559&gt;=20, "[20, +]")</f>
        <v>[0, 4]</v>
      </c>
      <c r="I2559" s="6">
        <f t="shared" si="40"/>
        <v>3.1847133757961781</v>
      </c>
      <c r="J2559" s="6" t="str" cm="1">
        <f t="array" ref="J2559">_xlfn.IFS(I2559&lt;5, "[0, 4]", I2559&lt;25, "[5, 9]", I2559&lt;45, "[10, 14]", I2559&lt;65, "[15, 19]", I2559&gt;=65, "[20, +]")</f>
        <v>[0, 4]</v>
      </c>
    </row>
    <row r="2560" spans="1:10" x14ac:dyDescent="0.3">
      <c r="A2560" s="3" t="s">
        <v>133</v>
      </c>
      <c r="B2560" s="3" t="s">
        <v>19</v>
      </c>
      <c r="C2560" s="3" t="s">
        <v>20</v>
      </c>
      <c r="D2560" s="3">
        <v>10</v>
      </c>
      <c r="E2560" s="3">
        <v>2</v>
      </c>
      <c r="F2560" s="3" t="str" cm="1">
        <f t="array" ref="F2560">_xlfn.IFS(E2560&lt;5, "[0, 4]", E2560&lt;10, "[5, 9]", E2560&lt;15, "[10, 14]", E2560&lt;20, "[15, 19]", E2560&gt;=20, "[20, +]")</f>
        <v>[0, 4]</v>
      </c>
      <c r="G2560" s="3">
        <v>3</v>
      </c>
      <c r="H2560" s="3" t="str" cm="1">
        <f t="array" ref="H2560">_xlfn.IFS(G2560&lt;5, "[0, 4]", G2560&lt;10, "[5, 9]", G2560&lt;15, "[10, 14]", G2560&lt;20, "[15, 19]", G2560&gt;=20, "[20, +]")</f>
        <v>[0, 4]</v>
      </c>
      <c r="I2560" s="6">
        <f t="shared" si="40"/>
        <v>3.1847133757961781</v>
      </c>
      <c r="J2560" s="6" t="str" cm="1">
        <f t="array" ref="J2560">_xlfn.IFS(I2560&lt;5, "[0, 4]", I2560&lt;25, "[5, 9]", I2560&lt;45, "[10, 14]", I2560&lt;65, "[15, 19]", I2560&gt;=65, "[20, +]")</f>
        <v>[0, 4]</v>
      </c>
    </row>
    <row r="2561" spans="1:10" x14ac:dyDescent="0.3">
      <c r="A2561" s="3" t="s">
        <v>133</v>
      </c>
      <c r="B2561" s="3" t="s">
        <v>19</v>
      </c>
      <c r="C2561" s="3" t="s">
        <v>20</v>
      </c>
      <c r="D2561" s="3">
        <v>10</v>
      </c>
      <c r="E2561" s="3">
        <v>2</v>
      </c>
      <c r="F2561" s="3" t="str" cm="1">
        <f t="array" ref="F2561">_xlfn.IFS(E2561&lt;5, "[0, 4]", E2561&lt;10, "[5, 9]", E2561&lt;15, "[10, 14]", E2561&lt;20, "[15, 19]", E2561&gt;=20, "[20, +]")</f>
        <v>[0, 4]</v>
      </c>
      <c r="G2561" s="3">
        <v>3</v>
      </c>
      <c r="H2561" s="3" t="str" cm="1">
        <f t="array" ref="H2561">_xlfn.IFS(G2561&lt;5, "[0, 4]", G2561&lt;10, "[5, 9]", G2561&lt;15, "[10, 14]", G2561&lt;20, "[15, 19]", G2561&gt;=20, "[20, +]")</f>
        <v>[0, 4]</v>
      </c>
      <c r="I2561" s="6">
        <f t="shared" si="40"/>
        <v>3.1847133757961781</v>
      </c>
      <c r="J2561" s="6" t="str" cm="1">
        <f t="array" ref="J2561">_xlfn.IFS(I2561&lt;5, "[0, 4]", I2561&lt;25, "[5, 9]", I2561&lt;45, "[10, 14]", I2561&lt;65, "[15, 19]", I2561&gt;=65, "[20, +]")</f>
        <v>[0, 4]</v>
      </c>
    </row>
    <row r="2562" spans="1:10" x14ac:dyDescent="0.3">
      <c r="A2562" s="3" t="s">
        <v>133</v>
      </c>
      <c r="B2562" s="3" t="s">
        <v>19</v>
      </c>
      <c r="C2562" s="3" t="s">
        <v>20</v>
      </c>
      <c r="D2562" s="3">
        <v>10</v>
      </c>
      <c r="E2562" s="3">
        <v>2</v>
      </c>
      <c r="F2562" s="3" t="str" cm="1">
        <f t="array" ref="F2562">_xlfn.IFS(E2562&lt;5, "[0, 4]", E2562&lt;10, "[5, 9]", E2562&lt;15, "[10, 14]", E2562&lt;20, "[15, 19]", E2562&gt;=20, "[20, +]")</f>
        <v>[0, 4]</v>
      </c>
      <c r="G2562" s="3">
        <v>3</v>
      </c>
      <c r="H2562" s="3" t="str" cm="1">
        <f t="array" ref="H2562">_xlfn.IFS(G2562&lt;5, "[0, 4]", G2562&lt;10, "[5, 9]", G2562&lt;15, "[10, 14]", G2562&lt;20, "[15, 19]", G2562&gt;=20, "[20, +]")</f>
        <v>[0, 4]</v>
      </c>
      <c r="I2562" s="6">
        <f t="shared" si="40"/>
        <v>3.1847133757961781</v>
      </c>
      <c r="J2562" s="6" t="str" cm="1">
        <f t="array" ref="J2562">_xlfn.IFS(I2562&lt;5, "[0, 4]", I2562&lt;25, "[5, 9]", I2562&lt;45, "[10, 14]", I2562&lt;65, "[15, 19]", I2562&gt;=65, "[20, +]")</f>
        <v>[0, 4]</v>
      </c>
    </row>
    <row r="2563" spans="1:10" x14ac:dyDescent="0.3">
      <c r="A2563" s="3" t="s">
        <v>133</v>
      </c>
      <c r="B2563" s="3" t="s">
        <v>19</v>
      </c>
      <c r="C2563" s="3" t="s">
        <v>20</v>
      </c>
      <c r="D2563" s="3">
        <v>27</v>
      </c>
      <c r="E2563" s="3">
        <v>4</v>
      </c>
      <c r="F2563" s="3" t="str" cm="1">
        <f t="array" ref="F2563">_xlfn.IFS(E2563&lt;5, "[0, 4]", E2563&lt;10, "[5, 9]", E2563&lt;15, "[10, 14]", E2563&lt;20, "[15, 19]", E2563&gt;=20, "[20, +]")</f>
        <v>[0, 4]</v>
      </c>
      <c r="G2563" s="3">
        <v>6</v>
      </c>
      <c r="H2563" s="3" t="str" cm="1">
        <f t="array" ref="H2563">_xlfn.IFS(G2563&lt;5, "[0, 4]", G2563&lt;10, "[5, 9]", G2563&lt;15, "[10, 14]", G2563&lt;20, "[15, 19]", G2563&gt;=20, "[20, +]")</f>
        <v>[5, 9]</v>
      </c>
      <c r="I2563" s="6">
        <f t="shared" ref="I2563:I2626" si="41">D2563/3.14</f>
        <v>8.598726114649681</v>
      </c>
      <c r="J2563" s="6" t="str" cm="1">
        <f t="array" ref="J2563">_xlfn.IFS(I2563&lt;5, "[0, 4]", I2563&lt;25, "[5, 9]", I2563&lt;45, "[10, 14]", I2563&lt;65, "[15, 19]", I2563&gt;=65, "[20, +]")</f>
        <v>[5, 9]</v>
      </c>
    </row>
    <row r="2564" spans="1:10" x14ac:dyDescent="0.3">
      <c r="A2564" s="3" t="s">
        <v>133</v>
      </c>
      <c r="B2564" s="3" t="s">
        <v>19</v>
      </c>
      <c r="C2564" s="3" t="s">
        <v>20</v>
      </c>
      <c r="D2564" s="3">
        <v>27</v>
      </c>
      <c r="E2564" s="3">
        <v>4</v>
      </c>
      <c r="F2564" s="3" t="str" cm="1">
        <f t="array" ref="F2564">_xlfn.IFS(E2564&lt;5, "[0, 4]", E2564&lt;10, "[5, 9]", E2564&lt;15, "[10, 14]", E2564&lt;20, "[15, 19]", E2564&gt;=20, "[20, +]")</f>
        <v>[0, 4]</v>
      </c>
      <c r="G2564" s="3">
        <v>6</v>
      </c>
      <c r="H2564" s="3" t="str" cm="1">
        <f t="array" ref="H2564">_xlfn.IFS(G2564&lt;5, "[0, 4]", G2564&lt;10, "[5, 9]", G2564&lt;15, "[10, 14]", G2564&lt;20, "[15, 19]", G2564&gt;=20, "[20, +]")</f>
        <v>[5, 9]</v>
      </c>
      <c r="I2564" s="6">
        <f t="shared" si="41"/>
        <v>8.598726114649681</v>
      </c>
      <c r="J2564" s="6" t="str" cm="1">
        <f t="array" ref="J2564">_xlfn.IFS(I2564&lt;5, "[0, 4]", I2564&lt;25, "[5, 9]", I2564&lt;45, "[10, 14]", I2564&lt;65, "[15, 19]", I2564&gt;=65, "[20, +]")</f>
        <v>[5, 9]</v>
      </c>
    </row>
    <row r="2565" spans="1:10" x14ac:dyDescent="0.3">
      <c r="A2565" s="3" t="s">
        <v>133</v>
      </c>
      <c r="B2565" s="3" t="s">
        <v>19</v>
      </c>
      <c r="C2565" s="3" t="s">
        <v>20</v>
      </c>
      <c r="D2565" s="3">
        <v>27</v>
      </c>
      <c r="E2565" s="3">
        <v>4</v>
      </c>
      <c r="F2565" s="3" t="str" cm="1">
        <f t="array" ref="F2565">_xlfn.IFS(E2565&lt;5, "[0, 4]", E2565&lt;10, "[5, 9]", E2565&lt;15, "[10, 14]", E2565&lt;20, "[15, 19]", E2565&gt;=20, "[20, +]")</f>
        <v>[0, 4]</v>
      </c>
      <c r="G2565" s="3">
        <v>6</v>
      </c>
      <c r="H2565" s="3" t="str" cm="1">
        <f t="array" ref="H2565">_xlfn.IFS(G2565&lt;5, "[0, 4]", G2565&lt;10, "[5, 9]", G2565&lt;15, "[10, 14]", G2565&lt;20, "[15, 19]", G2565&gt;=20, "[20, +]")</f>
        <v>[5, 9]</v>
      </c>
      <c r="I2565" s="6">
        <f t="shared" si="41"/>
        <v>8.598726114649681</v>
      </c>
      <c r="J2565" s="6" t="str" cm="1">
        <f t="array" ref="J2565">_xlfn.IFS(I2565&lt;5, "[0, 4]", I2565&lt;25, "[5, 9]", I2565&lt;45, "[10, 14]", I2565&lt;65, "[15, 19]", I2565&gt;=65, "[20, +]")</f>
        <v>[5, 9]</v>
      </c>
    </row>
    <row r="2566" spans="1:10" x14ac:dyDescent="0.3">
      <c r="A2566" s="3" t="s">
        <v>133</v>
      </c>
      <c r="B2566" s="3" t="s">
        <v>19</v>
      </c>
      <c r="C2566" s="3" t="s">
        <v>20</v>
      </c>
      <c r="D2566" s="3">
        <v>27</v>
      </c>
      <c r="E2566" s="3">
        <v>4</v>
      </c>
      <c r="F2566" s="3" t="str" cm="1">
        <f t="array" ref="F2566">_xlfn.IFS(E2566&lt;5, "[0, 4]", E2566&lt;10, "[5, 9]", E2566&lt;15, "[10, 14]", E2566&lt;20, "[15, 19]", E2566&gt;=20, "[20, +]")</f>
        <v>[0, 4]</v>
      </c>
      <c r="G2566" s="3">
        <v>6</v>
      </c>
      <c r="H2566" s="3" t="str" cm="1">
        <f t="array" ref="H2566">_xlfn.IFS(G2566&lt;5, "[0, 4]", G2566&lt;10, "[5, 9]", G2566&lt;15, "[10, 14]", G2566&lt;20, "[15, 19]", G2566&gt;=20, "[20, +]")</f>
        <v>[5, 9]</v>
      </c>
      <c r="I2566" s="6">
        <f t="shared" si="41"/>
        <v>8.598726114649681</v>
      </c>
      <c r="J2566" s="6" t="str" cm="1">
        <f t="array" ref="J2566">_xlfn.IFS(I2566&lt;5, "[0, 4]", I2566&lt;25, "[5, 9]", I2566&lt;45, "[10, 14]", I2566&lt;65, "[15, 19]", I2566&gt;=65, "[20, +]")</f>
        <v>[5, 9]</v>
      </c>
    </row>
    <row r="2567" spans="1:10" x14ac:dyDescent="0.3">
      <c r="A2567" s="3" t="s">
        <v>133</v>
      </c>
      <c r="B2567" s="3" t="s">
        <v>19</v>
      </c>
      <c r="C2567" s="3" t="s">
        <v>20</v>
      </c>
      <c r="D2567" s="3">
        <v>27</v>
      </c>
      <c r="E2567" s="3">
        <v>4</v>
      </c>
      <c r="F2567" s="3" t="str" cm="1">
        <f t="array" ref="F2567">_xlfn.IFS(E2567&lt;5, "[0, 4]", E2567&lt;10, "[5, 9]", E2567&lt;15, "[10, 14]", E2567&lt;20, "[15, 19]", E2567&gt;=20, "[20, +]")</f>
        <v>[0, 4]</v>
      </c>
      <c r="G2567" s="3">
        <v>6</v>
      </c>
      <c r="H2567" s="3" t="str" cm="1">
        <f t="array" ref="H2567">_xlfn.IFS(G2567&lt;5, "[0, 4]", G2567&lt;10, "[5, 9]", G2567&lt;15, "[10, 14]", G2567&lt;20, "[15, 19]", G2567&gt;=20, "[20, +]")</f>
        <v>[5, 9]</v>
      </c>
      <c r="I2567" s="6">
        <f t="shared" si="41"/>
        <v>8.598726114649681</v>
      </c>
      <c r="J2567" s="6" t="str" cm="1">
        <f t="array" ref="J2567">_xlfn.IFS(I2567&lt;5, "[0, 4]", I2567&lt;25, "[5, 9]", I2567&lt;45, "[10, 14]", I2567&lt;65, "[15, 19]", I2567&gt;=65, "[20, +]")</f>
        <v>[5, 9]</v>
      </c>
    </row>
    <row r="2568" spans="1:10" x14ac:dyDescent="0.3">
      <c r="A2568" s="3" t="s">
        <v>133</v>
      </c>
      <c r="B2568" s="3" t="s">
        <v>19</v>
      </c>
      <c r="C2568" s="3" t="s">
        <v>20</v>
      </c>
      <c r="D2568" s="3">
        <v>27</v>
      </c>
      <c r="E2568" s="3">
        <v>4</v>
      </c>
      <c r="F2568" s="3" t="str" cm="1">
        <f t="array" ref="F2568">_xlfn.IFS(E2568&lt;5, "[0, 4]", E2568&lt;10, "[5, 9]", E2568&lt;15, "[10, 14]", E2568&lt;20, "[15, 19]", E2568&gt;=20, "[20, +]")</f>
        <v>[0, 4]</v>
      </c>
      <c r="G2568" s="3">
        <v>6</v>
      </c>
      <c r="H2568" s="3" t="str" cm="1">
        <f t="array" ref="H2568">_xlfn.IFS(G2568&lt;5, "[0, 4]", G2568&lt;10, "[5, 9]", G2568&lt;15, "[10, 14]", G2568&lt;20, "[15, 19]", G2568&gt;=20, "[20, +]")</f>
        <v>[5, 9]</v>
      </c>
      <c r="I2568" s="6">
        <f t="shared" si="41"/>
        <v>8.598726114649681</v>
      </c>
      <c r="J2568" s="6" t="str" cm="1">
        <f t="array" ref="J2568">_xlfn.IFS(I2568&lt;5, "[0, 4]", I2568&lt;25, "[5, 9]", I2568&lt;45, "[10, 14]", I2568&lt;65, "[15, 19]", I2568&gt;=65, "[20, +]")</f>
        <v>[5, 9]</v>
      </c>
    </row>
    <row r="2569" spans="1:10" x14ac:dyDescent="0.3">
      <c r="A2569" s="3" t="s">
        <v>133</v>
      </c>
      <c r="B2569" s="3" t="s">
        <v>33</v>
      </c>
      <c r="C2569" s="3" t="s">
        <v>34</v>
      </c>
      <c r="D2569" s="3">
        <v>68</v>
      </c>
      <c r="E2569" s="3">
        <v>8</v>
      </c>
      <c r="F2569" s="3" t="str" cm="1">
        <f t="array" ref="F2569">_xlfn.IFS(E2569&lt;5, "[0, 4]", E2569&lt;10, "[5, 9]", E2569&lt;15, "[10, 14]", E2569&lt;20, "[15, 19]", E2569&gt;=20, "[20, +]")</f>
        <v>[5, 9]</v>
      </c>
      <c r="G2569" s="3">
        <v>12</v>
      </c>
      <c r="H2569" s="3" t="str" cm="1">
        <f t="array" ref="H2569">_xlfn.IFS(G2569&lt;5, "[0, 4]", G2569&lt;10, "[5, 9]", G2569&lt;15, "[10, 14]", G2569&lt;20, "[15, 19]", G2569&gt;=20, "[20, +]")</f>
        <v>[10, 14]</v>
      </c>
      <c r="I2569" s="6">
        <f t="shared" si="41"/>
        <v>21.656050955414013</v>
      </c>
      <c r="J2569" s="6" t="str" cm="1">
        <f t="array" ref="J2569">_xlfn.IFS(I2569&lt;5, "[0, 4]", I2569&lt;25, "[5, 9]", I2569&lt;45, "[10, 14]", I2569&lt;65, "[15, 19]", I2569&gt;=65, "[20, +]")</f>
        <v>[5, 9]</v>
      </c>
    </row>
    <row r="2570" spans="1:10" x14ac:dyDescent="0.3">
      <c r="A2570" s="3" t="s">
        <v>133</v>
      </c>
      <c r="B2570" s="3" t="s">
        <v>33</v>
      </c>
      <c r="C2570" s="3" t="s">
        <v>34</v>
      </c>
      <c r="D2570" s="3">
        <v>68</v>
      </c>
      <c r="E2570" s="3">
        <v>8</v>
      </c>
      <c r="F2570" s="3" t="str" cm="1">
        <f t="array" ref="F2570">_xlfn.IFS(E2570&lt;5, "[0, 4]", E2570&lt;10, "[5, 9]", E2570&lt;15, "[10, 14]", E2570&lt;20, "[15, 19]", E2570&gt;=20, "[20, +]")</f>
        <v>[5, 9]</v>
      </c>
      <c r="G2570" s="3">
        <v>12</v>
      </c>
      <c r="H2570" s="3" t="str" cm="1">
        <f t="array" ref="H2570">_xlfn.IFS(G2570&lt;5, "[0, 4]", G2570&lt;10, "[5, 9]", G2570&lt;15, "[10, 14]", G2570&lt;20, "[15, 19]", G2570&gt;=20, "[20, +]")</f>
        <v>[10, 14]</v>
      </c>
      <c r="I2570" s="6">
        <f t="shared" si="41"/>
        <v>21.656050955414013</v>
      </c>
      <c r="J2570" s="6" t="str" cm="1">
        <f t="array" ref="J2570">_xlfn.IFS(I2570&lt;5, "[0, 4]", I2570&lt;25, "[5, 9]", I2570&lt;45, "[10, 14]", I2570&lt;65, "[15, 19]", I2570&gt;=65, "[20, +]")</f>
        <v>[5, 9]</v>
      </c>
    </row>
    <row r="2571" spans="1:10" x14ac:dyDescent="0.3">
      <c r="A2571" s="3" t="s">
        <v>133</v>
      </c>
      <c r="B2571" s="3" t="s">
        <v>33</v>
      </c>
      <c r="C2571" s="3" t="s">
        <v>34</v>
      </c>
      <c r="D2571" s="3">
        <v>68</v>
      </c>
      <c r="E2571" s="3">
        <v>8</v>
      </c>
      <c r="F2571" s="3" t="str" cm="1">
        <f t="array" ref="F2571">_xlfn.IFS(E2571&lt;5, "[0, 4]", E2571&lt;10, "[5, 9]", E2571&lt;15, "[10, 14]", E2571&lt;20, "[15, 19]", E2571&gt;=20, "[20, +]")</f>
        <v>[5, 9]</v>
      </c>
      <c r="G2571" s="3">
        <v>12</v>
      </c>
      <c r="H2571" s="3" t="str" cm="1">
        <f t="array" ref="H2571">_xlfn.IFS(G2571&lt;5, "[0, 4]", G2571&lt;10, "[5, 9]", G2571&lt;15, "[10, 14]", G2571&lt;20, "[15, 19]", G2571&gt;=20, "[20, +]")</f>
        <v>[10, 14]</v>
      </c>
      <c r="I2571" s="6">
        <f t="shared" si="41"/>
        <v>21.656050955414013</v>
      </c>
      <c r="J2571" s="6" t="str" cm="1">
        <f t="array" ref="J2571">_xlfn.IFS(I2571&lt;5, "[0, 4]", I2571&lt;25, "[5, 9]", I2571&lt;45, "[10, 14]", I2571&lt;65, "[15, 19]", I2571&gt;=65, "[20, +]")</f>
        <v>[5, 9]</v>
      </c>
    </row>
    <row r="2572" spans="1:10" x14ac:dyDescent="0.3">
      <c r="A2572" s="3" t="s">
        <v>133</v>
      </c>
      <c r="B2572" s="3" t="s">
        <v>33</v>
      </c>
      <c r="C2572" s="3" t="s">
        <v>34</v>
      </c>
      <c r="D2572" s="3">
        <v>68</v>
      </c>
      <c r="E2572" s="3">
        <v>8</v>
      </c>
      <c r="F2572" s="3" t="str" cm="1">
        <f t="array" ref="F2572">_xlfn.IFS(E2572&lt;5, "[0, 4]", E2572&lt;10, "[5, 9]", E2572&lt;15, "[10, 14]", E2572&lt;20, "[15, 19]", E2572&gt;=20, "[20, +]")</f>
        <v>[5, 9]</v>
      </c>
      <c r="G2572" s="3">
        <v>12</v>
      </c>
      <c r="H2572" s="3" t="str" cm="1">
        <f t="array" ref="H2572">_xlfn.IFS(G2572&lt;5, "[0, 4]", G2572&lt;10, "[5, 9]", G2572&lt;15, "[10, 14]", G2572&lt;20, "[15, 19]", G2572&gt;=20, "[20, +]")</f>
        <v>[10, 14]</v>
      </c>
      <c r="I2572" s="6">
        <f t="shared" si="41"/>
        <v>21.656050955414013</v>
      </c>
      <c r="J2572" s="6" t="str" cm="1">
        <f t="array" ref="J2572">_xlfn.IFS(I2572&lt;5, "[0, 4]", I2572&lt;25, "[5, 9]", I2572&lt;45, "[10, 14]", I2572&lt;65, "[15, 19]", I2572&gt;=65, "[20, +]")</f>
        <v>[5, 9]</v>
      </c>
    </row>
    <row r="2573" spans="1:10" x14ac:dyDescent="0.3">
      <c r="A2573" s="3" t="s">
        <v>133</v>
      </c>
      <c r="B2573" s="3" t="s">
        <v>33</v>
      </c>
      <c r="C2573" s="3" t="s">
        <v>34</v>
      </c>
      <c r="D2573" s="3">
        <v>68</v>
      </c>
      <c r="E2573" s="3">
        <v>8</v>
      </c>
      <c r="F2573" s="3" t="str" cm="1">
        <f t="array" ref="F2573">_xlfn.IFS(E2573&lt;5, "[0, 4]", E2573&lt;10, "[5, 9]", E2573&lt;15, "[10, 14]", E2573&lt;20, "[15, 19]", E2573&gt;=20, "[20, +]")</f>
        <v>[5, 9]</v>
      </c>
      <c r="G2573" s="3">
        <v>12</v>
      </c>
      <c r="H2573" s="3" t="str" cm="1">
        <f t="array" ref="H2573">_xlfn.IFS(G2573&lt;5, "[0, 4]", G2573&lt;10, "[5, 9]", G2573&lt;15, "[10, 14]", G2573&lt;20, "[15, 19]", G2573&gt;=20, "[20, +]")</f>
        <v>[10, 14]</v>
      </c>
      <c r="I2573" s="6">
        <f t="shared" si="41"/>
        <v>21.656050955414013</v>
      </c>
      <c r="J2573" s="6" t="str" cm="1">
        <f t="array" ref="J2573">_xlfn.IFS(I2573&lt;5, "[0, 4]", I2573&lt;25, "[5, 9]", I2573&lt;45, "[10, 14]", I2573&lt;65, "[15, 19]", I2573&gt;=65, "[20, +]")</f>
        <v>[5, 9]</v>
      </c>
    </row>
    <row r="2574" spans="1:10" x14ac:dyDescent="0.3">
      <c r="A2574" s="3" t="s">
        <v>133</v>
      </c>
      <c r="B2574" s="3" t="s">
        <v>33</v>
      </c>
      <c r="C2574" s="3" t="s">
        <v>34</v>
      </c>
      <c r="D2574" s="3">
        <v>68</v>
      </c>
      <c r="E2574" s="3">
        <v>8</v>
      </c>
      <c r="F2574" s="3" t="str" cm="1">
        <f t="array" ref="F2574">_xlfn.IFS(E2574&lt;5, "[0, 4]", E2574&lt;10, "[5, 9]", E2574&lt;15, "[10, 14]", E2574&lt;20, "[15, 19]", E2574&gt;=20, "[20, +]")</f>
        <v>[5, 9]</v>
      </c>
      <c r="G2574" s="3">
        <v>12</v>
      </c>
      <c r="H2574" s="3" t="str" cm="1">
        <f t="array" ref="H2574">_xlfn.IFS(G2574&lt;5, "[0, 4]", G2574&lt;10, "[5, 9]", G2574&lt;15, "[10, 14]", G2574&lt;20, "[15, 19]", G2574&gt;=20, "[20, +]")</f>
        <v>[10, 14]</v>
      </c>
      <c r="I2574" s="6">
        <f t="shared" si="41"/>
        <v>21.656050955414013</v>
      </c>
      <c r="J2574" s="6" t="str" cm="1">
        <f t="array" ref="J2574">_xlfn.IFS(I2574&lt;5, "[0, 4]", I2574&lt;25, "[5, 9]", I2574&lt;45, "[10, 14]", I2574&lt;65, "[15, 19]", I2574&gt;=65, "[20, +]")</f>
        <v>[5, 9]</v>
      </c>
    </row>
    <row r="2575" spans="1:10" x14ac:dyDescent="0.3">
      <c r="A2575" s="3" t="s">
        <v>133</v>
      </c>
      <c r="B2575" s="3" t="s">
        <v>33</v>
      </c>
      <c r="C2575" s="3" t="s">
        <v>34</v>
      </c>
      <c r="D2575" s="3">
        <v>68</v>
      </c>
      <c r="E2575" s="3">
        <v>8</v>
      </c>
      <c r="F2575" s="3" t="str" cm="1">
        <f t="array" ref="F2575">_xlfn.IFS(E2575&lt;5, "[0, 4]", E2575&lt;10, "[5, 9]", E2575&lt;15, "[10, 14]", E2575&lt;20, "[15, 19]", E2575&gt;=20, "[20, +]")</f>
        <v>[5, 9]</v>
      </c>
      <c r="G2575" s="3">
        <v>12</v>
      </c>
      <c r="H2575" s="3" t="str" cm="1">
        <f t="array" ref="H2575">_xlfn.IFS(G2575&lt;5, "[0, 4]", G2575&lt;10, "[5, 9]", G2575&lt;15, "[10, 14]", G2575&lt;20, "[15, 19]", G2575&gt;=20, "[20, +]")</f>
        <v>[10, 14]</v>
      </c>
      <c r="I2575" s="6">
        <f t="shared" si="41"/>
        <v>21.656050955414013</v>
      </c>
      <c r="J2575" s="6" t="str" cm="1">
        <f t="array" ref="J2575">_xlfn.IFS(I2575&lt;5, "[0, 4]", I2575&lt;25, "[5, 9]", I2575&lt;45, "[10, 14]", I2575&lt;65, "[15, 19]", I2575&gt;=65, "[20, +]")</f>
        <v>[5, 9]</v>
      </c>
    </row>
    <row r="2576" spans="1:10" x14ac:dyDescent="0.3">
      <c r="A2576" s="3" t="s">
        <v>133</v>
      </c>
      <c r="B2576" s="3" t="s">
        <v>33</v>
      </c>
      <c r="C2576" s="3" t="s">
        <v>34</v>
      </c>
      <c r="D2576" s="3">
        <v>68</v>
      </c>
      <c r="E2576" s="3">
        <v>8</v>
      </c>
      <c r="F2576" s="3" t="str" cm="1">
        <f t="array" ref="F2576">_xlfn.IFS(E2576&lt;5, "[0, 4]", E2576&lt;10, "[5, 9]", E2576&lt;15, "[10, 14]", E2576&lt;20, "[15, 19]", E2576&gt;=20, "[20, +]")</f>
        <v>[5, 9]</v>
      </c>
      <c r="G2576" s="3">
        <v>12</v>
      </c>
      <c r="H2576" s="3" t="str" cm="1">
        <f t="array" ref="H2576">_xlfn.IFS(G2576&lt;5, "[0, 4]", G2576&lt;10, "[5, 9]", G2576&lt;15, "[10, 14]", G2576&lt;20, "[15, 19]", G2576&gt;=20, "[20, +]")</f>
        <v>[10, 14]</v>
      </c>
      <c r="I2576" s="6">
        <f t="shared" si="41"/>
        <v>21.656050955414013</v>
      </c>
      <c r="J2576" s="6" t="str" cm="1">
        <f t="array" ref="J2576">_xlfn.IFS(I2576&lt;5, "[0, 4]", I2576&lt;25, "[5, 9]", I2576&lt;45, "[10, 14]", I2576&lt;65, "[15, 19]", I2576&gt;=65, "[20, +]")</f>
        <v>[5, 9]</v>
      </c>
    </row>
    <row r="2577" spans="1:10" x14ac:dyDescent="0.3">
      <c r="A2577" s="3" t="s">
        <v>133</v>
      </c>
      <c r="B2577" s="3" t="s">
        <v>33</v>
      </c>
      <c r="C2577" s="3" t="s">
        <v>34</v>
      </c>
      <c r="D2577" s="3">
        <v>68</v>
      </c>
      <c r="E2577" s="3">
        <v>8</v>
      </c>
      <c r="F2577" s="3" t="str" cm="1">
        <f t="array" ref="F2577">_xlfn.IFS(E2577&lt;5, "[0, 4]", E2577&lt;10, "[5, 9]", E2577&lt;15, "[10, 14]", E2577&lt;20, "[15, 19]", E2577&gt;=20, "[20, +]")</f>
        <v>[5, 9]</v>
      </c>
      <c r="G2577" s="3">
        <v>12</v>
      </c>
      <c r="H2577" s="3" t="str" cm="1">
        <f t="array" ref="H2577">_xlfn.IFS(G2577&lt;5, "[0, 4]", G2577&lt;10, "[5, 9]", G2577&lt;15, "[10, 14]", G2577&lt;20, "[15, 19]", G2577&gt;=20, "[20, +]")</f>
        <v>[10, 14]</v>
      </c>
      <c r="I2577" s="6">
        <f t="shared" si="41"/>
        <v>21.656050955414013</v>
      </c>
      <c r="J2577" s="6" t="str" cm="1">
        <f t="array" ref="J2577">_xlfn.IFS(I2577&lt;5, "[0, 4]", I2577&lt;25, "[5, 9]", I2577&lt;45, "[10, 14]", I2577&lt;65, "[15, 19]", I2577&gt;=65, "[20, +]")</f>
        <v>[5, 9]</v>
      </c>
    </row>
    <row r="2578" spans="1:10" x14ac:dyDescent="0.3">
      <c r="A2578" s="3" t="s">
        <v>133</v>
      </c>
      <c r="B2578" s="3" t="s">
        <v>33</v>
      </c>
      <c r="C2578" s="3" t="s">
        <v>34</v>
      </c>
      <c r="D2578" s="3">
        <v>68</v>
      </c>
      <c r="E2578" s="3">
        <v>8</v>
      </c>
      <c r="F2578" s="3" t="str" cm="1">
        <f t="array" ref="F2578">_xlfn.IFS(E2578&lt;5, "[0, 4]", E2578&lt;10, "[5, 9]", E2578&lt;15, "[10, 14]", E2578&lt;20, "[15, 19]", E2578&gt;=20, "[20, +]")</f>
        <v>[5, 9]</v>
      </c>
      <c r="G2578" s="3">
        <v>12</v>
      </c>
      <c r="H2578" s="3" t="str" cm="1">
        <f t="array" ref="H2578">_xlfn.IFS(G2578&lt;5, "[0, 4]", G2578&lt;10, "[5, 9]", G2578&lt;15, "[10, 14]", G2578&lt;20, "[15, 19]", G2578&gt;=20, "[20, +]")</f>
        <v>[10, 14]</v>
      </c>
      <c r="I2578" s="6">
        <f t="shared" si="41"/>
        <v>21.656050955414013</v>
      </c>
      <c r="J2578" s="6" t="str" cm="1">
        <f t="array" ref="J2578">_xlfn.IFS(I2578&lt;5, "[0, 4]", I2578&lt;25, "[5, 9]", I2578&lt;45, "[10, 14]", I2578&lt;65, "[15, 19]", I2578&gt;=65, "[20, +]")</f>
        <v>[5, 9]</v>
      </c>
    </row>
    <row r="2579" spans="1:10" x14ac:dyDescent="0.3">
      <c r="A2579" s="3" t="s">
        <v>133</v>
      </c>
      <c r="B2579" s="3" t="s">
        <v>33</v>
      </c>
      <c r="C2579" s="3" t="s">
        <v>34</v>
      </c>
      <c r="D2579" s="3">
        <v>68</v>
      </c>
      <c r="E2579" s="3">
        <v>8</v>
      </c>
      <c r="F2579" s="3" t="str" cm="1">
        <f t="array" ref="F2579">_xlfn.IFS(E2579&lt;5, "[0, 4]", E2579&lt;10, "[5, 9]", E2579&lt;15, "[10, 14]", E2579&lt;20, "[15, 19]", E2579&gt;=20, "[20, +]")</f>
        <v>[5, 9]</v>
      </c>
      <c r="G2579" s="3">
        <v>12</v>
      </c>
      <c r="H2579" s="3" t="str" cm="1">
        <f t="array" ref="H2579">_xlfn.IFS(G2579&lt;5, "[0, 4]", G2579&lt;10, "[5, 9]", G2579&lt;15, "[10, 14]", G2579&lt;20, "[15, 19]", G2579&gt;=20, "[20, +]")</f>
        <v>[10, 14]</v>
      </c>
      <c r="I2579" s="6">
        <f t="shared" si="41"/>
        <v>21.656050955414013</v>
      </c>
      <c r="J2579" s="6" t="str" cm="1">
        <f t="array" ref="J2579">_xlfn.IFS(I2579&lt;5, "[0, 4]", I2579&lt;25, "[5, 9]", I2579&lt;45, "[10, 14]", I2579&lt;65, "[15, 19]", I2579&gt;=65, "[20, +]")</f>
        <v>[5, 9]</v>
      </c>
    </row>
    <row r="2580" spans="1:10" x14ac:dyDescent="0.3">
      <c r="A2580" s="3" t="s">
        <v>133</v>
      </c>
      <c r="B2580" s="3" t="s">
        <v>33</v>
      </c>
      <c r="C2580" s="3" t="s">
        <v>34</v>
      </c>
      <c r="D2580" s="3">
        <v>60</v>
      </c>
      <c r="E2580" s="3">
        <v>7</v>
      </c>
      <c r="F2580" s="3" t="str" cm="1">
        <f t="array" ref="F2580">_xlfn.IFS(E2580&lt;5, "[0, 4]", E2580&lt;10, "[5, 9]", E2580&lt;15, "[10, 14]", E2580&lt;20, "[15, 19]", E2580&gt;=20, "[20, +]")</f>
        <v>[5, 9]</v>
      </c>
      <c r="G2580" s="3">
        <v>10</v>
      </c>
      <c r="H2580" s="3" t="str" cm="1">
        <f t="array" ref="H2580">_xlfn.IFS(G2580&lt;5, "[0, 4]", G2580&lt;10, "[5, 9]", G2580&lt;15, "[10, 14]", G2580&lt;20, "[15, 19]", G2580&gt;=20, "[20, +]")</f>
        <v>[10, 14]</v>
      </c>
      <c r="I2580" s="6">
        <f t="shared" si="41"/>
        <v>19.108280254777068</v>
      </c>
      <c r="J2580" s="6" t="str" cm="1">
        <f t="array" ref="J2580">_xlfn.IFS(I2580&lt;5, "[0, 4]", I2580&lt;25, "[5, 9]", I2580&lt;45, "[10, 14]", I2580&lt;65, "[15, 19]", I2580&gt;=65, "[20, +]")</f>
        <v>[5, 9]</v>
      </c>
    </row>
    <row r="2581" spans="1:10" x14ac:dyDescent="0.3">
      <c r="A2581" s="3" t="s">
        <v>133</v>
      </c>
      <c r="B2581" s="3" t="s">
        <v>33</v>
      </c>
      <c r="C2581" s="3" t="s">
        <v>34</v>
      </c>
      <c r="D2581" s="3">
        <v>60</v>
      </c>
      <c r="E2581" s="3">
        <v>7</v>
      </c>
      <c r="F2581" s="3" t="str" cm="1">
        <f t="array" ref="F2581">_xlfn.IFS(E2581&lt;5, "[0, 4]", E2581&lt;10, "[5, 9]", E2581&lt;15, "[10, 14]", E2581&lt;20, "[15, 19]", E2581&gt;=20, "[20, +]")</f>
        <v>[5, 9]</v>
      </c>
      <c r="G2581" s="3">
        <v>10</v>
      </c>
      <c r="H2581" s="3" t="str" cm="1">
        <f t="array" ref="H2581">_xlfn.IFS(G2581&lt;5, "[0, 4]", G2581&lt;10, "[5, 9]", G2581&lt;15, "[10, 14]", G2581&lt;20, "[15, 19]", G2581&gt;=20, "[20, +]")</f>
        <v>[10, 14]</v>
      </c>
      <c r="I2581" s="6">
        <f t="shared" si="41"/>
        <v>19.108280254777068</v>
      </c>
      <c r="J2581" s="6" t="str" cm="1">
        <f t="array" ref="J2581">_xlfn.IFS(I2581&lt;5, "[0, 4]", I2581&lt;25, "[5, 9]", I2581&lt;45, "[10, 14]", I2581&lt;65, "[15, 19]", I2581&gt;=65, "[20, +]")</f>
        <v>[5, 9]</v>
      </c>
    </row>
    <row r="2582" spans="1:10" x14ac:dyDescent="0.3">
      <c r="A2582" s="3" t="s">
        <v>133</v>
      </c>
      <c r="B2582" s="3" t="s">
        <v>33</v>
      </c>
      <c r="C2582" s="3" t="s">
        <v>34</v>
      </c>
      <c r="D2582" s="3">
        <v>60</v>
      </c>
      <c r="E2582" s="3">
        <v>7</v>
      </c>
      <c r="F2582" s="3" t="str" cm="1">
        <f t="array" ref="F2582">_xlfn.IFS(E2582&lt;5, "[0, 4]", E2582&lt;10, "[5, 9]", E2582&lt;15, "[10, 14]", E2582&lt;20, "[15, 19]", E2582&gt;=20, "[20, +]")</f>
        <v>[5, 9]</v>
      </c>
      <c r="G2582" s="3">
        <v>10</v>
      </c>
      <c r="H2582" s="3" t="str" cm="1">
        <f t="array" ref="H2582">_xlfn.IFS(G2582&lt;5, "[0, 4]", G2582&lt;10, "[5, 9]", G2582&lt;15, "[10, 14]", G2582&lt;20, "[15, 19]", G2582&gt;=20, "[20, +]")</f>
        <v>[10, 14]</v>
      </c>
      <c r="I2582" s="6">
        <f t="shared" si="41"/>
        <v>19.108280254777068</v>
      </c>
      <c r="J2582" s="6" t="str" cm="1">
        <f t="array" ref="J2582">_xlfn.IFS(I2582&lt;5, "[0, 4]", I2582&lt;25, "[5, 9]", I2582&lt;45, "[10, 14]", I2582&lt;65, "[15, 19]", I2582&gt;=65, "[20, +]")</f>
        <v>[5, 9]</v>
      </c>
    </row>
    <row r="2583" spans="1:10" x14ac:dyDescent="0.3">
      <c r="A2583" s="3" t="s">
        <v>133</v>
      </c>
      <c r="B2583" s="3" t="s">
        <v>33</v>
      </c>
      <c r="C2583" s="3" t="s">
        <v>34</v>
      </c>
      <c r="D2583" s="3">
        <v>60</v>
      </c>
      <c r="E2583" s="3">
        <v>7</v>
      </c>
      <c r="F2583" s="3" t="str" cm="1">
        <f t="array" ref="F2583">_xlfn.IFS(E2583&lt;5, "[0, 4]", E2583&lt;10, "[5, 9]", E2583&lt;15, "[10, 14]", E2583&lt;20, "[15, 19]", E2583&gt;=20, "[20, +]")</f>
        <v>[5, 9]</v>
      </c>
      <c r="G2583" s="3">
        <v>10</v>
      </c>
      <c r="H2583" s="3" t="str" cm="1">
        <f t="array" ref="H2583">_xlfn.IFS(G2583&lt;5, "[0, 4]", G2583&lt;10, "[5, 9]", G2583&lt;15, "[10, 14]", G2583&lt;20, "[15, 19]", G2583&gt;=20, "[20, +]")</f>
        <v>[10, 14]</v>
      </c>
      <c r="I2583" s="6">
        <f t="shared" si="41"/>
        <v>19.108280254777068</v>
      </c>
      <c r="J2583" s="6" t="str" cm="1">
        <f t="array" ref="J2583">_xlfn.IFS(I2583&lt;5, "[0, 4]", I2583&lt;25, "[5, 9]", I2583&lt;45, "[10, 14]", I2583&lt;65, "[15, 19]", I2583&gt;=65, "[20, +]")</f>
        <v>[5, 9]</v>
      </c>
    </row>
    <row r="2584" spans="1:10" x14ac:dyDescent="0.3">
      <c r="A2584" s="3" t="s">
        <v>133</v>
      </c>
      <c r="B2584" s="3" t="s">
        <v>33</v>
      </c>
      <c r="C2584" s="3" t="s">
        <v>34</v>
      </c>
      <c r="D2584" s="3">
        <v>60</v>
      </c>
      <c r="E2584" s="3">
        <v>7</v>
      </c>
      <c r="F2584" s="3" t="str" cm="1">
        <f t="array" ref="F2584">_xlfn.IFS(E2584&lt;5, "[0, 4]", E2584&lt;10, "[5, 9]", E2584&lt;15, "[10, 14]", E2584&lt;20, "[15, 19]", E2584&gt;=20, "[20, +]")</f>
        <v>[5, 9]</v>
      </c>
      <c r="G2584" s="3">
        <v>10</v>
      </c>
      <c r="H2584" s="3" t="str" cm="1">
        <f t="array" ref="H2584">_xlfn.IFS(G2584&lt;5, "[0, 4]", G2584&lt;10, "[5, 9]", G2584&lt;15, "[10, 14]", G2584&lt;20, "[15, 19]", G2584&gt;=20, "[20, +]")</f>
        <v>[10, 14]</v>
      </c>
      <c r="I2584" s="6">
        <f t="shared" si="41"/>
        <v>19.108280254777068</v>
      </c>
      <c r="J2584" s="6" t="str" cm="1">
        <f t="array" ref="J2584">_xlfn.IFS(I2584&lt;5, "[0, 4]", I2584&lt;25, "[5, 9]", I2584&lt;45, "[10, 14]", I2584&lt;65, "[15, 19]", I2584&gt;=65, "[20, +]")</f>
        <v>[5, 9]</v>
      </c>
    </row>
    <row r="2585" spans="1:10" x14ac:dyDescent="0.3">
      <c r="A2585" s="3" t="s">
        <v>133</v>
      </c>
      <c r="B2585" s="3" t="s">
        <v>33</v>
      </c>
      <c r="C2585" s="3" t="s">
        <v>34</v>
      </c>
      <c r="D2585" s="3">
        <v>60</v>
      </c>
      <c r="E2585" s="3">
        <v>7</v>
      </c>
      <c r="F2585" s="3" t="str" cm="1">
        <f t="array" ref="F2585">_xlfn.IFS(E2585&lt;5, "[0, 4]", E2585&lt;10, "[5, 9]", E2585&lt;15, "[10, 14]", E2585&lt;20, "[15, 19]", E2585&gt;=20, "[20, +]")</f>
        <v>[5, 9]</v>
      </c>
      <c r="G2585" s="3">
        <v>10</v>
      </c>
      <c r="H2585" s="3" t="str" cm="1">
        <f t="array" ref="H2585">_xlfn.IFS(G2585&lt;5, "[0, 4]", G2585&lt;10, "[5, 9]", G2585&lt;15, "[10, 14]", G2585&lt;20, "[15, 19]", G2585&gt;=20, "[20, +]")</f>
        <v>[10, 14]</v>
      </c>
      <c r="I2585" s="6">
        <f t="shared" si="41"/>
        <v>19.108280254777068</v>
      </c>
      <c r="J2585" s="6" t="str" cm="1">
        <f t="array" ref="J2585">_xlfn.IFS(I2585&lt;5, "[0, 4]", I2585&lt;25, "[5, 9]", I2585&lt;45, "[10, 14]", I2585&lt;65, "[15, 19]", I2585&gt;=65, "[20, +]")</f>
        <v>[5, 9]</v>
      </c>
    </row>
    <row r="2586" spans="1:10" x14ac:dyDescent="0.3">
      <c r="A2586" s="3" t="s">
        <v>133</v>
      </c>
      <c r="B2586" s="3" t="s">
        <v>33</v>
      </c>
      <c r="C2586" s="3" t="s">
        <v>34</v>
      </c>
      <c r="D2586" s="3">
        <v>60</v>
      </c>
      <c r="E2586" s="3">
        <v>7</v>
      </c>
      <c r="F2586" s="3" t="str" cm="1">
        <f t="array" ref="F2586">_xlfn.IFS(E2586&lt;5, "[0, 4]", E2586&lt;10, "[5, 9]", E2586&lt;15, "[10, 14]", E2586&lt;20, "[15, 19]", E2586&gt;=20, "[20, +]")</f>
        <v>[5, 9]</v>
      </c>
      <c r="G2586" s="3">
        <v>10</v>
      </c>
      <c r="H2586" s="3" t="str" cm="1">
        <f t="array" ref="H2586">_xlfn.IFS(G2586&lt;5, "[0, 4]", G2586&lt;10, "[5, 9]", G2586&lt;15, "[10, 14]", G2586&lt;20, "[15, 19]", G2586&gt;=20, "[20, +]")</f>
        <v>[10, 14]</v>
      </c>
      <c r="I2586" s="6">
        <f t="shared" si="41"/>
        <v>19.108280254777068</v>
      </c>
      <c r="J2586" s="6" t="str" cm="1">
        <f t="array" ref="J2586">_xlfn.IFS(I2586&lt;5, "[0, 4]", I2586&lt;25, "[5, 9]", I2586&lt;45, "[10, 14]", I2586&lt;65, "[15, 19]", I2586&gt;=65, "[20, +]")</f>
        <v>[5, 9]</v>
      </c>
    </row>
    <row r="2587" spans="1:10" x14ac:dyDescent="0.3">
      <c r="A2587" s="3" t="s">
        <v>133</v>
      </c>
      <c r="B2587" s="3" t="s">
        <v>33</v>
      </c>
      <c r="C2587" s="3" t="s">
        <v>34</v>
      </c>
      <c r="D2587" s="3">
        <v>25</v>
      </c>
      <c r="E2587" s="3">
        <v>6</v>
      </c>
      <c r="F2587" s="3" t="str" cm="1">
        <f t="array" ref="F2587">_xlfn.IFS(E2587&lt;5, "[0, 4]", E2587&lt;10, "[5, 9]", E2587&lt;15, "[10, 14]", E2587&lt;20, "[15, 19]", E2587&gt;=20, "[20, +]")</f>
        <v>[5, 9]</v>
      </c>
      <c r="G2587" s="3">
        <v>6</v>
      </c>
      <c r="H2587" s="3" t="str" cm="1">
        <f t="array" ref="H2587">_xlfn.IFS(G2587&lt;5, "[0, 4]", G2587&lt;10, "[5, 9]", G2587&lt;15, "[10, 14]", G2587&lt;20, "[15, 19]", G2587&gt;=20, "[20, +]")</f>
        <v>[5, 9]</v>
      </c>
      <c r="I2587" s="6">
        <f t="shared" si="41"/>
        <v>7.9617834394904454</v>
      </c>
      <c r="J2587" s="6" t="str" cm="1">
        <f t="array" ref="J2587">_xlfn.IFS(I2587&lt;5, "[0, 4]", I2587&lt;25, "[5, 9]", I2587&lt;45, "[10, 14]", I2587&lt;65, "[15, 19]", I2587&gt;=65, "[20, +]")</f>
        <v>[5, 9]</v>
      </c>
    </row>
    <row r="2588" spans="1:10" x14ac:dyDescent="0.3">
      <c r="A2588" s="3" t="s">
        <v>133</v>
      </c>
      <c r="B2588" s="3" t="s">
        <v>107</v>
      </c>
      <c r="C2588" s="3" t="s">
        <v>17</v>
      </c>
      <c r="D2588" s="3">
        <v>67</v>
      </c>
      <c r="E2588" s="3">
        <v>10</v>
      </c>
      <c r="F2588" s="3" t="str" cm="1">
        <f t="array" ref="F2588">_xlfn.IFS(E2588&lt;5, "[0, 4]", E2588&lt;10, "[5, 9]", E2588&lt;15, "[10, 14]", E2588&lt;20, "[15, 19]", E2588&gt;=20, "[20, +]")</f>
        <v>[10, 14]</v>
      </c>
      <c r="G2588" s="3">
        <v>12</v>
      </c>
      <c r="H2588" s="3" t="str" cm="1">
        <f t="array" ref="H2588">_xlfn.IFS(G2588&lt;5, "[0, 4]", G2588&lt;10, "[5, 9]", G2588&lt;15, "[10, 14]", G2588&lt;20, "[15, 19]", G2588&gt;=20, "[20, +]")</f>
        <v>[10, 14]</v>
      </c>
      <c r="I2588" s="6">
        <f t="shared" si="41"/>
        <v>21.337579617834393</v>
      </c>
      <c r="J2588" s="6" t="str" cm="1">
        <f t="array" ref="J2588">_xlfn.IFS(I2588&lt;5, "[0, 4]", I2588&lt;25, "[5, 9]", I2588&lt;45, "[10, 14]", I2588&lt;65, "[15, 19]", I2588&gt;=65, "[20, +]")</f>
        <v>[5, 9]</v>
      </c>
    </row>
    <row r="2589" spans="1:10" x14ac:dyDescent="0.3">
      <c r="A2589" s="3" t="s">
        <v>133</v>
      </c>
      <c r="B2589" s="3" t="s">
        <v>107</v>
      </c>
      <c r="C2589" s="3" t="s">
        <v>17</v>
      </c>
      <c r="D2589" s="3">
        <v>43</v>
      </c>
      <c r="E2589" s="3">
        <v>8</v>
      </c>
      <c r="F2589" s="3" t="str" cm="1">
        <f t="array" ref="F2589">_xlfn.IFS(E2589&lt;5, "[0, 4]", E2589&lt;10, "[5, 9]", E2589&lt;15, "[10, 14]", E2589&lt;20, "[15, 19]", E2589&gt;=20, "[20, +]")</f>
        <v>[5, 9]</v>
      </c>
      <c r="G2589" s="3">
        <v>10</v>
      </c>
      <c r="H2589" s="3" t="str" cm="1">
        <f t="array" ref="H2589">_xlfn.IFS(G2589&lt;5, "[0, 4]", G2589&lt;10, "[5, 9]", G2589&lt;15, "[10, 14]", G2589&lt;20, "[15, 19]", G2589&gt;=20, "[20, +]")</f>
        <v>[10, 14]</v>
      </c>
      <c r="I2589" s="6">
        <f t="shared" si="41"/>
        <v>13.694267515923567</v>
      </c>
      <c r="J2589" s="6" t="str" cm="1">
        <f t="array" ref="J2589">_xlfn.IFS(I2589&lt;5, "[0, 4]", I2589&lt;25, "[5, 9]", I2589&lt;45, "[10, 14]", I2589&lt;65, "[15, 19]", I2589&gt;=65, "[20, +]")</f>
        <v>[5, 9]</v>
      </c>
    </row>
    <row r="2590" spans="1:10" x14ac:dyDescent="0.3">
      <c r="A2590" s="3" t="s">
        <v>133</v>
      </c>
      <c r="B2590" s="3" t="s">
        <v>107</v>
      </c>
      <c r="C2590" s="3" t="s">
        <v>17</v>
      </c>
      <c r="D2590" s="3">
        <v>43</v>
      </c>
      <c r="E2590" s="3">
        <v>8</v>
      </c>
      <c r="F2590" s="3" t="str" cm="1">
        <f t="array" ref="F2590">_xlfn.IFS(E2590&lt;5, "[0, 4]", E2590&lt;10, "[5, 9]", E2590&lt;15, "[10, 14]", E2590&lt;20, "[15, 19]", E2590&gt;=20, "[20, +]")</f>
        <v>[5, 9]</v>
      </c>
      <c r="G2590" s="3">
        <v>10</v>
      </c>
      <c r="H2590" s="3" t="str" cm="1">
        <f t="array" ref="H2590">_xlfn.IFS(G2590&lt;5, "[0, 4]", G2590&lt;10, "[5, 9]", G2590&lt;15, "[10, 14]", G2590&lt;20, "[15, 19]", G2590&gt;=20, "[20, +]")</f>
        <v>[10, 14]</v>
      </c>
      <c r="I2590" s="6">
        <f t="shared" si="41"/>
        <v>13.694267515923567</v>
      </c>
      <c r="J2590" s="6" t="str" cm="1">
        <f t="array" ref="J2590">_xlfn.IFS(I2590&lt;5, "[0, 4]", I2590&lt;25, "[5, 9]", I2590&lt;45, "[10, 14]", I2590&lt;65, "[15, 19]", I2590&gt;=65, "[20, +]")</f>
        <v>[5, 9]</v>
      </c>
    </row>
    <row r="2591" spans="1:10" x14ac:dyDescent="0.3">
      <c r="A2591" s="3" t="s">
        <v>133</v>
      </c>
      <c r="B2591" s="3" t="s">
        <v>107</v>
      </c>
      <c r="C2591" s="3" t="s">
        <v>17</v>
      </c>
      <c r="D2591" s="3">
        <v>43</v>
      </c>
      <c r="E2591" s="3">
        <v>8</v>
      </c>
      <c r="F2591" s="3" t="str" cm="1">
        <f t="array" ref="F2591">_xlfn.IFS(E2591&lt;5, "[0, 4]", E2591&lt;10, "[5, 9]", E2591&lt;15, "[10, 14]", E2591&lt;20, "[15, 19]", E2591&gt;=20, "[20, +]")</f>
        <v>[5, 9]</v>
      </c>
      <c r="G2591" s="3">
        <v>10</v>
      </c>
      <c r="H2591" s="3" t="str" cm="1">
        <f t="array" ref="H2591">_xlfn.IFS(G2591&lt;5, "[0, 4]", G2591&lt;10, "[5, 9]", G2591&lt;15, "[10, 14]", G2591&lt;20, "[15, 19]", G2591&gt;=20, "[20, +]")</f>
        <v>[10, 14]</v>
      </c>
      <c r="I2591" s="6">
        <f t="shared" si="41"/>
        <v>13.694267515923567</v>
      </c>
      <c r="J2591" s="6" t="str" cm="1">
        <f t="array" ref="J2591">_xlfn.IFS(I2591&lt;5, "[0, 4]", I2591&lt;25, "[5, 9]", I2591&lt;45, "[10, 14]", I2591&lt;65, "[15, 19]", I2591&gt;=65, "[20, +]")</f>
        <v>[5, 9]</v>
      </c>
    </row>
    <row r="2592" spans="1:10" x14ac:dyDescent="0.3">
      <c r="A2592" s="3" t="s">
        <v>133</v>
      </c>
      <c r="B2592" s="3" t="s">
        <v>107</v>
      </c>
      <c r="C2592" s="3" t="s">
        <v>17</v>
      </c>
      <c r="D2592" s="3">
        <v>43</v>
      </c>
      <c r="E2592" s="3">
        <v>8</v>
      </c>
      <c r="F2592" s="3" t="str" cm="1">
        <f t="array" ref="F2592">_xlfn.IFS(E2592&lt;5, "[0, 4]", E2592&lt;10, "[5, 9]", E2592&lt;15, "[10, 14]", E2592&lt;20, "[15, 19]", E2592&gt;=20, "[20, +]")</f>
        <v>[5, 9]</v>
      </c>
      <c r="G2592" s="3">
        <v>10</v>
      </c>
      <c r="H2592" s="3" t="str" cm="1">
        <f t="array" ref="H2592">_xlfn.IFS(G2592&lt;5, "[0, 4]", G2592&lt;10, "[5, 9]", G2592&lt;15, "[10, 14]", G2592&lt;20, "[15, 19]", G2592&gt;=20, "[20, +]")</f>
        <v>[10, 14]</v>
      </c>
      <c r="I2592" s="6">
        <f t="shared" si="41"/>
        <v>13.694267515923567</v>
      </c>
      <c r="J2592" s="6" t="str" cm="1">
        <f t="array" ref="J2592">_xlfn.IFS(I2592&lt;5, "[0, 4]", I2592&lt;25, "[5, 9]", I2592&lt;45, "[10, 14]", I2592&lt;65, "[15, 19]", I2592&gt;=65, "[20, +]")</f>
        <v>[5, 9]</v>
      </c>
    </row>
    <row r="2593" spans="1:10" x14ac:dyDescent="0.3">
      <c r="A2593" s="3" t="s">
        <v>133</v>
      </c>
      <c r="B2593" s="3" t="s">
        <v>107</v>
      </c>
      <c r="C2593" s="3" t="s">
        <v>17</v>
      </c>
      <c r="D2593" s="3">
        <v>37</v>
      </c>
      <c r="E2593" s="3">
        <v>5</v>
      </c>
      <c r="F2593" s="3" t="str" cm="1">
        <f t="array" ref="F2593">_xlfn.IFS(E2593&lt;5, "[0, 4]", E2593&lt;10, "[5, 9]", E2593&lt;15, "[10, 14]", E2593&lt;20, "[15, 19]", E2593&gt;=20, "[20, +]")</f>
        <v>[5, 9]</v>
      </c>
      <c r="G2593" s="3">
        <v>6</v>
      </c>
      <c r="H2593" s="3" t="str" cm="1">
        <f t="array" ref="H2593">_xlfn.IFS(G2593&lt;5, "[0, 4]", G2593&lt;10, "[5, 9]", G2593&lt;15, "[10, 14]", G2593&lt;20, "[15, 19]", G2593&gt;=20, "[20, +]")</f>
        <v>[5, 9]</v>
      </c>
      <c r="I2593" s="6">
        <f t="shared" si="41"/>
        <v>11.783439490445859</v>
      </c>
      <c r="J2593" s="6" t="str" cm="1">
        <f t="array" ref="J2593">_xlfn.IFS(I2593&lt;5, "[0, 4]", I2593&lt;25, "[5, 9]", I2593&lt;45, "[10, 14]", I2593&lt;65, "[15, 19]", I2593&gt;=65, "[20, +]")</f>
        <v>[5, 9]</v>
      </c>
    </row>
    <row r="2594" spans="1:10" x14ac:dyDescent="0.3">
      <c r="A2594" s="3" t="s">
        <v>133</v>
      </c>
      <c r="B2594" s="3" t="s">
        <v>107</v>
      </c>
      <c r="C2594" s="3" t="s">
        <v>17</v>
      </c>
      <c r="D2594" s="3">
        <v>37</v>
      </c>
      <c r="E2594" s="3">
        <v>5</v>
      </c>
      <c r="F2594" s="3" t="str" cm="1">
        <f t="array" ref="F2594">_xlfn.IFS(E2594&lt;5, "[0, 4]", E2594&lt;10, "[5, 9]", E2594&lt;15, "[10, 14]", E2594&lt;20, "[15, 19]", E2594&gt;=20, "[20, +]")</f>
        <v>[5, 9]</v>
      </c>
      <c r="G2594" s="3">
        <v>6</v>
      </c>
      <c r="H2594" s="3" t="str" cm="1">
        <f t="array" ref="H2594">_xlfn.IFS(G2594&lt;5, "[0, 4]", G2594&lt;10, "[5, 9]", G2594&lt;15, "[10, 14]", G2594&lt;20, "[15, 19]", G2594&gt;=20, "[20, +]")</f>
        <v>[5, 9]</v>
      </c>
      <c r="I2594" s="6">
        <f t="shared" si="41"/>
        <v>11.783439490445859</v>
      </c>
      <c r="J2594" s="6" t="str" cm="1">
        <f t="array" ref="J2594">_xlfn.IFS(I2594&lt;5, "[0, 4]", I2594&lt;25, "[5, 9]", I2594&lt;45, "[10, 14]", I2594&lt;65, "[15, 19]", I2594&gt;=65, "[20, +]")</f>
        <v>[5, 9]</v>
      </c>
    </row>
    <row r="2595" spans="1:10" x14ac:dyDescent="0.3">
      <c r="A2595" s="3" t="s">
        <v>133</v>
      </c>
      <c r="B2595" s="3" t="s">
        <v>108</v>
      </c>
      <c r="C2595" s="3" t="s">
        <v>12</v>
      </c>
      <c r="D2595" s="3">
        <v>92</v>
      </c>
      <c r="E2595" s="3">
        <v>10</v>
      </c>
      <c r="F2595" s="3" t="str" cm="1">
        <f t="array" ref="F2595">_xlfn.IFS(E2595&lt;5, "[0, 4]", E2595&lt;10, "[5, 9]", E2595&lt;15, "[10, 14]", E2595&lt;20, "[15, 19]", E2595&gt;=20, "[20, +]")</f>
        <v>[10, 14]</v>
      </c>
      <c r="G2595" s="3">
        <v>12</v>
      </c>
      <c r="H2595" s="3" t="str" cm="1">
        <f t="array" ref="H2595">_xlfn.IFS(G2595&lt;5, "[0, 4]", G2595&lt;10, "[5, 9]", G2595&lt;15, "[10, 14]", G2595&lt;20, "[15, 19]", G2595&gt;=20, "[20, +]")</f>
        <v>[10, 14]</v>
      </c>
      <c r="I2595" s="6">
        <f t="shared" si="41"/>
        <v>29.29936305732484</v>
      </c>
      <c r="J2595" s="6" t="str" cm="1">
        <f t="array" ref="J2595">_xlfn.IFS(I2595&lt;5, "[0, 4]", I2595&lt;25, "[5, 9]", I2595&lt;45, "[10, 14]", I2595&lt;65, "[15, 19]", I2595&gt;=65, "[20, +]")</f>
        <v>[10, 14]</v>
      </c>
    </row>
    <row r="2596" spans="1:10" x14ac:dyDescent="0.3">
      <c r="A2596" s="3" t="s">
        <v>133</v>
      </c>
      <c r="B2596" s="3" t="s">
        <v>108</v>
      </c>
      <c r="C2596" s="3" t="s">
        <v>12</v>
      </c>
      <c r="D2596" s="3">
        <v>92</v>
      </c>
      <c r="E2596" s="3">
        <v>10</v>
      </c>
      <c r="F2596" s="3" t="str" cm="1">
        <f t="array" ref="F2596">_xlfn.IFS(E2596&lt;5, "[0, 4]", E2596&lt;10, "[5, 9]", E2596&lt;15, "[10, 14]", E2596&lt;20, "[15, 19]", E2596&gt;=20, "[20, +]")</f>
        <v>[10, 14]</v>
      </c>
      <c r="G2596" s="3">
        <v>12</v>
      </c>
      <c r="H2596" s="3" t="str" cm="1">
        <f t="array" ref="H2596">_xlfn.IFS(G2596&lt;5, "[0, 4]", G2596&lt;10, "[5, 9]", G2596&lt;15, "[10, 14]", G2596&lt;20, "[15, 19]", G2596&gt;=20, "[20, +]")</f>
        <v>[10, 14]</v>
      </c>
      <c r="I2596" s="6">
        <f t="shared" si="41"/>
        <v>29.29936305732484</v>
      </c>
      <c r="J2596" s="6" t="str" cm="1">
        <f t="array" ref="J2596">_xlfn.IFS(I2596&lt;5, "[0, 4]", I2596&lt;25, "[5, 9]", I2596&lt;45, "[10, 14]", I2596&lt;65, "[15, 19]", I2596&gt;=65, "[20, +]")</f>
        <v>[10, 14]</v>
      </c>
    </row>
    <row r="2597" spans="1:10" x14ac:dyDescent="0.3">
      <c r="A2597" s="3" t="s">
        <v>133</v>
      </c>
      <c r="B2597" s="3" t="s">
        <v>108</v>
      </c>
      <c r="C2597" s="3" t="s">
        <v>12</v>
      </c>
      <c r="D2597" s="3">
        <v>92</v>
      </c>
      <c r="E2597" s="3">
        <v>10</v>
      </c>
      <c r="F2597" s="3" t="str" cm="1">
        <f t="array" ref="F2597">_xlfn.IFS(E2597&lt;5, "[0, 4]", E2597&lt;10, "[5, 9]", E2597&lt;15, "[10, 14]", E2597&lt;20, "[15, 19]", E2597&gt;=20, "[20, +]")</f>
        <v>[10, 14]</v>
      </c>
      <c r="G2597" s="3">
        <v>12</v>
      </c>
      <c r="H2597" s="3" t="str" cm="1">
        <f t="array" ref="H2597">_xlfn.IFS(G2597&lt;5, "[0, 4]", G2597&lt;10, "[5, 9]", G2597&lt;15, "[10, 14]", G2597&lt;20, "[15, 19]", G2597&gt;=20, "[20, +]")</f>
        <v>[10, 14]</v>
      </c>
      <c r="I2597" s="6">
        <f t="shared" si="41"/>
        <v>29.29936305732484</v>
      </c>
      <c r="J2597" s="6" t="str" cm="1">
        <f t="array" ref="J2597">_xlfn.IFS(I2597&lt;5, "[0, 4]", I2597&lt;25, "[5, 9]", I2597&lt;45, "[10, 14]", I2597&lt;65, "[15, 19]", I2597&gt;=65, "[20, +]")</f>
        <v>[10, 14]</v>
      </c>
    </row>
    <row r="2598" spans="1:10" x14ac:dyDescent="0.3">
      <c r="A2598" s="3" t="s">
        <v>133</v>
      </c>
      <c r="B2598" s="3" t="s">
        <v>108</v>
      </c>
      <c r="C2598" s="3" t="s">
        <v>12</v>
      </c>
      <c r="D2598" s="3">
        <v>92</v>
      </c>
      <c r="E2598" s="3">
        <v>10</v>
      </c>
      <c r="F2598" s="3" t="str" cm="1">
        <f t="array" ref="F2598">_xlfn.IFS(E2598&lt;5, "[0, 4]", E2598&lt;10, "[5, 9]", E2598&lt;15, "[10, 14]", E2598&lt;20, "[15, 19]", E2598&gt;=20, "[20, +]")</f>
        <v>[10, 14]</v>
      </c>
      <c r="G2598" s="3">
        <v>12</v>
      </c>
      <c r="H2598" s="3" t="str" cm="1">
        <f t="array" ref="H2598">_xlfn.IFS(G2598&lt;5, "[0, 4]", G2598&lt;10, "[5, 9]", G2598&lt;15, "[10, 14]", G2598&lt;20, "[15, 19]", G2598&gt;=20, "[20, +]")</f>
        <v>[10, 14]</v>
      </c>
      <c r="I2598" s="6">
        <f t="shared" si="41"/>
        <v>29.29936305732484</v>
      </c>
      <c r="J2598" s="6" t="str" cm="1">
        <f t="array" ref="J2598">_xlfn.IFS(I2598&lt;5, "[0, 4]", I2598&lt;25, "[5, 9]", I2598&lt;45, "[10, 14]", I2598&lt;65, "[15, 19]", I2598&gt;=65, "[20, +]")</f>
        <v>[10, 14]</v>
      </c>
    </row>
    <row r="2599" spans="1:10" x14ac:dyDescent="0.3">
      <c r="A2599" s="3" t="s">
        <v>133</v>
      </c>
      <c r="B2599" s="3" t="s">
        <v>108</v>
      </c>
      <c r="C2599" s="3" t="s">
        <v>12</v>
      </c>
      <c r="D2599" s="3">
        <v>36</v>
      </c>
      <c r="E2599" s="3">
        <v>7</v>
      </c>
      <c r="F2599" s="3" t="str" cm="1">
        <f t="array" ref="F2599">_xlfn.IFS(E2599&lt;5, "[0, 4]", E2599&lt;10, "[5, 9]", E2599&lt;15, "[10, 14]", E2599&lt;20, "[15, 19]", E2599&gt;=20, "[20, +]")</f>
        <v>[5, 9]</v>
      </c>
      <c r="G2599" s="3">
        <v>8</v>
      </c>
      <c r="H2599" s="3" t="str" cm="1">
        <f t="array" ref="H2599">_xlfn.IFS(G2599&lt;5, "[0, 4]", G2599&lt;10, "[5, 9]", G2599&lt;15, "[10, 14]", G2599&lt;20, "[15, 19]", G2599&gt;=20, "[20, +]")</f>
        <v>[5, 9]</v>
      </c>
      <c r="I2599" s="6">
        <f t="shared" si="41"/>
        <v>11.464968152866241</v>
      </c>
      <c r="J2599" s="6" t="str" cm="1">
        <f t="array" ref="J2599">_xlfn.IFS(I2599&lt;5, "[0, 4]", I2599&lt;25, "[5, 9]", I2599&lt;45, "[10, 14]", I2599&lt;65, "[15, 19]", I2599&gt;=65, "[20, +]")</f>
        <v>[5, 9]</v>
      </c>
    </row>
    <row r="2600" spans="1:10" x14ac:dyDescent="0.3">
      <c r="A2600" s="3" t="s">
        <v>133</v>
      </c>
      <c r="B2600" s="3" t="s">
        <v>108</v>
      </c>
      <c r="C2600" s="3" t="s">
        <v>12</v>
      </c>
      <c r="D2600" s="3">
        <v>14</v>
      </c>
      <c r="E2600" s="3">
        <v>3</v>
      </c>
      <c r="F2600" s="3" t="str" cm="1">
        <f t="array" ref="F2600">_xlfn.IFS(E2600&lt;5, "[0, 4]", E2600&lt;10, "[5, 9]", E2600&lt;15, "[10, 14]", E2600&lt;20, "[15, 19]", E2600&gt;=20, "[20, +]")</f>
        <v>[0, 4]</v>
      </c>
      <c r="G2600" s="3">
        <v>4</v>
      </c>
      <c r="H2600" s="3" t="str" cm="1">
        <f t="array" ref="H2600">_xlfn.IFS(G2600&lt;5, "[0, 4]", G2600&lt;10, "[5, 9]", G2600&lt;15, "[10, 14]", G2600&lt;20, "[15, 19]", G2600&gt;=20, "[20, +]")</f>
        <v>[0, 4]</v>
      </c>
      <c r="I2600" s="6">
        <f t="shared" si="41"/>
        <v>4.4585987261146496</v>
      </c>
      <c r="J2600" s="6" t="str" cm="1">
        <f t="array" ref="J2600">_xlfn.IFS(I2600&lt;5, "[0, 4]", I2600&lt;25, "[5, 9]", I2600&lt;45, "[10, 14]", I2600&lt;65, "[15, 19]", I2600&gt;=65, "[20, +]")</f>
        <v>[0, 4]</v>
      </c>
    </row>
    <row r="2601" spans="1:10" x14ac:dyDescent="0.3">
      <c r="A2601" s="3" t="s">
        <v>133</v>
      </c>
      <c r="B2601" s="3" t="s">
        <v>108</v>
      </c>
      <c r="C2601" s="3" t="s">
        <v>12</v>
      </c>
      <c r="D2601" s="3">
        <v>14</v>
      </c>
      <c r="E2601" s="3">
        <v>3</v>
      </c>
      <c r="F2601" s="3" t="str" cm="1">
        <f t="array" ref="F2601">_xlfn.IFS(E2601&lt;5, "[0, 4]", E2601&lt;10, "[5, 9]", E2601&lt;15, "[10, 14]", E2601&lt;20, "[15, 19]", E2601&gt;=20, "[20, +]")</f>
        <v>[0, 4]</v>
      </c>
      <c r="G2601" s="3">
        <v>4</v>
      </c>
      <c r="H2601" s="3" t="str" cm="1">
        <f t="array" ref="H2601">_xlfn.IFS(G2601&lt;5, "[0, 4]", G2601&lt;10, "[5, 9]", G2601&lt;15, "[10, 14]", G2601&lt;20, "[15, 19]", G2601&gt;=20, "[20, +]")</f>
        <v>[0, 4]</v>
      </c>
      <c r="I2601" s="6">
        <f t="shared" si="41"/>
        <v>4.4585987261146496</v>
      </c>
      <c r="J2601" s="6" t="str" cm="1">
        <f t="array" ref="J2601">_xlfn.IFS(I2601&lt;5, "[0, 4]", I2601&lt;25, "[5, 9]", I2601&lt;45, "[10, 14]", I2601&lt;65, "[15, 19]", I2601&gt;=65, "[20, +]")</f>
        <v>[0, 4]</v>
      </c>
    </row>
    <row r="2602" spans="1:10" x14ac:dyDescent="0.3">
      <c r="A2602" s="3" t="s">
        <v>133</v>
      </c>
      <c r="B2602" s="3" t="s">
        <v>108</v>
      </c>
      <c r="C2602" s="3" t="s">
        <v>12</v>
      </c>
      <c r="D2602" s="3">
        <v>14</v>
      </c>
      <c r="E2602" s="3">
        <v>3</v>
      </c>
      <c r="F2602" s="3" t="str" cm="1">
        <f t="array" ref="F2602">_xlfn.IFS(E2602&lt;5, "[0, 4]", E2602&lt;10, "[5, 9]", E2602&lt;15, "[10, 14]", E2602&lt;20, "[15, 19]", E2602&gt;=20, "[20, +]")</f>
        <v>[0, 4]</v>
      </c>
      <c r="G2602" s="3">
        <v>4</v>
      </c>
      <c r="H2602" s="3" t="str" cm="1">
        <f t="array" ref="H2602">_xlfn.IFS(G2602&lt;5, "[0, 4]", G2602&lt;10, "[5, 9]", G2602&lt;15, "[10, 14]", G2602&lt;20, "[15, 19]", G2602&gt;=20, "[20, +]")</f>
        <v>[0, 4]</v>
      </c>
      <c r="I2602" s="6">
        <f t="shared" si="41"/>
        <v>4.4585987261146496</v>
      </c>
      <c r="J2602" s="6" t="str" cm="1">
        <f t="array" ref="J2602">_xlfn.IFS(I2602&lt;5, "[0, 4]", I2602&lt;25, "[5, 9]", I2602&lt;45, "[10, 14]", I2602&lt;65, "[15, 19]", I2602&gt;=65, "[20, +]")</f>
        <v>[0, 4]</v>
      </c>
    </row>
    <row r="2603" spans="1:10" x14ac:dyDescent="0.3">
      <c r="A2603" s="3" t="s">
        <v>133</v>
      </c>
      <c r="B2603" s="3" t="s">
        <v>95</v>
      </c>
      <c r="C2603" s="3" t="s">
        <v>25</v>
      </c>
      <c r="D2603" s="3">
        <v>76</v>
      </c>
      <c r="E2603" s="3">
        <v>7</v>
      </c>
      <c r="F2603" s="3" t="str" cm="1">
        <f t="array" ref="F2603">_xlfn.IFS(E2603&lt;5, "[0, 4]", E2603&lt;10, "[5, 9]", E2603&lt;15, "[10, 14]", E2603&lt;20, "[15, 19]", E2603&gt;=20, "[20, +]")</f>
        <v>[5, 9]</v>
      </c>
      <c r="G2603" s="3">
        <v>10</v>
      </c>
      <c r="H2603" s="3" t="str" cm="1">
        <f t="array" ref="H2603">_xlfn.IFS(G2603&lt;5, "[0, 4]", G2603&lt;10, "[5, 9]", G2603&lt;15, "[10, 14]", G2603&lt;20, "[15, 19]", G2603&gt;=20, "[20, +]")</f>
        <v>[10, 14]</v>
      </c>
      <c r="I2603" s="6">
        <f t="shared" si="41"/>
        <v>24.203821656050955</v>
      </c>
      <c r="J2603" s="6" t="str" cm="1">
        <f t="array" ref="J2603">_xlfn.IFS(I2603&lt;5, "[0, 4]", I2603&lt;25, "[5, 9]", I2603&lt;45, "[10, 14]", I2603&lt;65, "[15, 19]", I2603&gt;=65, "[20, +]")</f>
        <v>[5, 9]</v>
      </c>
    </row>
    <row r="2604" spans="1:10" x14ac:dyDescent="0.3">
      <c r="A2604" s="3" t="s">
        <v>133</v>
      </c>
      <c r="B2604" s="3" t="s">
        <v>95</v>
      </c>
      <c r="C2604" s="3" t="s">
        <v>25</v>
      </c>
      <c r="D2604" s="3">
        <v>76</v>
      </c>
      <c r="E2604" s="3">
        <v>7</v>
      </c>
      <c r="F2604" s="3" t="str" cm="1">
        <f t="array" ref="F2604">_xlfn.IFS(E2604&lt;5, "[0, 4]", E2604&lt;10, "[5, 9]", E2604&lt;15, "[10, 14]", E2604&lt;20, "[15, 19]", E2604&gt;=20, "[20, +]")</f>
        <v>[5, 9]</v>
      </c>
      <c r="G2604" s="3">
        <v>10</v>
      </c>
      <c r="H2604" s="3" t="str" cm="1">
        <f t="array" ref="H2604">_xlfn.IFS(G2604&lt;5, "[0, 4]", G2604&lt;10, "[5, 9]", G2604&lt;15, "[10, 14]", G2604&lt;20, "[15, 19]", G2604&gt;=20, "[20, +]")</f>
        <v>[10, 14]</v>
      </c>
      <c r="I2604" s="6">
        <f t="shared" si="41"/>
        <v>24.203821656050955</v>
      </c>
      <c r="J2604" s="6" t="str" cm="1">
        <f t="array" ref="J2604">_xlfn.IFS(I2604&lt;5, "[0, 4]", I2604&lt;25, "[5, 9]", I2604&lt;45, "[10, 14]", I2604&lt;65, "[15, 19]", I2604&gt;=65, "[20, +]")</f>
        <v>[5, 9]</v>
      </c>
    </row>
    <row r="2605" spans="1:10" x14ac:dyDescent="0.3">
      <c r="A2605" s="3" t="s">
        <v>133</v>
      </c>
      <c r="B2605" s="3" t="s">
        <v>95</v>
      </c>
      <c r="C2605" s="3" t="s">
        <v>25</v>
      </c>
      <c r="D2605" s="3">
        <v>76</v>
      </c>
      <c r="E2605" s="3">
        <v>7</v>
      </c>
      <c r="F2605" s="3" t="str" cm="1">
        <f t="array" ref="F2605">_xlfn.IFS(E2605&lt;5, "[0, 4]", E2605&lt;10, "[5, 9]", E2605&lt;15, "[10, 14]", E2605&lt;20, "[15, 19]", E2605&gt;=20, "[20, +]")</f>
        <v>[5, 9]</v>
      </c>
      <c r="G2605" s="3">
        <v>10</v>
      </c>
      <c r="H2605" s="3" t="str" cm="1">
        <f t="array" ref="H2605">_xlfn.IFS(G2605&lt;5, "[0, 4]", G2605&lt;10, "[5, 9]", G2605&lt;15, "[10, 14]", G2605&lt;20, "[15, 19]", G2605&gt;=20, "[20, +]")</f>
        <v>[10, 14]</v>
      </c>
      <c r="I2605" s="6">
        <f t="shared" si="41"/>
        <v>24.203821656050955</v>
      </c>
      <c r="J2605" s="6" t="str" cm="1">
        <f t="array" ref="J2605">_xlfn.IFS(I2605&lt;5, "[0, 4]", I2605&lt;25, "[5, 9]", I2605&lt;45, "[10, 14]", I2605&lt;65, "[15, 19]", I2605&gt;=65, "[20, +]")</f>
        <v>[5, 9]</v>
      </c>
    </row>
    <row r="2606" spans="1:10" x14ac:dyDescent="0.3">
      <c r="A2606" s="3" t="s">
        <v>133</v>
      </c>
      <c r="B2606" s="3" t="s">
        <v>95</v>
      </c>
      <c r="C2606" s="3" t="s">
        <v>25</v>
      </c>
      <c r="D2606" s="3">
        <v>76</v>
      </c>
      <c r="E2606" s="3">
        <v>7</v>
      </c>
      <c r="F2606" s="3" t="str" cm="1">
        <f t="array" ref="F2606">_xlfn.IFS(E2606&lt;5, "[0, 4]", E2606&lt;10, "[5, 9]", E2606&lt;15, "[10, 14]", E2606&lt;20, "[15, 19]", E2606&gt;=20, "[20, +]")</f>
        <v>[5, 9]</v>
      </c>
      <c r="G2606" s="3">
        <v>10</v>
      </c>
      <c r="H2606" s="3" t="str" cm="1">
        <f t="array" ref="H2606">_xlfn.IFS(G2606&lt;5, "[0, 4]", G2606&lt;10, "[5, 9]", G2606&lt;15, "[10, 14]", G2606&lt;20, "[15, 19]", G2606&gt;=20, "[20, +]")</f>
        <v>[10, 14]</v>
      </c>
      <c r="I2606" s="6">
        <f t="shared" si="41"/>
        <v>24.203821656050955</v>
      </c>
      <c r="J2606" s="6" t="str" cm="1">
        <f t="array" ref="J2606">_xlfn.IFS(I2606&lt;5, "[0, 4]", I2606&lt;25, "[5, 9]", I2606&lt;45, "[10, 14]", I2606&lt;65, "[15, 19]", I2606&gt;=65, "[20, +]")</f>
        <v>[5, 9]</v>
      </c>
    </row>
    <row r="2607" spans="1:10" x14ac:dyDescent="0.3">
      <c r="A2607" s="3" t="s">
        <v>133</v>
      </c>
      <c r="B2607" s="3" t="s">
        <v>95</v>
      </c>
      <c r="C2607" s="3" t="s">
        <v>25</v>
      </c>
      <c r="D2607" s="3">
        <v>76</v>
      </c>
      <c r="E2607" s="3">
        <v>7</v>
      </c>
      <c r="F2607" s="3" t="str" cm="1">
        <f t="array" ref="F2607">_xlfn.IFS(E2607&lt;5, "[0, 4]", E2607&lt;10, "[5, 9]", E2607&lt;15, "[10, 14]", E2607&lt;20, "[15, 19]", E2607&gt;=20, "[20, +]")</f>
        <v>[5, 9]</v>
      </c>
      <c r="G2607" s="3">
        <v>10</v>
      </c>
      <c r="H2607" s="3" t="str" cm="1">
        <f t="array" ref="H2607">_xlfn.IFS(G2607&lt;5, "[0, 4]", G2607&lt;10, "[5, 9]", G2607&lt;15, "[10, 14]", G2607&lt;20, "[15, 19]", G2607&gt;=20, "[20, +]")</f>
        <v>[10, 14]</v>
      </c>
      <c r="I2607" s="6">
        <f t="shared" si="41"/>
        <v>24.203821656050955</v>
      </c>
      <c r="J2607" s="6" t="str" cm="1">
        <f t="array" ref="J2607">_xlfn.IFS(I2607&lt;5, "[0, 4]", I2607&lt;25, "[5, 9]", I2607&lt;45, "[10, 14]", I2607&lt;65, "[15, 19]", I2607&gt;=65, "[20, +]")</f>
        <v>[5, 9]</v>
      </c>
    </row>
    <row r="2608" spans="1:10" x14ac:dyDescent="0.3">
      <c r="A2608" s="3" t="s">
        <v>133</v>
      </c>
      <c r="B2608" s="3" t="s">
        <v>95</v>
      </c>
      <c r="C2608" s="3" t="s">
        <v>25</v>
      </c>
      <c r="D2608" s="3">
        <v>76</v>
      </c>
      <c r="E2608" s="3">
        <v>7</v>
      </c>
      <c r="F2608" s="3" t="str" cm="1">
        <f t="array" ref="F2608">_xlfn.IFS(E2608&lt;5, "[0, 4]", E2608&lt;10, "[5, 9]", E2608&lt;15, "[10, 14]", E2608&lt;20, "[15, 19]", E2608&gt;=20, "[20, +]")</f>
        <v>[5, 9]</v>
      </c>
      <c r="G2608" s="3">
        <v>10</v>
      </c>
      <c r="H2608" s="3" t="str" cm="1">
        <f t="array" ref="H2608">_xlfn.IFS(G2608&lt;5, "[0, 4]", G2608&lt;10, "[5, 9]", G2608&lt;15, "[10, 14]", G2608&lt;20, "[15, 19]", G2608&gt;=20, "[20, +]")</f>
        <v>[10, 14]</v>
      </c>
      <c r="I2608" s="6">
        <f t="shared" si="41"/>
        <v>24.203821656050955</v>
      </c>
      <c r="J2608" s="6" t="str" cm="1">
        <f t="array" ref="J2608">_xlfn.IFS(I2608&lt;5, "[0, 4]", I2608&lt;25, "[5, 9]", I2608&lt;45, "[10, 14]", I2608&lt;65, "[15, 19]", I2608&gt;=65, "[20, +]")</f>
        <v>[5, 9]</v>
      </c>
    </row>
    <row r="2609" spans="1:10" x14ac:dyDescent="0.3">
      <c r="A2609" s="3" t="s">
        <v>133</v>
      </c>
      <c r="B2609" s="3" t="s">
        <v>95</v>
      </c>
      <c r="C2609" s="3" t="s">
        <v>25</v>
      </c>
      <c r="D2609" s="3">
        <v>76</v>
      </c>
      <c r="E2609" s="3">
        <v>7</v>
      </c>
      <c r="F2609" s="3" t="str" cm="1">
        <f t="array" ref="F2609">_xlfn.IFS(E2609&lt;5, "[0, 4]", E2609&lt;10, "[5, 9]", E2609&lt;15, "[10, 14]", E2609&lt;20, "[15, 19]", E2609&gt;=20, "[20, +]")</f>
        <v>[5, 9]</v>
      </c>
      <c r="G2609" s="3">
        <v>10</v>
      </c>
      <c r="H2609" s="3" t="str" cm="1">
        <f t="array" ref="H2609">_xlfn.IFS(G2609&lt;5, "[0, 4]", G2609&lt;10, "[5, 9]", G2609&lt;15, "[10, 14]", G2609&lt;20, "[15, 19]", G2609&gt;=20, "[20, +]")</f>
        <v>[10, 14]</v>
      </c>
      <c r="I2609" s="6">
        <f t="shared" si="41"/>
        <v>24.203821656050955</v>
      </c>
      <c r="J2609" s="6" t="str" cm="1">
        <f t="array" ref="J2609">_xlfn.IFS(I2609&lt;5, "[0, 4]", I2609&lt;25, "[5, 9]", I2609&lt;45, "[10, 14]", I2609&lt;65, "[15, 19]", I2609&gt;=65, "[20, +]")</f>
        <v>[5, 9]</v>
      </c>
    </row>
    <row r="2610" spans="1:10" x14ac:dyDescent="0.3">
      <c r="A2610" s="3" t="s">
        <v>133</v>
      </c>
      <c r="B2610" s="3" t="s">
        <v>95</v>
      </c>
      <c r="C2610" s="3" t="s">
        <v>25</v>
      </c>
      <c r="D2610" s="3">
        <v>76</v>
      </c>
      <c r="E2610" s="3">
        <v>7</v>
      </c>
      <c r="F2610" s="3" t="str" cm="1">
        <f t="array" ref="F2610">_xlfn.IFS(E2610&lt;5, "[0, 4]", E2610&lt;10, "[5, 9]", E2610&lt;15, "[10, 14]", E2610&lt;20, "[15, 19]", E2610&gt;=20, "[20, +]")</f>
        <v>[5, 9]</v>
      </c>
      <c r="G2610" s="3">
        <v>10</v>
      </c>
      <c r="H2610" s="3" t="str" cm="1">
        <f t="array" ref="H2610">_xlfn.IFS(G2610&lt;5, "[0, 4]", G2610&lt;10, "[5, 9]", G2610&lt;15, "[10, 14]", G2610&lt;20, "[15, 19]", G2610&gt;=20, "[20, +]")</f>
        <v>[10, 14]</v>
      </c>
      <c r="I2610" s="6">
        <f t="shared" si="41"/>
        <v>24.203821656050955</v>
      </c>
      <c r="J2610" s="6" t="str" cm="1">
        <f t="array" ref="J2610">_xlfn.IFS(I2610&lt;5, "[0, 4]", I2610&lt;25, "[5, 9]", I2610&lt;45, "[10, 14]", I2610&lt;65, "[15, 19]", I2610&gt;=65, "[20, +]")</f>
        <v>[5, 9]</v>
      </c>
    </row>
    <row r="2611" spans="1:10" x14ac:dyDescent="0.3">
      <c r="A2611" s="3" t="s">
        <v>133</v>
      </c>
      <c r="B2611" s="3" t="s">
        <v>95</v>
      </c>
      <c r="C2611" s="3" t="s">
        <v>25</v>
      </c>
      <c r="D2611" s="3">
        <v>76</v>
      </c>
      <c r="E2611" s="3">
        <v>7</v>
      </c>
      <c r="F2611" s="3" t="str" cm="1">
        <f t="array" ref="F2611">_xlfn.IFS(E2611&lt;5, "[0, 4]", E2611&lt;10, "[5, 9]", E2611&lt;15, "[10, 14]", E2611&lt;20, "[15, 19]", E2611&gt;=20, "[20, +]")</f>
        <v>[5, 9]</v>
      </c>
      <c r="G2611" s="3">
        <v>10</v>
      </c>
      <c r="H2611" s="3" t="str" cm="1">
        <f t="array" ref="H2611">_xlfn.IFS(G2611&lt;5, "[0, 4]", G2611&lt;10, "[5, 9]", G2611&lt;15, "[10, 14]", G2611&lt;20, "[15, 19]", G2611&gt;=20, "[20, +]")</f>
        <v>[10, 14]</v>
      </c>
      <c r="I2611" s="6">
        <f t="shared" si="41"/>
        <v>24.203821656050955</v>
      </c>
      <c r="J2611" s="6" t="str" cm="1">
        <f t="array" ref="J2611">_xlfn.IFS(I2611&lt;5, "[0, 4]", I2611&lt;25, "[5, 9]", I2611&lt;45, "[10, 14]", I2611&lt;65, "[15, 19]", I2611&gt;=65, "[20, +]")</f>
        <v>[5, 9]</v>
      </c>
    </row>
    <row r="2612" spans="1:10" x14ac:dyDescent="0.3">
      <c r="A2612" s="3" t="s">
        <v>133</v>
      </c>
      <c r="B2612" s="3" t="s">
        <v>95</v>
      </c>
      <c r="C2612" s="3" t="s">
        <v>25</v>
      </c>
      <c r="D2612" s="3">
        <v>76</v>
      </c>
      <c r="E2612" s="3">
        <v>7</v>
      </c>
      <c r="F2612" s="3" t="str" cm="1">
        <f t="array" ref="F2612">_xlfn.IFS(E2612&lt;5, "[0, 4]", E2612&lt;10, "[5, 9]", E2612&lt;15, "[10, 14]", E2612&lt;20, "[15, 19]", E2612&gt;=20, "[20, +]")</f>
        <v>[5, 9]</v>
      </c>
      <c r="G2612" s="3">
        <v>10</v>
      </c>
      <c r="H2612" s="3" t="str" cm="1">
        <f t="array" ref="H2612">_xlfn.IFS(G2612&lt;5, "[0, 4]", G2612&lt;10, "[5, 9]", G2612&lt;15, "[10, 14]", G2612&lt;20, "[15, 19]", G2612&gt;=20, "[20, +]")</f>
        <v>[10, 14]</v>
      </c>
      <c r="I2612" s="6">
        <f t="shared" si="41"/>
        <v>24.203821656050955</v>
      </c>
      <c r="J2612" s="6" t="str" cm="1">
        <f t="array" ref="J2612">_xlfn.IFS(I2612&lt;5, "[0, 4]", I2612&lt;25, "[5, 9]", I2612&lt;45, "[10, 14]", I2612&lt;65, "[15, 19]", I2612&gt;=65, "[20, +]")</f>
        <v>[5, 9]</v>
      </c>
    </row>
    <row r="2613" spans="1:10" x14ac:dyDescent="0.3">
      <c r="A2613" s="3" t="s">
        <v>133</v>
      </c>
      <c r="B2613" s="3" t="s">
        <v>95</v>
      </c>
      <c r="C2613" s="3" t="s">
        <v>25</v>
      </c>
      <c r="D2613" s="3">
        <v>36</v>
      </c>
      <c r="E2613" s="3">
        <v>6</v>
      </c>
      <c r="F2613" s="3" t="str" cm="1">
        <f t="array" ref="F2613">_xlfn.IFS(E2613&lt;5, "[0, 4]", E2613&lt;10, "[5, 9]", E2613&lt;15, "[10, 14]", E2613&lt;20, "[15, 19]", E2613&gt;=20, "[20, +]")</f>
        <v>[5, 9]</v>
      </c>
      <c r="G2613" s="3">
        <v>8</v>
      </c>
      <c r="H2613" s="3" t="str" cm="1">
        <f t="array" ref="H2613">_xlfn.IFS(G2613&lt;5, "[0, 4]", G2613&lt;10, "[5, 9]", G2613&lt;15, "[10, 14]", G2613&lt;20, "[15, 19]", G2613&gt;=20, "[20, +]")</f>
        <v>[5, 9]</v>
      </c>
      <c r="I2613" s="6">
        <f t="shared" si="41"/>
        <v>11.464968152866241</v>
      </c>
      <c r="J2613" s="6" t="str" cm="1">
        <f t="array" ref="J2613">_xlfn.IFS(I2613&lt;5, "[0, 4]", I2613&lt;25, "[5, 9]", I2613&lt;45, "[10, 14]", I2613&lt;65, "[15, 19]", I2613&gt;=65, "[20, +]")</f>
        <v>[5, 9]</v>
      </c>
    </row>
    <row r="2614" spans="1:10" x14ac:dyDescent="0.3">
      <c r="A2614" s="3" t="s">
        <v>133</v>
      </c>
      <c r="B2614" s="3" t="s">
        <v>95</v>
      </c>
      <c r="C2614" s="3" t="s">
        <v>25</v>
      </c>
      <c r="D2614" s="3">
        <v>36</v>
      </c>
      <c r="E2614" s="3">
        <v>6</v>
      </c>
      <c r="F2614" s="3" t="str" cm="1">
        <f t="array" ref="F2614">_xlfn.IFS(E2614&lt;5, "[0, 4]", E2614&lt;10, "[5, 9]", E2614&lt;15, "[10, 14]", E2614&lt;20, "[15, 19]", E2614&gt;=20, "[20, +]")</f>
        <v>[5, 9]</v>
      </c>
      <c r="G2614" s="3">
        <v>8</v>
      </c>
      <c r="H2614" s="3" t="str" cm="1">
        <f t="array" ref="H2614">_xlfn.IFS(G2614&lt;5, "[0, 4]", G2614&lt;10, "[5, 9]", G2614&lt;15, "[10, 14]", G2614&lt;20, "[15, 19]", G2614&gt;=20, "[20, +]")</f>
        <v>[5, 9]</v>
      </c>
      <c r="I2614" s="6">
        <f t="shared" si="41"/>
        <v>11.464968152866241</v>
      </c>
      <c r="J2614" s="6" t="str" cm="1">
        <f t="array" ref="J2614">_xlfn.IFS(I2614&lt;5, "[0, 4]", I2614&lt;25, "[5, 9]", I2614&lt;45, "[10, 14]", I2614&lt;65, "[15, 19]", I2614&gt;=65, "[20, +]")</f>
        <v>[5, 9]</v>
      </c>
    </row>
    <row r="2615" spans="1:10" x14ac:dyDescent="0.3">
      <c r="A2615" s="3" t="s">
        <v>133</v>
      </c>
      <c r="B2615" s="3" t="s">
        <v>95</v>
      </c>
      <c r="C2615" s="3" t="s">
        <v>25</v>
      </c>
      <c r="D2615" s="3">
        <v>36</v>
      </c>
      <c r="E2615" s="3">
        <v>6</v>
      </c>
      <c r="F2615" s="3" t="str" cm="1">
        <f t="array" ref="F2615">_xlfn.IFS(E2615&lt;5, "[0, 4]", E2615&lt;10, "[5, 9]", E2615&lt;15, "[10, 14]", E2615&lt;20, "[15, 19]", E2615&gt;=20, "[20, +]")</f>
        <v>[5, 9]</v>
      </c>
      <c r="G2615" s="3">
        <v>8</v>
      </c>
      <c r="H2615" s="3" t="str" cm="1">
        <f t="array" ref="H2615">_xlfn.IFS(G2615&lt;5, "[0, 4]", G2615&lt;10, "[5, 9]", G2615&lt;15, "[10, 14]", G2615&lt;20, "[15, 19]", G2615&gt;=20, "[20, +]")</f>
        <v>[5, 9]</v>
      </c>
      <c r="I2615" s="6">
        <f t="shared" si="41"/>
        <v>11.464968152866241</v>
      </c>
      <c r="J2615" s="6" t="str" cm="1">
        <f t="array" ref="J2615">_xlfn.IFS(I2615&lt;5, "[0, 4]", I2615&lt;25, "[5, 9]", I2615&lt;45, "[10, 14]", I2615&lt;65, "[15, 19]", I2615&gt;=65, "[20, +]")</f>
        <v>[5, 9]</v>
      </c>
    </row>
    <row r="2616" spans="1:10" x14ac:dyDescent="0.3">
      <c r="A2616" s="3" t="s">
        <v>133</v>
      </c>
      <c r="B2616" s="3" t="s">
        <v>95</v>
      </c>
      <c r="C2616" s="3" t="s">
        <v>25</v>
      </c>
      <c r="D2616" s="3">
        <v>36</v>
      </c>
      <c r="E2616" s="3">
        <v>6</v>
      </c>
      <c r="F2616" s="3" t="str" cm="1">
        <f t="array" ref="F2616">_xlfn.IFS(E2616&lt;5, "[0, 4]", E2616&lt;10, "[5, 9]", E2616&lt;15, "[10, 14]", E2616&lt;20, "[15, 19]", E2616&gt;=20, "[20, +]")</f>
        <v>[5, 9]</v>
      </c>
      <c r="G2616" s="3">
        <v>8</v>
      </c>
      <c r="H2616" s="3" t="str" cm="1">
        <f t="array" ref="H2616">_xlfn.IFS(G2616&lt;5, "[0, 4]", G2616&lt;10, "[5, 9]", G2616&lt;15, "[10, 14]", G2616&lt;20, "[15, 19]", G2616&gt;=20, "[20, +]")</f>
        <v>[5, 9]</v>
      </c>
      <c r="I2616" s="6">
        <f t="shared" si="41"/>
        <v>11.464968152866241</v>
      </c>
      <c r="J2616" s="6" t="str" cm="1">
        <f t="array" ref="J2616">_xlfn.IFS(I2616&lt;5, "[0, 4]", I2616&lt;25, "[5, 9]", I2616&lt;45, "[10, 14]", I2616&lt;65, "[15, 19]", I2616&gt;=65, "[20, +]")</f>
        <v>[5, 9]</v>
      </c>
    </row>
    <row r="2617" spans="1:10" x14ac:dyDescent="0.3">
      <c r="A2617" s="3" t="s">
        <v>133</v>
      </c>
      <c r="B2617" s="3" t="s">
        <v>95</v>
      </c>
      <c r="C2617" s="3" t="s">
        <v>25</v>
      </c>
      <c r="D2617" s="3">
        <v>36</v>
      </c>
      <c r="E2617" s="3">
        <v>6</v>
      </c>
      <c r="F2617" s="3" t="str" cm="1">
        <f t="array" ref="F2617">_xlfn.IFS(E2617&lt;5, "[0, 4]", E2617&lt;10, "[5, 9]", E2617&lt;15, "[10, 14]", E2617&lt;20, "[15, 19]", E2617&gt;=20, "[20, +]")</f>
        <v>[5, 9]</v>
      </c>
      <c r="G2617" s="3">
        <v>8</v>
      </c>
      <c r="H2617" s="3" t="str" cm="1">
        <f t="array" ref="H2617">_xlfn.IFS(G2617&lt;5, "[0, 4]", G2617&lt;10, "[5, 9]", G2617&lt;15, "[10, 14]", G2617&lt;20, "[15, 19]", G2617&gt;=20, "[20, +]")</f>
        <v>[5, 9]</v>
      </c>
      <c r="I2617" s="6">
        <f t="shared" si="41"/>
        <v>11.464968152866241</v>
      </c>
      <c r="J2617" s="6" t="str" cm="1">
        <f t="array" ref="J2617">_xlfn.IFS(I2617&lt;5, "[0, 4]", I2617&lt;25, "[5, 9]", I2617&lt;45, "[10, 14]", I2617&lt;65, "[15, 19]", I2617&gt;=65, "[20, +]")</f>
        <v>[5, 9]</v>
      </c>
    </row>
    <row r="2618" spans="1:10" x14ac:dyDescent="0.3">
      <c r="A2618" s="3" t="s">
        <v>133</v>
      </c>
      <c r="B2618" s="3" t="s">
        <v>95</v>
      </c>
      <c r="C2618" s="3" t="s">
        <v>25</v>
      </c>
      <c r="D2618" s="3">
        <v>36</v>
      </c>
      <c r="E2618" s="3">
        <v>6</v>
      </c>
      <c r="F2618" s="3" t="str" cm="1">
        <f t="array" ref="F2618">_xlfn.IFS(E2618&lt;5, "[0, 4]", E2618&lt;10, "[5, 9]", E2618&lt;15, "[10, 14]", E2618&lt;20, "[15, 19]", E2618&gt;=20, "[20, +]")</f>
        <v>[5, 9]</v>
      </c>
      <c r="G2618" s="3">
        <v>8</v>
      </c>
      <c r="H2618" s="3" t="str" cm="1">
        <f t="array" ref="H2618">_xlfn.IFS(G2618&lt;5, "[0, 4]", G2618&lt;10, "[5, 9]", G2618&lt;15, "[10, 14]", G2618&lt;20, "[15, 19]", G2618&gt;=20, "[20, +]")</f>
        <v>[5, 9]</v>
      </c>
      <c r="I2618" s="6">
        <f t="shared" si="41"/>
        <v>11.464968152866241</v>
      </c>
      <c r="J2618" s="6" t="str" cm="1">
        <f t="array" ref="J2618">_xlfn.IFS(I2618&lt;5, "[0, 4]", I2618&lt;25, "[5, 9]", I2618&lt;45, "[10, 14]", I2618&lt;65, "[15, 19]", I2618&gt;=65, "[20, +]")</f>
        <v>[5, 9]</v>
      </c>
    </row>
    <row r="2619" spans="1:10" x14ac:dyDescent="0.3">
      <c r="A2619" s="3" t="s">
        <v>133</v>
      </c>
      <c r="B2619" s="3" t="s">
        <v>95</v>
      </c>
      <c r="C2619" s="3" t="s">
        <v>25</v>
      </c>
      <c r="D2619" s="3">
        <v>23</v>
      </c>
      <c r="E2619" s="3">
        <v>6</v>
      </c>
      <c r="F2619" s="3" t="str" cm="1">
        <f t="array" ref="F2619">_xlfn.IFS(E2619&lt;5, "[0, 4]", E2619&lt;10, "[5, 9]", E2619&lt;15, "[10, 14]", E2619&lt;20, "[15, 19]", E2619&gt;=20, "[20, +]")</f>
        <v>[5, 9]</v>
      </c>
      <c r="G2619" s="3">
        <v>7</v>
      </c>
      <c r="H2619" s="3" t="str" cm="1">
        <f t="array" ref="H2619">_xlfn.IFS(G2619&lt;5, "[0, 4]", G2619&lt;10, "[5, 9]", G2619&lt;15, "[10, 14]", G2619&lt;20, "[15, 19]", G2619&gt;=20, "[20, +]")</f>
        <v>[5, 9]</v>
      </c>
      <c r="I2619" s="6">
        <f t="shared" si="41"/>
        <v>7.3248407643312099</v>
      </c>
      <c r="J2619" s="6" t="str" cm="1">
        <f t="array" ref="J2619">_xlfn.IFS(I2619&lt;5, "[0, 4]", I2619&lt;25, "[5, 9]", I2619&lt;45, "[10, 14]", I2619&lt;65, "[15, 19]", I2619&gt;=65, "[20, +]")</f>
        <v>[5, 9]</v>
      </c>
    </row>
    <row r="2620" spans="1:10" x14ac:dyDescent="0.3">
      <c r="A2620" s="3" t="s">
        <v>133</v>
      </c>
      <c r="B2620" s="3" t="s">
        <v>95</v>
      </c>
      <c r="C2620" s="3" t="s">
        <v>25</v>
      </c>
      <c r="D2620" s="3">
        <v>23</v>
      </c>
      <c r="E2620" s="3">
        <v>6</v>
      </c>
      <c r="F2620" s="3" t="str" cm="1">
        <f t="array" ref="F2620">_xlfn.IFS(E2620&lt;5, "[0, 4]", E2620&lt;10, "[5, 9]", E2620&lt;15, "[10, 14]", E2620&lt;20, "[15, 19]", E2620&gt;=20, "[20, +]")</f>
        <v>[5, 9]</v>
      </c>
      <c r="G2620" s="3">
        <v>7</v>
      </c>
      <c r="H2620" s="3" t="str" cm="1">
        <f t="array" ref="H2620">_xlfn.IFS(G2620&lt;5, "[0, 4]", G2620&lt;10, "[5, 9]", G2620&lt;15, "[10, 14]", G2620&lt;20, "[15, 19]", G2620&gt;=20, "[20, +]")</f>
        <v>[5, 9]</v>
      </c>
      <c r="I2620" s="6">
        <f t="shared" si="41"/>
        <v>7.3248407643312099</v>
      </c>
      <c r="J2620" s="6" t="str" cm="1">
        <f t="array" ref="J2620">_xlfn.IFS(I2620&lt;5, "[0, 4]", I2620&lt;25, "[5, 9]", I2620&lt;45, "[10, 14]", I2620&lt;65, "[15, 19]", I2620&gt;=65, "[20, +]")</f>
        <v>[5, 9]</v>
      </c>
    </row>
    <row r="2621" spans="1:10" x14ac:dyDescent="0.3">
      <c r="A2621" s="3" t="s">
        <v>133</v>
      </c>
      <c r="B2621" s="3" t="s">
        <v>95</v>
      </c>
      <c r="C2621" s="3" t="s">
        <v>25</v>
      </c>
      <c r="D2621" s="3">
        <v>23</v>
      </c>
      <c r="E2621" s="3">
        <v>6</v>
      </c>
      <c r="F2621" s="3" t="str" cm="1">
        <f t="array" ref="F2621">_xlfn.IFS(E2621&lt;5, "[0, 4]", E2621&lt;10, "[5, 9]", E2621&lt;15, "[10, 14]", E2621&lt;20, "[15, 19]", E2621&gt;=20, "[20, +]")</f>
        <v>[5, 9]</v>
      </c>
      <c r="G2621" s="3">
        <v>7</v>
      </c>
      <c r="H2621" s="3" t="str" cm="1">
        <f t="array" ref="H2621">_xlfn.IFS(G2621&lt;5, "[0, 4]", G2621&lt;10, "[5, 9]", G2621&lt;15, "[10, 14]", G2621&lt;20, "[15, 19]", G2621&gt;=20, "[20, +]")</f>
        <v>[5, 9]</v>
      </c>
      <c r="I2621" s="6">
        <f t="shared" si="41"/>
        <v>7.3248407643312099</v>
      </c>
      <c r="J2621" s="6" t="str" cm="1">
        <f t="array" ref="J2621">_xlfn.IFS(I2621&lt;5, "[0, 4]", I2621&lt;25, "[5, 9]", I2621&lt;45, "[10, 14]", I2621&lt;65, "[15, 19]", I2621&gt;=65, "[20, +]")</f>
        <v>[5, 9]</v>
      </c>
    </row>
    <row r="2622" spans="1:10" x14ac:dyDescent="0.3">
      <c r="A2622" s="3" t="s">
        <v>133</v>
      </c>
      <c r="B2622" s="3" t="s">
        <v>95</v>
      </c>
      <c r="C2622" s="3" t="s">
        <v>25</v>
      </c>
      <c r="D2622" s="3">
        <v>23</v>
      </c>
      <c r="E2622" s="3">
        <v>6</v>
      </c>
      <c r="F2622" s="3" t="str" cm="1">
        <f t="array" ref="F2622">_xlfn.IFS(E2622&lt;5, "[0, 4]", E2622&lt;10, "[5, 9]", E2622&lt;15, "[10, 14]", E2622&lt;20, "[15, 19]", E2622&gt;=20, "[20, +]")</f>
        <v>[5, 9]</v>
      </c>
      <c r="G2622" s="3">
        <v>7</v>
      </c>
      <c r="H2622" s="3" t="str" cm="1">
        <f t="array" ref="H2622">_xlfn.IFS(G2622&lt;5, "[0, 4]", G2622&lt;10, "[5, 9]", G2622&lt;15, "[10, 14]", G2622&lt;20, "[15, 19]", G2622&gt;=20, "[20, +]")</f>
        <v>[5, 9]</v>
      </c>
      <c r="I2622" s="6">
        <f t="shared" si="41"/>
        <v>7.3248407643312099</v>
      </c>
      <c r="J2622" s="6" t="str" cm="1">
        <f t="array" ref="J2622">_xlfn.IFS(I2622&lt;5, "[0, 4]", I2622&lt;25, "[5, 9]", I2622&lt;45, "[10, 14]", I2622&lt;65, "[15, 19]", I2622&gt;=65, "[20, +]")</f>
        <v>[5, 9]</v>
      </c>
    </row>
    <row r="2623" spans="1:10" x14ac:dyDescent="0.3">
      <c r="A2623" s="3" t="s">
        <v>133</v>
      </c>
      <c r="B2623" s="3" t="s">
        <v>95</v>
      </c>
      <c r="C2623" s="3" t="s">
        <v>25</v>
      </c>
      <c r="D2623" s="3">
        <v>23</v>
      </c>
      <c r="E2623" s="3">
        <v>6</v>
      </c>
      <c r="F2623" s="3" t="str" cm="1">
        <f t="array" ref="F2623">_xlfn.IFS(E2623&lt;5, "[0, 4]", E2623&lt;10, "[5, 9]", E2623&lt;15, "[10, 14]", E2623&lt;20, "[15, 19]", E2623&gt;=20, "[20, +]")</f>
        <v>[5, 9]</v>
      </c>
      <c r="G2623" s="3">
        <v>7</v>
      </c>
      <c r="H2623" s="3" t="str" cm="1">
        <f t="array" ref="H2623">_xlfn.IFS(G2623&lt;5, "[0, 4]", G2623&lt;10, "[5, 9]", G2623&lt;15, "[10, 14]", G2623&lt;20, "[15, 19]", G2623&gt;=20, "[20, +]")</f>
        <v>[5, 9]</v>
      </c>
      <c r="I2623" s="6">
        <f t="shared" si="41"/>
        <v>7.3248407643312099</v>
      </c>
      <c r="J2623" s="6" t="str" cm="1">
        <f t="array" ref="J2623">_xlfn.IFS(I2623&lt;5, "[0, 4]", I2623&lt;25, "[5, 9]", I2623&lt;45, "[10, 14]", I2623&lt;65, "[15, 19]", I2623&gt;=65, "[20, +]")</f>
        <v>[5, 9]</v>
      </c>
    </row>
    <row r="2624" spans="1:10" x14ac:dyDescent="0.3">
      <c r="A2624" s="3" t="s">
        <v>133</v>
      </c>
      <c r="B2624" s="3" t="s">
        <v>95</v>
      </c>
      <c r="C2624" s="3" t="s">
        <v>25</v>
      </c>
      <c r="D2624" s="3">
        <v>23</v>
      </c>
      <c r="E2624" s="3">
        <v>6</v>
      </c>
      <c r="F2624" s="3" t="str" cm="1">
        <f t="array" ref="F2624">_xlfn.IFS(E2624&lt;5, "[0, 4]", E2624&lt;10, "[5, 9]", E2624&lt;15, "[10, 14]", E2624&lt;20, "[15, 19]", E2624&gt;=20, "[20, +]")</f>
        <v>[5, 9]</v>
      </c>
      <c r="G2624" s="3">
        <v>7</v>
      </c>
      <c r="H2624" s="3" t="str" cm="1">
        <f t="array" ref="H2624">_xlfn.IFS(G2624&lt;5, "[0, 4]", G2624&lt;10, "[5, 9]", G2624&lt;15, "[10, 14]", G2624&lt;20, "[15, 19]", G2624&gt;=20, "[20, +]")</f>
        <v>[5, 9]</v>
      </c>
      <c r="I2624" s="6">
        <f t="shared" si="41"/>
        <v>7.3248407643312099</v>
      </c>
      <c r="J2624" s="6" t="str" cm="1">
        <f t="array" ref="J2624">_xlfn.IFS(I2624&lt;5, "[0, 4]", I2624&lt;25, "[5, 9]", I2624&lt;45, "[10, 14]", I2624&lt;65, "[15, 19]", I2624&gt;=65, "[20, +]")</f>
        <v>[5, 9]</v>
      </c>
    </row>
    <row r="2625" spans="1:10" x14ac:dyDescent="0.3">
      <c r="A2625" s="3" t="s">
        <v>133</v>
      </c>
      <c r="B2625" s="3" t="s">
        <v>95</v>
      </c>
      <c r="C2625" s="3" t="s">
        <v>25</v>
      </c>
      <c r="D2625" s="3">
        <v>23</v>
      </c>
      <c r="E2625" s="3">
        <v>6</v>
      </c>
      <c r="F2625" s="3" t="str" cm="1">
        <f t="array" ref="F2625">_xlfn.IFS(E2625&lt;5, "[0, 4]", E2625&lt;10, "[5, 9]", E2625&lt;15, "[10, 14]", E2625&lt;20, "[15, 19]", E2625&gt;=20, "[20, +]")</f>
        <v>[5, 9]</v>
      </c>
      <c r="G2625" s="3">
        <v>7</v>
      </c>
      <c r="H2625" s="3" t="str" cm="1">
        <f t="array" ref="H2625">_xlfn.IFS(G2625&lt;5, "[0, 4]", G2625&lt;10, "[5, 9]", G2625&lt;15, "[10, 14]", G2625&lt;20, "[15, 19]", G2625&gt;=20, "[20, +]")</f>
        <v>[5, 9]</v>
      </c>
      <c r="I2625" s="6">
        <f t="shared" si="41"/>
        <v>7.3248407643312099</v>
      </c>
      <c r="J2625" s="6" t="str" cm="1">
        <f t="array" ref="J2625">_xlfn.IFS(I2625&lt;5, "[0, 4]", I2625&lt;25, "[5, 9]", I2625&lt;45, "[10, 14]", I2625&lt;65, "[15, 19]", I2625&gt;=65, "[20, +]")</f>
        <v>[5, 9]</v>
      </c>
    </row>
    <row r="2626" spans="1:10" x14ac:dyDescent="0.3">
      <c r="A2626" s="3" t="s">
        <v>133</v>
      </c>
      <c r="B2626" s="3" t="s">
        <v>95</v>
      </c>
      <c r="C2626" s="3" t="s">
        <v>25</v>
      </c>
      <c r="D2626" s="3">
        <v>23</v>
      </c>
      <c r="E2626" s="3">
        <v>6</v>
      </c>
      <c r="F2626" s="3" t="str" cm="1">
        <f t="array" ref="F2626">_xlfn.IFS(E2626&lt;5, "[0, 4]", E2626&lt;10, "[5, 9]", E2626&lt;15, "[10, 14]", E2626&lt;20, "[15, 19]", E2626&gt;=20, "[20, +]")</f>
        <v>[5, 9]</v>
      </c>
      <c r="G2626" s="3">
        <v>7</v>
      </c>
      <c r="H2626" s="3" t="str" cm="1">
        <f t="array" ref="H2626">_xlfn.IFS(G2626&lt;5, "[0, 4]", G2626&lt;10, "[5, 9]", G2626&lt;15, "[10, 14]", G2626&lt;20, "[15, 19]", G2626&gt;=20, "[20, +]")</f>
        <v>[5, 9]</v>
      </c>
      <c r="I2626" s="6">
        <f t="shared" si="41"/>
        <v>7.3248407643312099</v>
      </c>
      <c r="J2626" s="6" t="str" cm="1">
        <f t="array" ref="J2626">_xlfn.IFS(I2626&lt;5, "[0, 4]", I2626&lt;25, "[5, 9]", I2626&lt;45, "[10, 14]", I2626&lt;65, "[15, 19]", I2626&gt;=65, "[20, +]")</f>
        <v>[5, 9]</v>
      </c>
    </row>
    <row r="2627" spans="1:10" x14ac:dyDescent="0.3">
      <c r="A2627" s="3" t="s">
        <v>133</v>
      </c>
      <c r="B2627" s="3" t="s">
        <v>95</v>
      </c>
      <c r="C2627" s="3" t="s">
        <v>25</v>
      </c>
      <c r="D2627" s="3">
        <v>23</v>
      </c>
      <c r="E2627" s="3">
        <v>6</v>
      </c>
      <c r="F2627" s="3" t="str" cm="1">
        <f t="array" ref="F2627">_xlfn.IFS(E2627&lt;5, "[0, 4]", E2627&lt;10, "[5, 9]", E2627&lt;15, "[10, 14]", E2627&lt;20, "[15, 19]", E2627&gt;=20, "[20, +]")</f>
        <v>[5, 9]</v>
      </c>
      <c r="G2627" s="3">
        <v>7</v>
      </c>
      <c r="H2627" s="3" t="str" cm="1">
        <f t="array" ref="H2627">_xlfn.IFS(G2627&lt;5, "[0, 4]", G2627&lt;10, "[5, 9]", G2627&lt;15, "[10, 14]", G2627&lt;20, "[15, 19]", G2627&gt;=20, "[20, +]")</f>
        <v>[5, 9]</v>
      </c>
      <c r="I2627" s="6">
        <f t="shared" ref="I2627:I2690" si="42">D2627/3.14</f>
        <v>7.3248407643312099</v>
      </c>
      <c r="J2627" s="6" t="str" cm="1">
        <f t="array" ref="J2627">_xlfn.IFS(I2627&lt;5, "[0, 4]", I2627&lt;25, "[5, 9]", I2627&lt;45, "[10, 14]", I2627&lt;65, "[15, 19]", I2627&gt;=65, "[20, +]")</f>
        <v>[5, 9]</v>
      </c>
    </row>
    <row r="2628" spans="1:10" x14ac:dyDescent="0.3">
      <c r="A2628" s="3" t="s">
        <v>133</v>
      </c>
      <c r="B2628" s="3" t="s">
        <v>95</v>
      </c>
      <c r="C2628" s="3" t="s">
        <v>25</v>
      </c>
      <c r="D2628" s="3">
        <v>66</v>
      </c>
      <c r="E2628" s="3">
        <v>7</v>
      </c>
      <c r="F2628" s="3" t="str" cm="1">
        <f t="array" ref="F2628">_xlfn.IFS(E2628&lt;5, "[0, 4]", E2628&lt;10, "[5, 9]", E2628&lt;15, "[10, 14]", E2628&lt;20, "[15, 19]", E2628&gt;=20, "[20, +]")</f>
        <v>[5, 9]</v>
      </c>
      <c r="G2628" s="3">
        <v>9</v>
      </c>
      <c r="H2628" s="3" t="str" cm="1">
        <f t="array" ref="H2628">_xlfn.IFS(G2628&lt;5, "[0, 4]", G2628&lt;10, "[5, 9]", G2628&lt;15, "[10, 14]", G2628&lt;20, "[15, 19]", G2628&gt;=20, "[20, +]")</f>
        <v>[5, 9]</v>
      </c>
      <c r="I2628" s="6">
        <f t="shared" si="42"/>
        <v>21.019108280254777</v>
      </c>
      <c r="J2628" s="6" t="str" cm="1">
        <f t="array" ref="J2628">_xlfn.IFS(I2628&lt;5, "[0, 4]", I2628&lt;25, "[5, 9]", I2628&lt;45, "[10, 14]", I2628&lt;65, "[15, 19]", I2628&gt;=65, "[20, +]")</f>
        <v>[5, 9]</v>
      </c>
    </row>
    <row r="2629" spans="1:10" x14ac:dyDescent="0.3">
      <c r="A2629" s="3" t="s">
        <v>133</v>
      </c>
      <c r="B2629" s="3" t="s">
        <v>95</v>
      </c>
      <c r="C2629" s="3" t="s">
        <v>25</v>
      </c>
      <c r="D2629" s="3">
        <v>66</v>
      </c>
      <c r="E2629" s="3">
        <v>7</v>
      </c>
      <c r="F2629" s="3" t="str" cm="1">
        <f t="array" ref="F2629">_xlfn.IFS(E2629&lt;5, "[0, 4]", E2629&lt;10, "[5, 9]", E2629&lt;15, "[10, 14]", E2629&lt;20, "[15, 19]", E2629&gt;=20, "[20, +]")</f>
        <v>[5, 9]</v>
      </c>
      <c r="G2629" s="3">
        <v>9</v>
      </c>
      <c r="H2629" s="3" t="str" cm="1">
        <f t="array" ref="H2629">_xlfn.IFS(G2629&lt;5, "[0, 4]", G2629&lt;10, "[5, 9]", G2629&lt;15, "[10, 14]", G2629&lt;20, "[15, 19]", G2629&gt;=20, "[20, +]")</f>
        <v>[5, 9]</v>
      </c>
      <c r="I2629" s="6">
        <f t="shared" si="42"/>
        <v>21.019108280254777</v>
      </c>
      <c r="J2629" s="6" t="str" cm="1">
        <f t="array" ref="J2629">_xlfn.IFS(I2629&lt;5, "[0, 4]", I2629&lt;25, "[5, 9]", I2629&lt;45, "[10, 14]", I2629&lt;65, "[15, 19]", I2629&gt;=65, "[20, +]")</f>
        <v>[5, 9]</v>
      </c>
    </row>
    <row r="2630" spans="1:10" x14ac:dyDescent="0.3">
      <c r="A2630" s="3" t="s">
        <v>133</v>
      </c>
      <c r="B2630" s="3" t="s">
        <v>95</v>
      </c>
      <c r="C2630" s="3" t="s">
        <v>25</v>
      </c>
      <c r="D2630" s="3">
        <v>66</v>
      </c>
      <c r="E2630" s="3">
        <v>7</v>
      </c>
      <c r="F2630" s="3" t="str" cm="1">
        <f t="array" ref="F2630">_xlfn.IFS(E2630&lt;5, "[0, 4]", E2630&lt;10, "[5, 9]", E2630&lt;15, "[10, 14]", E2630&lt;20, "[15, 19]", E2630&gt;=20, "[20, +]")</f>
        <v>[5, 9]</v>
      </c>
      <c r="G2630" s="3">
        <v>9</v>
      </c>
      <c r="H2630" s="3" t="str" cm="1">
        <f t="array" ref="H2630">_xlfn.IFS(G2630&lt;5, "[0, 4]", G2630&lt;10, "[5, 9]", G2630&lt;15, "[10, 14]", G2630&lt;20, "[15, 19]", G2630&gt;=20, "[20, +]")</f>
        <v>[5, 9]</v>
      </c>
      <c r="I2630" s="6">
        <f t="shared" si="42"/>
        <v>21.019108280254777</v>
      </c>
      <c r="J2630" s="6" t="str" cm="1">
        <f t="array" ref="J2630">_xlfn.IFS(I2630&lt;5, "[0, 4]", I2630&lt;25, "[5, 9]", I2630&lt;45, "[10, 14]", I2630&lt;65, "[15, 19]", I2630&gt;=65, "[20, +]")</f>
        <v>[5, 9]</v>
      </c>
    </row>
    <row r="2631" spans="1:10" x14ac:dyDescent="0.3">
      <c r="A2631" s="3" t="s">
        <v>133</v>
      </c>
      <c r="B2631" s="3" t="s">
        <v>95</v>
      </c>
      <c r="C2631" s="3" t="s">
        <v>25</v>
      </c>
      <c r="D2631" s="3">
        <v>66</v>
      </c>
      <c r="E2631" s="3">
        <v>7</v>
      </c>
      <c r="F2631" s="3" t="str" cm="1">
        <f t="array" ref="F2631">_xlfn.IFS(E2631&lt;5, "[0, 4]", E2631&lt;10, "[5, 9]", E2631&lt;15, "[10, 14]", E2631&lt;20, "[15, 19]", E2631&gt;=20, "[20, +]")</f>
        <v>[5, 9]</v>
      </c>
      <c r="G2631" s="3">
        <v>9</v>
      </c>
      <c r="H2631" s="3" t="str" cm="1">
        <f t="array" ref="H2631">_xlfn.IFS(G2631&lt;5, "[0, 4]", G2631&lt;10, "[5, 9]", G2631&lt;15, "[10, 14]", G2631&lt;20, "[15, 19]", G2631&gt;=20, "[20, +]")</f>
        <v>[5, 9]</v>
      </c>
      <c r="I2631" s="6">
        <f t="shared" si="42"/>
        <v>21.019108280254777</v>
      </c>
      <c r="J2631" s="6" t="str" cm="1">
        <f t="array" ref="J2631">_xlfn.IFS(I2631&lt;5, "[0, 4]", I2631&lt;25, "[5, 9]", I2631&lt;45, "[10, 14]", I2631&lt;65, "[15, 19]", I2631&gt;=65, "[20, +]")</f>
        <v>[5, 9]</v>
      </c>
    </row>
    <row r="2632" spans="1:10" x14ac:dyDescent="0.3">
      <c r="A2632" s="3" t="s">
        <v>133</v>
      </c>
      <c r="B2632" s="3" t="s">
        <v>95</v>
      </c>
      <c r="C2632" s="3" t="s">
        <v>25</v>
      </c>
      <c r="D2632" s="3">
        <v>66</v>
      </c>
      <c r="E2632" s="3">
        <v>7</v>
      </c>
      <c r="F2632" s="3" t="str" cm="1">
        <f t="array" ref="F2632">_xlfn.IFS(E2632&lt;5, "[0, 4]", E2632&lt;10, "[5, 9]", E2632&lt;15, "[10, 14]", E2632&lt;20, "[15, 19]", E2632&gt;=20, "[20, +]")</f>
        <v>[5, 9]</v>
      </c>
      <c r="G2632" s="3">
        <v>9</v>
      </c>
      <c r="H2632" s="3" t="str" cm="1">
        <f t="array" ref="H2632">_xlfn.IFS(G2632&lt;5, "[0, 4]", G2632&lt;10, "[5, 9]", G2632&lt;15, "[10, 14]", G2632&lt;20, "[15, 19]", G2632&gt;=20, "[20, +]")</f>
        <v>[5, 9]</v>
      </c>
      <c r="I2632" s="6">
        <f t="shared" si="42"/>
        <v>21.019108280254777</v>
      </c>
      <c r="J2632" s="6" t="str" cm="1">
        <f t="array" ref="J2632">_xlfn.IFS(I2632&lt;5, "[0, 4]", I2632&lt;25, "[5, 9]", I2632&lt;45, "[10, 14]", I2632&lt;65, "[15, 19]", I2632&gt;=65, "[20, +]")</f>
        <v>[5, 9]</v>
      </c>
    </row>
    <row r="2633" spans="1:10" x14ac:dyDescent="0.3">
      <c r="A2633" s="3" t="s">
        <v>133</v>
      </c>
      <c r="B2633" s="3" t="s">
        <v>95</v>
      </c>
      <c r="C2633" s="3" t="s">
        <v>25</v>
      </c>
      <c r="D2633" s="3">
        <v>66</v>
      </c>
      <c r="E2633" s="3">
        <v>7</v>
      </c>
      <c r="F2633" s="3" t="str" cm="1">
        <f t="array" ref="F2633">_xlfn.IFS(E2633&lt;5, "[0, 4]", E2633&lt;10, "[5, 9]", E2633&lt;15, "[10, 14]", E2633&lt;20, "[15, 19]", E2633&gt;=20, "[20, +]")</f>
        <v>[5, 9]</v>
      </c>
      <c r="G2633" s="3">
        <v>9</v>
      </c>
      <c r="H2633" s="3" t="str" cm="1">
        <f t="array" ref="H2633">_xlfn.IFS(G2633&lt;5, "[0, 4]", G2633&lt;10, "[5, 9]", G2633&lt;15, "[10, 14]", G2633&lt;20, "[15, 19]", G2633&gt;=20, "[20, +]")</f>
        <v>[5, 9]</v>
      </c>
      <c r="I2633" s="6">
        <f t="shared" si="42"/>
        <v>21.019108280254777</v>
      </c>
      <c r="J2633" s="6" t="str" cm="1">
        <f t="array" ref="J2633">_xlfn.IFS(I2633&lt;5, "[0, 4]", I2633&lt;25, "[5, 9]", I2633&lt;45, "[10, 14]", I2633&lt;65, "[15, 19]", I2633&gt;=65, "[20, +]")</f>
        <v>[5, 9]</v>
      </c>
    </row>
    <row r="2634" spans="1:10" x14ac:dyDescent="0.3">
      <c r="A2634" s="3" t="s">
        <v>133</v>
      </c>
      <c r="B2634" s="3" t="s">
        <v>95</v>
      </c>
      <c r="C2634" s="3" t="s">
        <v>25</v>
      </c>
      <c r="D2634" s="3">
        <v>66</v>
      </c>
      <c r="E2634" s="3">
        <v>7</v>
      </c>
      <c r="F2634" s="3" t="str" cm="1">
        <f t="array" ref="F2634">_xlfn.IFS(E2634&lt;5, "[0, 4]", E2634&lt;10, "[5, 9]", E2634&lt;15, "[10, 14]", E2634&lt;20, "[15, 19]", E2634&gt;=20, "[20, +]")</f>
        <v>[5, 9]</v>
      </c>
      <c r="G2634" s="3">
        <v>9</v>
      </c>
      <c r="H2634" s="3" t="str" cm="1">
        <f t="array" ref="H2634">_xlfn.IFS(G2634&lt;5, "[0, 4]", G2634&lt;10, "[5, 9]", G2634&lt;15, "[10, 14]", G2634&lt;20, "[15, 19]", G2634&gt;=20, "[20, +]")</f>
        <v>[5, 9]</v>
      </c>
      <c r="I2634" s="6">
        <f t="shared" si="42"/>
        <v>21.019108280254777</v>
      </c>
      <c r="J2634" s="6" t="str" cm="1">
        <f t="array" ref="J2634">_xlfn.IFS(I2634&lt;5, "[0, 4]", I2634&lt;25, "[5, 9]", I2634&lt;45, "[10, 14]", I2634&lt;65, "[15, 19]", I2634&gt;=65, "[20, +]")</f>
        <v>[5, 9]</v>
      </c>
    </row>
    <row r="2635" spans="1:10" x14ac:dyDescent="0.3">
      <c r="A2635" s="3" t="s">
        <v>133</v>
      </c>
      <c r="B2635" s="3" t="s">
        <v>95</v>
      </c>
      <c r="C2635" s="3" t="s">
        <v>25</v>
      </c>
      <c r="D2635" s="3">
        <v>89</v>
      </c>
      <c r="E2635" s="3">
        <v>8</v>
      </c>
      <c r="F2635" s="3" t="str" cm="1">
        <f t="array" ref="F2635">_xlfn.IFS(E2635&lt;5, "[0, 4]", E2635&lt;10, "[5, 9]", E2635&lt;15, "[10, 14]", E2635&lt;20, "[15, 19]", E2635&gt;=20, "[20, +]")</f>
        <v>[5, 9]</v>
      </c>
      <c r="G2635" s="3">
        <v>11</v>
      </c>
      <c r="H2635" s="3" t="str" cm="1">
        <f t="array" ref="H2635">_xlfn.IFS(G2635&lt;5, "[0, 4]", G2635&lt;10, "[5, 9]", G2635&lt;15, "[10, 14]", G2635&lt;20, "[15, 19]", G2635&gt;=20, "[20, +]")</f>
        <v>[10, 14]</v>
      </c>
      <c r="I2635" s="6">
        <f t="shared" si="42"/>
        <v>28.343949044585987</v>
      </c>
      <c r="J2635" s="6" t="str" cm="1">
        <f t="array" ref="J2635">_xlfn.IFS(I2635&lt;5, "[0, 4]", I2635&lt;25, "[5, 9]", I2635&lt;45, "[10, 14]", I2635&lt;65, "[15, 19]", I2635&gt;=65, "[20, +]")</f>
        <v>[10, 14]</v>
      </c>
    </row>
    <row r="2636" spans="1:10" x14ac:dyDescent="0.3">
      <c r="A2636" s="3" t="s">
        <v>133</v>
      </c>
      <c r="B2636" s="3" t="s">
        <v>95</v>
      </c>
      <c r="C2636" s="3" t="s">
        <v>25</v>
      </c>
      <c r="D2636" s="3">
        <v>89</v>
      </c>
      <c r="E2636" s="3">
        <v>8</v>
      </c>
      <c r="F2636" s="3" t="str" cm="1">
        <f t="array" ref="F2636">_xlfn.IFS(E2636&lt;5, "[0, 4]", E2636&lt;10, "[5, 9]", E2636&lt;15, "[10, 14]", E2636&lt;20, "[15, 19]", E2636&gt;=20, "[20, +]")</f>
        <v>[5, 9]</v>
      </c>
      <c r="G2636" s="3">
        <v>11</v>
      </c>
      <c r="H2636" s="3" t="str" cm="1">
        <f t="array" ref="H2636">_xlfn.IFS(G2636&lt;5, "[0, 4]", G2636&lt;10, "[5, 9]", G2636&lt;15, "[10, 14]", G2636&lt;20, "[15, 19]", G2636&gt;=20, "[20, +]")</f>
        <v>[10, 14]</v>
      </c>
      <c r="I2636" s="6">
        <f t="shared" si="42"/>
        <v>28.343949044585987</v>
      </c>
      <c r="J2636" s="6" t="str" cm="1">
        <f t="array" ref="J2636">_xlfn.IFS(I2636&lt;5, "[0, 4]", I2636&lt;25, "[5, 9]", I2636&lt;45, "[10, 14]", I2636&lt;65, "[15, 19]", I2636&gt;=65, "[20, +]")</f>
        <v>[10, 14]</v>
      </c>
    </row>
    <row r="2637" spans="1:10" x14ac:dyDescent="0.3">
      <c r="A2637" s="3" t="s">
        <v>133</v>
      </c>
      <c r="B2637" s="3" t="s">
        <v>95</v>
      </c>
      <c r="C2637" s="3" t="s">
        <v>25</v>
      </c>
      <c r="D2637" s="3">
        <v>89</v>
      </c>
      <c r="E2637" s="3">
        <v>8</v>
      </c>
      <c r="F2637" s="3" t="str" cm="1">
        <f t="array" ref="F2637">_xlfn.IFS(E2637&lt;5, "[0, 4]", E2637&lt;10, "[5, 9]", E2637&lt;15, "[10, 14]", E2637&lt;20, "[15, 19]", E2637&gt;=20, "[20, +]")</f>
        <v>[5, 9]</v>
      </c>
      <c r="G2637" s="3">
        <v>11</v>
      </c>
      <c r="H2637" s="3" t="str" cm="1">
        <f t="array" ref="H2637">_xlfn.IFS(G2637&lt;5, "[0, 4]", G2637&lt;10, "[5, 9]", G2637&lt;15, "[10, 14]", G2637&lt;20, "[15, 19]", G2637&gt;=20, "[20, +]")</f>
        <v>[10, 14]</v>
      </c>
      <c r="I2637" s="6">
        <f t="shared" si="42"/>
        <v>28.343949044585987</v>
      </c>
      <c r="J2637" s="6" t="str" cm="1">
        <f t="array" ref="J2637">_xlfn.IFS(I2637&lt;5, "[0, 4]", I2637&lt;25, "[5, 9]", I2637&lt;45, "[10, 14]", I2637&lt;65, "[15, 19]", I2637&gt;=65, "[20, +]")</f>
        <v>[10, 14]</v>
      </c>
    </row>
    <row r="2638" spans="1:10" x14ac:dyDescent="0.3">
      <c r="A2638" s="3" t="s">
        <v>133</v>
      </c>
      <c r="B2638" s="3" t="s">
        <v>95</v>
      </c>
      <c r="C2638" s="3" t="s">
        <v>25</v>
      </c>
      <c r="D2638" s="3">
        <v>89</v>
      </c>
      <c r="E2638" s="3">
        <v>8</v>
      </c>
      <c r="F2638" s="3" t="str" cm="1">
        <f t="array" ref="F2638">_xlfn.IFS(E2638&lt;5, "[0, 4]", E2638&lt;10, "[5, 9]", E2638&lt;15, "[10, 14]", E2638&lt;20, "[15, 19]", E2638&gt;=20, "[20, +]")</f>
        <v>[5, 9]</v>
      </c>
      <c r="G2638" s="3">
        <v>11</v>
      </c>
      <c r="H2638" s="3" t="str" cm="1">
        <f t="array" ref="H2638">_xlfn.IFS(G2638&lt;5, "[0, 4]", G2638&lt;10, "[5, 9]", G2638&lt;15, "[10, 14]", G2638&lt;20, "[15, 19]", G2638&gt;=20, "[20, +]")</f>
        <v>[10, 14]</v>
      </c>
      <c r="I2638" s="6">
        <f t="shared" si="42"/>
        <v>28.343949044585987</v>
      </c>
      <c r="J2638" s="6" t="str" cm="1">
        <f t="array" ref="J2638">_xlfn.IFS(I2638&lt;5, "[0, 4]", I2638&lt;25, "[5, 9]", I2638&lt;45, "[10, 14]", I2638&lt;65, "[15, 19]", I2638&gt;=65, "[20, +]")</f>
        <v>[10, 14]</v>
      </c>
    </row>
    <row r="2639" spans="1:10" x14ac:dyDescent="0.3">
      <c r="A2639" s="3" t="s">
        <v>133</v>
      </c>
      <c r="B2639" s="3" t="s">
        <v>95</v>
      </c>
      <c r="C2639" s="3" t="s">
        <v>25</v>
      </c>
      <c r="D2639" s="3">
        <v>89</v>
      </c>
      <c r="E2639" s="3">
        <v>8</v>
      </c>
      <c r="F2639" s="3" t="str" cm="1">
        <f t="array" ref="F2639">_xlfn.IFS(E2639&lt;5, "[0, 4]", E2639&lt;10, "[5, 9]", E2639&lt;15, "[10, 14]", E2639&lt;20, "[15, 19]", E2639&gt;=20, "[20, +]")</f>
        <v>[5, 9]</v>
      </c>
      <c r="G2639" s="3">
        <v>11</v>
      </c>
      <c r="H2639" s="3" t="str" cm="1">
        <f t="array" ref="H2639">_xlfn.IFS(G2639&lt;5, "[0, 4]", G2639&lt;10, "[5, 9]", G2639&lt;15, "[10, 14]", G2639&lt;20, "[15, 19]", G2639&gt;=20, "[20, +]")</f>
        <v>[10, 14]</v>
      </c>
      <c r="I2639" s="6">
        <f t="shared" si="42"/>
        <v>28.343949044585987</v>
      </c>
      <c r="J2639" s="6" t="str" cm="1">
        <f t="array" ref="J2639">_xlfn.IFS(I2639&lt;5, "[0, 4]", I2639&lt;25, "[5, 9]", I2639&lt;45, "[10, 14]", I2639&lt;65, "[15, 19]", I2639&gt;=65, "[20, +]")</f>
        <v>[10, 14]</v>
      </c>
    </row>
    <row r="2640" spans="1:10" x14ac:dyDescent="0.3">
      <c r="A2640" s="3" t="s">
        <v>133</v>
      </c>
      <c r="B2640" s="3" t="s">
        <v>95</v>
      </c>
      <c r="C2640" s="3" t="s">
        <v>25</v>
      </c>
      <c r="D2640" s="3">
        <v>89</v>
      </c>
      <c r="E2640" s="3">
        <v>8</v>
      </c>
      <c r="F2640" s="3" t="str" cm="1">
        <f t="array" ref="F2640">_xlfn.IFS(E2640&lt;5, "[0, 4]", E2640&lt;10, "[5, 9]", E2640&lt;15, "[10, 14]", E2640&lt;20, "[15, 19]", E2640&gt;=20, "[20, +]")</f>
        <v>[5, 9]</v>
      </c>
      <c r="G2640" s="3">
        <v>11</v>
      </c>
      <c r="H2640" s="3" t="str" cm="1">
        <f t="array" ref="H2640">_xlfn.IFS(G2640&lt;5, "[0, 4]", G2640&lt;10, "[5, 9]", G2640&lt;15, "[10, 14]", G2640&lt;20, "[15, 19]", G2640&gt;=20, "[20, +]")</f>
        <v>[10, 14]</v>
      </c>
      <c r="I2640" s="6">
        <f t="shared" si="42"/>
        <v>28.343949044585987</v>
      </c>
      <c r="J2640" s="6" t="str" cm="1">
        <f t="array" ref="J2640">_xlfn.IFS(I2640&lt;5, "[0, 4]", I2640&lt;25, "[5, 9]", I2640&lt;45, "[10, 14]", I2640&lt;65, "[15, 19]", I2640&gt;=65, "[20, +]")</f>
        <v>[10, 14]</v>
      </c>
    </row>
    <row r="2641" spans="1:10" x14ac:dyDescent="0.3">
      <c r="A2641" s="3" t="s">
        <v>133</v>
      </c>
      <c r="B2641" s="3" t="s">
        <v>95</v>
      </c>
      <c r="C2641" s="3" t="s">
        <v>25</v>
      </c>
      <c r="D2641" s="3">
        <v>89</v>
      </c>
      <c r="E2641" s="3">
        <v>8</v>
      </c>
      <c r="F2641" s="3" t="str" cm="1">
        <f t="array" ref="F2641">_xlfn.IFS(E2641&lt;5, "[0, 4]", E2641&lt;10, "[5, 9]", E2641&lt;15, "[10, 14]", E2641&lt;20, "[15, 19]", E2641&gt;=20, "[20, +]")</f>
        <v>[5, 9]</v>
      </c>
      <c r="G2641" s="3">
        <v>11</v>
      </c>
      <c r="H2641" s="3" t="str" cm="1">
        <f t="array" ref="H2641">_xlfn.IFS(G2641&lt;5, "[0, 4]", G2641&lt;10, "[5, 9]", G2641&lt;15, "[10, 14]", G2641&lt;20, "[15, 19]", G2641&gt;=20, "[20, +]")</f>
        <v>[10, 14]</v>
      </c>
      <c r="I2641" s="6">
        <f t="shared" si="42"/>
        <v>28.343949044585987</v>
      </c>
      <c r="J2641" s="6" t="str" cm="1">
        <f t="array" ref="J2641">_xlfn.IFS(I2641&lt;5, "[0, 4]", I2641&lt;25, "[5, 9]", I2641&lt;45, "[10, 14]", I2641&lt;65, "[15, 19]", I2641&gt;=65, "[20, +]")</f>
        <v>[10, 14]</v>
      </c>
    </row>
    <row r="2642" spans="1:10" x14ac:dyDescent="0.3">
      <c r="A2642" s="3" t="s">
        <v>133</v>
      </c>
      <c r="B2642" s="3" t="s">
        <v>95</v>
      </c>
      <c r="C2642" s="3" t="s">
        <v>25</v>
      </c>
      <c r="D2642" s="3">
        <v>89</v>
      </c>
      <c r="E2642" s="3">
        <v>8</v>
      </c>
      <c r="F2642" s="3" t="str" cm="1">
        <f t="array" ref="F2642">_xlfn.IFS(E2642&lt;5, "[0, 4]", E2642&lt;10, "[5, 9]", E2642&lt;15, "[10, 14]", E2642&lt;20, "[15, 19]", E2642&gt;=20, "[20, +]")</f>
        <v>[5, 9]</v>
      </c>
      <c r="G2642" s="3">
        <v>11</v>
      </c>
      <c r="H2642" s="3" t="str" cm="1">
        <f t="array" ref="H2642">_xlfn.IFS(G2642&lt;5, "[0, 4]", G2642&lt;10, "[5, 9]", G2642&lt;15, "[10, 14]", G2642&lt;20, "[15, 19]", G2642&gt;=20, "[20, +]")</f>
        <v>[10, 14]</v>
      </c>
      <c r="I2642" s="6">
        <f t="shared" si="42"/>
        <v>28.343949044585987</v>
      </c>
      <c r="J2642" s="6" t="str" cm="1">
        <f t="array" ref="J2642">_xlfn.IFS(I2642&lt;5, "[0, 4]", I2642&lt;25, "[5, 9]", I2642&lt;45, "[10, 14]", I2642&lt;65, "[15, 19]", I2642&gt;=65, "[20, +]")</f>
        <v>[10, 14]</v>
      </c>
    </row>
    <row r="2643" spans="1:10" x14ac:dyDescent="0.3">
      <c r="A2643" s="3" t="s">
        <v>133</v>
      </c>
      <c r="B2643" s="3" t="s">
        <v>95</v>
      </c>
      <c r="C2643" s="3" t="s">
        <v>25</v>
      </c>
      <c r="D2643" s="3">
        <v>89</v>
      </c>
      <c r="E2643" s="3">
        <v>8</v>
      </c>
      <c r="F2643" s="3" t="str" cm="1">
        <f t="array" ref="F2643">_xlfn.IFS(E2643&lt;5, "[0, 4]", E2643&lt;10, "[5, 9]", E2643&lt;15, "[10, 14]", E2643&lt;20, "[15, 19]", E2643&gt;=20, "[20, +]")</f>
        <v>[5, 9]</v>
      </c>
      <c r="G2643" s="3">
        <v>11</v>
      </c>
      <c r="H2643" s="3" t="str" cm="1">
        <f t="array" ref="H2643">_xlfn.IFS(G2643&lt;5, "[0, 4]", G2643&lt;10, "[5, 9]", G2643&lt;15, "[10, 14]", G2643&lt;20, "[15, 19]", G2643&gt;=20, "[20, +]")</f>
        <v>[10, 14]</v>
      </c>
      <c r="I2643" s="6">
        <f t="shared" si="42"/>
        <v>28.343949044585987</v>
      </c>
      <c r="J2643" s="6" t="str" cm="1">
        <f t="array" ref="J2643">_xlfn.IFS(I2643&lt;5, "[0, 4]", I2643&lt;25, "[5, 9]", I2643&lt;45, "[10, 14]", I2643&lt;65, "[15, 19]", I2643&gt;=65, "[20, +]")</f>
        <v>[10, 14]</v>
      </c>
    </row>
    <row r="2644" spans="1:10" x14ac:dyDescent="0.3">
      <c r="A2644" s="3" t="s">
        <v>133</v>
      </c>
      <c r="B2644" s="3" t="s">
        <v>95</v>
      </c>
      <c r="C2644" s="3" t="s">
        <v>25</v>
      </c>
      <c r="D2644" s="3">
        <v>89</v>
      </c>
      <c r="E2644" s="3">
        <v>8</v>
      </c>
      <c r="F2644" s="3" t="str" cm="1">
        <f t="array" ref="F2644">_xlfn.IFS(E2644&lt;5, "[0, 4]", E2644&lt;10, "[5, 9]", E2644&lt;15, "[10, 14]", E2644&lt;20, "[15, 19]", E2644&gt;=20, "[20, +]")</f>
        <v>[5, 9]</v>
      </c>
      <c r="G2644" s="3">
        <v>11</v>
      </c>
      <c r="H2644" s="3" t="str" cm="1">
        <f t="array" ref="H2644">_xlfn.IFS(G2644&lt;5, "[0, 4]", G2644&lt;10, "[5, 9]", G2644&lt;15, "[10, 14]", G2644&lt;20, "[15, 19]", G2644&gt;=20, "[20, +]")</f>
        <v>[10, 14]</v>
      </c>
      <c r="I2644" s="6">
        <f t="shared" si="42"/>
        <v>28.343949044585987</v>
      </c>
      <c r="J2644" s="6" t="str" cm="1">
        <f t="array" ref="J2644">_xlfn.IFS(I2644&lt;5, "[0, 4]", I2644&lt;25, "[5, 9]", I2644&lt;45, "[10, 14]", I2644&lt;65, "[15, 19]", I2644&gt;=65, "[20, +]")</f>
        <v>[10, 14]</v>
      </c>
    </row>
    <row r="2645" spans="1:10" x14ac:dyDescent="0.3">
      <c r="A2645" s="3" t="s">
        <v>133</v>
      </c>
      <c r="B2645" s="3" t="s">
        <v>95</v>
      </c>
      <c r="C2645" s="3" t="s">
        <v>25</v>
      </c>
      <c r="D2645" s="3">
        <v>89</v>
      </c>
      <c r="E2645" s="3">
        <v>8</v>
      </c>
      <c r="F2645" s="3" t="str" cm="1">
        <f t="array" ref="F2645">_xlfn.IFS(E2645&lt;5, "[0, 4]", E2645&lt;10, "[5, 9]", E2645&lt;15, "[10, 14]", E2645&lt;20, "[15, 19]", E2645&gt;=20, "[20, +]")</f>
        <v>[5, 9]</v>
      </c>
      <c r="G2645" s="3">
        <v>11</v>
      </c>
      <c r="H2645" s="3" t="str" cm="1">
        <f t="array" ref="H2645">_xlfn.IFS(G2645&lt;5, "[0, 4]", G2645&lt;10, "[5, 9]", G2645&lt;15, "[10, 14]", G2645&lt;20, "[15, 19]", G2645&gt;=20, "[20, +]")</f>
        <v>[10, 14]</v>
      </c>
      <c r="I2645" s="6">
        <f t="shared" si="42"/>
        <v>28.343949044585987</v>
      </c>
      <c r="J2645" s="6" t="str" cm="1">
        <f t="array" ref="J2645">_xlfn.IFS(I2645&lt;5, "[0, 4]", I2645&lt;25, "[5, 9]", I2645&lt;45, "[10, 14]", I2645&lt;65, "[15, 19]", I2645&gt;=65, "[20, +]")</f>
        <v>[10, 14]</v>
      </c>
    </row>
    <row r="2646" spans="1:10" x14ac:dyDescent="0.3">
      <c r="A2646" s="3" t="s">
        <v>133</v>
      </c>
      <c r="B2646" s="3" t="s">
        <v>95</v>
      </c>
      <c r="C2646" s="3" t="s">
        <v>25</v>
      </c>
      <c r="D2646" s="3">
        <v>89</v>
      </c>
      <c r="E2646" s="3">
        <v>8</v>
      </c>
      <c r="F2646" s="3" t="str" cm="1">
        <f t="array" ref="F2646">_xlfn.IFS(E2646&lt;5, "[0, 4]", E2646&lt;10, "[5, 9]", E2646&lt;15, "[10, 14]", E2646&lt;20, "[15, 19]", E2646&gt;=20, "[20, +]")</f>
        <v>[5, 9]</v>
      </c>
      <c r="G2646" s="3">
        <v>11</v>
      </c>
      <c r="H2646" s="3" t="str" cm="1">
        <f t="array" ref="H2646">_xlfn.IFS(G2646&lt;5, "[0, 4]", G2646&lt;10, "[5, 9]", G2646&lt;15, "[10, 14]", G2646&lt;20, "[15, 19]", G2646&gt;=20, "[20, +]")</f>
        <v>[10, 14]</v>
      </c>
      <c r="I2646" s="6">
        <f t="shared" si="42"/>
        <v>28.343949044585987</v>
      </c>
      <c r="J2646" s="6" t="str" cm="1">
        <f t="array" ref="J2646">_xlfn.IFS(I2646&lt;5, "[0, 4]", I2646&lt;25, "[5, 9]", I2646&lt;45, "[10, 14]", I2646&lt;65, "[15, 19]", I2646&gt;=65, "[20, +]")</f>
        <v>[10, 14]</v>
      </c>
    </row>
    <row r="2647" spans="1:10" x14ac:dyDescent="0.3">
      <c r="A2647" s="3" t="s">
        <v>133</v>
      </c>
      <c r="B2647" s="3" t="s">
        <v>95</v>
      </c>
      <c r="C2647" s="3" t="s">
        <v>25</v>
      </c>
      <c r="D2647" s="3">
        <v>44</v>
      </c>
      <c r="E2647" s="3">
        <v>6</v>
      </c>
      <c r="F2647" s="3" t="str" cm="1">
        <f t="array" ref="F2647">_xlfn.IFS(E2647&lt;5, "[0, 4]", E2647&lt;10, "[5, 9]", E2647&lt;15, "[10, 14]", E2647&lt;20, "[15, 19]", E2647&gt;=20, "[20, +]")</f>
        <v>[5, 9]</v>
      </c>
      <c r="G2647" s="3">
        <v>8</v>
      </c>
      <c r="H2647" s="3" t="str" cm="1">
        <f t="array" ref="H2647">_xlfn.IFS(G2647&lt;5, "[0, 4]", G2647&lt;10, "[5, 9]", G2647&lt;15, "[10, 14]", G2647&lt;20, "[15, 19]", G2647&gt;=20, "[20, +]")</f>
        <v>[5, 9]</v>
      </c>
      <c r="I2647" s="6">
        <f t="shared" si="42"/>
        <v>14.012738853503183</v>
      </c>
      <c r="J2647" s="6" t="str" cm="1">
        <f t="array" ref="J2647">_xlfn.IFS(I2647&lt;5, "[0, 4]", I2647&lt;25, "[5, 9]", I2647&lt;45, "[10, 14]", I2647&lt;65, "[15, 19]", I2647&gt;=65, "[20, +]")</f>
        <v>[5, 9]</v>
      </c>
    </row>
    <row r="2648" spans="1:10" x14ac:dyDescent="0.3">
      <c r="A2648" s="3" t="s">
        <v>133</v>
      </c>
      <c r="B2648" s="3" t="s">
        <v>95</v>
      </c>
      <c r="C2648" s="3" t="s">
        <v>25</v>
      </c>
      <c r="D2648" s="3">
        <v>44</v>
      </c>
      <c r="E2648" s="3">
        <v>6</v>
      </c>
      <c r="F2648" s="3" t="str" cm="1">
        <f t="array" ref="F2648">_xlfn.IFS(E2648&lt;5, "[0, 4]", E2648&lt;10, "[5, 9]", E2648&lt;15, "[10, 14]", E2648&lt;20, "[15, 19]", E2648&gt;=20, "[20, +]")</f>
        <v>[5, 9]</v>
      </c>
      <c r="G2648" s="3">
        <v>8</v>
      </c>
      <c r="H2648" s="3" t="str" cm="1">
        <f t="array" ref="H2648">_xlfn.IFS(G2648&lt;5, "[0, 4]", G2648&lt;10, "[5, 9]", G2648&lt;15, "[10, 14]", G2648&lt;20, "[15, 19]", G2648&gt;=20, "[20, +]")</f>
        <v>[5, 9]</v>
      </c>
      <c r="I2648" s="6">
        <f t="shared" si="42"/>
        <v>14.012738853503183</v>
      </c>
      <c r="J2648" s="6" t="str" cm="1">
        <f t="array" ref="J2648">_xlfn.IFS(I2648&lt;5, "[0, 4]", I2648&lt;25, "[5, 9]", I2648&lt;45, "[10, 14]", I2648&lt;65, "[15, 19]", I2648&gt;=65, "[20, +]")</f>
        <v>[5, 9]</v>
      </c>
    </row>
    <row r="2649" spans="1:10" x14ac:dyDescent="0.3">
      <c r="A2649" s="3" t="s">
        <v>133</v>
      </c>
      <c r="B2649" s="3" t="s">
        <v>95</v>
      </c>
      <c r="C2649" s="3" t="s">
        <v>25</v>
      </c>
      <c r="D2649" s="3">
        <v>44</v>
      </c>
      <c r="E2649" s="3">
        <v>6</v>
      </c>
      <c r="F2649" s="3" t="str" cm="1">
        <f t="array" ref="F2649">_xlfn.IFS(E2649&lt;5, "[0, 4]", E2649&lt;10, "[5, 9]", E2649&lt;15, "[10, 14]", E2649&lt;20, "[15, 19]", E2649&gt;=20, "[20, +]")</f>
        <v>[5, 9]</v>
      </c>
      <c r="G2649" s="3">
        <v>8</v>
      </c>
      <c r="H2649" s="3" t="str" cm="1">
        <f t="array" ref="H2649">_xlfn.IFS(G2649&lt;5, "[0, 4]", G2649&lt;10, "[5, 9]", G2649&lt;15, "[10, 14]", G2649&lt;20, "[15, 19]", G2649&gt;=20, "[20, +]")</f>
        <v>[5, 9]</v>
      </c>
      <c r="I2649" s="6">
        <f t="shared" si="42"/>
        <v>14.012738853503183</v>
      </c>
      <c r="J2649" s="6" t="str" cm="1">
        <f t="array" ref="J2649">_xlfn.IFS(I2649&lt;5, "[0, 4]", I2649&lt;25, "[5, 9]", I2649&lt;45, "[10, 14]", I2649&lt;65, "[15, 19]", I2649&gt;=65, "[20, +]")</f>
        <v>[5, 9]</v>
      </c>
    </row>
    <row r="2650" spans="1:10" x14ac:dyDescent="0.3">
      <c r="A2650" s="3" t="s">
        <v>133</v>
      </c>
      <c r="B2650" s="3" t="s">
        <v>95</v>
      </c>
      <c r="C2650" s="3" t="s">
        <v>25</v>
      </c>
      <c r="D2650" s="3">
        <v>44</v>
      </c>
      <c r="E2650" s="3">
        <v>6</v>
      </c>
      <c r="F2650" s="3" t="str" cm="1">
        <f t="array" ref="F2650">_xlfn.IFS(E2650&lt;5, "[0, 4]", E2650&lt;10, "[5, 9]", E2650&lt;15, "[10, 14]", E2650&lt;20, "[15, 19]", E2650&gt;=20, "[20, +]")</f>
        <v>[5, 9]</v>
      </c>
      <c r="G2650" s="3">
        <v>8</v>
      </c>
      <c r="H2650" s="3" t="str" cm="1">
        <f t="array" ref="H2650">_xlfn.IFS(G2650&lt;5, "[0, 4]", G2650&lt;10, "[5, 9]", G2650&lt;15, "[10, 14]", G2650&lt;20, "[15, 19]", G2650&gt;=20, "[20, +]")</f>
        <v>[5, 9]</v>
      </c>
      <c r="I2650" s="6">
        <f t="shared" si="42"/>
        <v>14.012738853503183</v>
      </c>
      <c r="J2650" s="6" t="str" cm="1">
        <f t="array" ref="J2650">_xlfn.IFS(I2650&lt;5, "[0, 4]", I2650&lt;25, "[5, 9]", I2650&lt;45, "[10, 14]", I2650&lt;65, "[15, 19]", I2650&gt;=65, "[20, +]")</f>
        <v>[5, 9]</v>
      </c>
    </row>
    <row r="2651" spans="1:10" x14ac:dyDescent="0.3">
      <c r="A2651" s="3" t="s">
        <v>133</v>
      </c>
      <c r="B2651" s="3" t="s">
        <v>95</v>
      </c>
      <c r="C2651" s="3" t="s">
        <v>25</v>
      </c>
      <c r="D2651" s="3">
        <v>44</v>
      </c>
      <c r="E2651" s="3">
        <v>6</v>
      </c>
      <c r="F2651" s="3" t="str" cm="1">
        <f t="array" ref="F2651">_xlfn.IFS(E2651&lt;5, "[0, 4]", E2651&lt;10, "[5, 9]", E2651&lt;15, "[10, 14]", E2651&lt;20, "[15, 19]", E2651&gt;=20, "[20, +]")</f>
        <v>[5, 9]</v>
      </c>
      <c r="G2651" s="3">
        <v>8</v>
      </c>
      <c r="H2651" s="3" t="str" cm="1">
        <f t="array" ref="H2651">_xlfn.IFS(G2651&lt;5, "[0, 4]", G2651&lt;10, "[5, 9]", G2651&lt;15, "[10, 14]", G2651&lt;20, "[15, 19]", G2651&gt;=20, "[20, +]")</f>
        <v>[5, 9]</v>
      </c>
      <c r="I2651" s="6">
        <f t="shared" si="42"/>
        <v>14.012738853503183</v>
      </c>
      <c r="J2651" s="6" t="str" cm="1">
        <f t="array" ref="J2651">_xlfn.IFS(I2651&lt;5, "[0, 4]", I2651&lt;25, "[5, 9]", I2651&lt;45, "[10, 14]", I2651&lt;65, "[15, 19]", I2651&gt;=65, "[20, +]")</f>
        <v>[5, 9]</v>
      </c>
    </row>
    <row r="2652" spans="1:10" x14ac:dyDescent="0.3">
      <c r="A2652" s="3" t="s">
        <v>133</v>
      </c>
      <c r="B2652" s="3" t="s">
        <v>95</v>
      </c>
      <c r="C2652" s="3" t="s">
        <v>25</v>
      </c>
      <c r="D2652" s="3">
        <v>44</v>
      </c>
      <c r="E2652" s="3">
        <v>6</v>
      </c>
      <c r="F2652" s="3" t="str" cm="1">
        <f t="array" ref="F2652">_xlfn.IFS(E2652&lt;5, "[0, 4]", E2652&lt;10, "[5, 9]", E2652&lt;15, "[10, 14]", E2652&lt;20, "[15, 19]", E2652&gt;=20, "[20, +]")</f>
        <v>[5, 9]</v>
      </c>
      <c r="G2652" s="3">
        <v>8</v>
      </c>
      <c r="H2652" s="3" t="str" cm="1">
        <f t="array" ref="H2652">_xlfn.IFS(G2652&lt;5, "[0, 4]", G2652&lt;10, "[5, 9]", G2652&lt;15, "[10, 14]", G2652&lt;20, "[15, 19]", G2652&gt;=20, "[20, +]")</f>
        <v>[5, 9]</v>
      </c>
      <c r="I2652" s="6">
        <f t="shared" si="42"/>
        <v>14.012738853503183</v>
      </c>
      <c r="J2652" s="6" t="str" cm="1">
        <f t="array" ref="J2652">_xlfn.IFS(I2652&lt;5, "[0, 4]", I2652&lt;25, "[5, 9]", I2652&lt;45, "[10, 14]", I2652&lt;65, "[15, 19]", I2652&gt;=65, "[20, +]")</f>
        <v>[5, 9]</v>
      </c>
    </row>
    <row r="2653" spans="1:10" x14ac:dyDescent="0.3">
      <c r="A2653" s="3" t="s">
        <v>133</v>
      </c>
      <c r="B2653" s="3" t="s">
        <v>95</v>
      </c>
      <c r="C2653" s="3" t="s">
        <v>25</v>
      </c>
      <c r="D2653" s="3">
        <v>44</v>
      </c>
      <c r="E2653" s="3">
        <v>6</v>
      </c>
      <c r="F2653" s="3" t="str" cm="1">
        <f t="array" ref="F2653">_xlfn.IFS(E2653&lt;5, "[0, 4]", E2653&lt;10, "[5, 9]", E2653&lt;15, "[10, 14]", E2653&lt;20, "[15, 19]", E2653&gt;=20, "[20, +]")</f>
        <v>[5, 9]</v>
      </c>
      <c r="G2653" s="3">
        <v>8</v>
      </c>
      <c r="H2653" s="3" t="str" cm="1">
        <f t="array" ref="H2653">_xlfn.IFS(G2653&lt;5, "[0, 4]", G2653&lt;10, "[5, 9]", G2653&lt;15, "[10, 14]", G2653&lt;20, "[15, 19]", G2653&gt;=20, "[20, +]")</f>
        <v>[5, 9]</v>
      </c>
      <c r="I2653" s="6">
        <f t="shared" si="42"/>
        <v>14.012738853503183</v>
      </c>
      <c r="J2653" s="6" t="str" cm="1">
        <f t="array" ref="J2653">_xlfn.IFS(I2653&lt;5, "[0, 4]", I2653&lt;25, "[5, 9]", I2653&lt;45, "[10, 14]", I2653&lt;65, "[15, 19]", I2653&gt;=65, "[20, +]")</f>
        <v>[5, 9]</v>
      </c>
    </row>
    <row r="2654" spans="1:10" x14ac:dyDescent="0.3">
      <c r="A2654" s="3" t="s">
        <v>133</v>
      </c>
      <c r="B2654" s="3" t="s">
        <v>95</v>
      </c>
      <c r="C2654" s="3" t="s">
        <v>25</v>
      </c>
      <c r="D2654" s="3">
        <v>44</v>
      </c>
      <c r="E2654" s="3">
        <v>6</v>
      </c>
      <c r="F2654" s="3" t="str" cm="1">
        <f t="array" ref="F2654">_xlfn.IFS(E2654&lt;5, "[0, 4]", E2654&lt;10, "[5, 9]", E2654&lt;15, "[10, 14]", E2654&lt;20, "[15, 19]", E2654&gt;=20, "[20, +]")</f>
        <v>[5, 9]</v>
      </c>
      <c r="G2654" s="3">
        <v>8</v>
      </c>
      <c r="H2654" s="3" t="str" cm="1">
        <f t="array" ref="H2654">_xlfn.IFS(G2654&lt;5, "[0, 4]", G2654&lt;10, "[5, 9]", G2654&lt;15, "[10, 14]", G2654&lt;20, "[15, 19]", G2654&gt;=20, "[20, +]")</f>
        <v>[5, 9]</v>
      </c>
      <c r="I2654" s="6">
        <f t="shared" si="42"/>
        <v>14.012738853503183</v>
      </c>
      <c r="J2654" s="6" t="str" cm="1">
        <f t="array" ref="J2654">_xlfn.IFS(I2654&lt;5, "[0, 4]", I2654&lt;25, "[5, 9]", I2654&lt;45, "[10, 14]", I2654&lt;65, "[15, 19]", I2654&gt;=65, "[20, +]")</f>
        <v>[5, 9]</v>
      </c>
    </row>
    <row r="2655" spans="1:10" x14ac:dyDescent="0.3">
      <c r="A2655" s="3" t="s">
        <v>133</v>
      </c>
      <c r="B2655" s="3" t="s">
        <v>95</v>
      </c>
      <c r="C2655" s="3" t="s">
        <v>25</v>
      </c>
      <c r="D2655" s="3">
        <v>44</v>
      </c>
      <c r="E2655" s="3">
        <v>6</v>
      </c>
      <c r="F2655" s="3" t="str" cm="1">
        <f t="array" ref="F2655">_xlfn.IFS(E2655&lt;5, "[0, 4]", E2655&lt;10, "[5, 9]", E2655&lt;15, "[10, 14]", E2655&lt;20, "[15, 19]", E2655&gt;=20, "[20, +]")</f>
        <v>[5, 9]</v>
      </c>
      <c r="G2655" s="3">
        <v>8</v>
      </c>
      <c r="H2655" s="3" t="str" cm="1">
        <f t="array" ref="H2655">_xlfn.IFS(G2655&lt;5, "[0, 4]", G2655&lt;10, "[5, 9]", G2655&lt;15, "[10, 14]", G2655&lt;20, "[15, 19]", G2655&gt;=20, "[20, +]")</f>
        <v>[5, 9]</v>
      </c>
      <c r="I2655" s="6">
        <f t="shared" si="42"/>
        <v>14.012738853503183</v>
      </c>
      <c r="J2655" s="6" t="str" cm="1">
        <f t="array" ref="J2655">_xlfn.IFS(I2655&lt;5, "[0, 4]", I2655&lt;25, "[5, 9]", I2655&lt;45, "[10, 14]", I2655&lt;65, "[15, 19]", I2655&gt;=65, "[20, +]")</f>
        <v>[5, 9]</v>
      </c>
    </row>
    <row r="2656" spans="1:10" x14ac:dyDescent="0.3">
      <c r="A2656" s="3" t="s">
        <v>133</v>
      </c>
      <c r="B2656" s="3" t="s">
        <v>95</v>
      </c>
      <c r="C2656" s="3" t="s">
        <v>25</v>
      </c>
      <c r="D2656" s="3">
        <v>44</v>
      </c>
      <c r="E2656" s="3">
        <v>6</v>
      </c>
      <c r="F2656" s="3" t="str" cm="1">
        <f t="array" ref="F2656">_xlfn.IFS(E2656&lt;5, "[0, 4]", E2656&lt;10, "[5, 9]", E2656&lt;15, "[10, 14]", E2656&lt;20, "[15, 19]", E2656&gt;=20, "[20, +]")</f>
        <v>[5, 9]</v>
      </c>
      <c r="G2656" s="3">
        <v>8</v>
      </c>
      <c r="H2656" s="3" t="str" cm="1">
        <f t="array" ref="H2656">_xlfn.IFS(G2656&lt;5, "[0, 4]", G2656&lt;10, "[5, 9]", G2656&lt;15, "[10, 14]", G2656&lt;20, "[15, 19]", G2656&gt;=20, "[20, +]")</f>
        <v>[5, 9]</v>
      </c>
      <c r="I2656" s="6">
        <f t="shared" si="42"/>
        <v>14.012738853503183</v>
      </c>
      <c r="J2656" s="6" t="str" cm="1">
        <f t="array" ref="J2656">_xlfn.IFS(I2656&lt;5, "[0, 4]", I2656&lt;25, "[5, 9]", I2656&lt;45, "[10, 14]", I2656&lt;65, "[15, 19]", I2656&gt;=65, "[20, +]")</f>
        <v>[5, 9]</v>
      </c>
    </row>
    <row r="2657" spans="1:10" x14ac:dyDescent="0.3">
      <c r="A2657" s="3" t="s">
        <v>133</v>
      </c>
      <c r="B2657" s="3" t="s">
        <v>95</v>
      </c>
      <c r="C2657" s="3" t="s">
        <v>25</v>
      </c>
      <c r="D2657" s="3">
        <v>44</v>
      </c>
      <c r="E2657" s="3">
        <v>6</v>
      </c>
      <c r="F2657" s="3" t="str" cm="1">
        <f t="array" ref="F2657">_xlfn.IFS(E2657&lt;5, "[0, 4]", E2657&lt;10, "[5, 9]", E2657&lt;15, "[10, 14]", E2657&lt;20, "[15, 19]", E2657&gt;=20, "[20, +]")</f>
        <v>[5, 9]</v>
      </c>
      <c r="G2657" s="3">
        <v>8</v>
      </c>
      <c r="H2657" s="3" t="str" cm="1">
        <f t="array" ref="H2657">_xlfn.IFS(G2657&lt;5, "[0, 4]", G2657&lt;10, "[5, 9]", G2657&lt;15, "[10, 14]", G2657&lt;20, "[15, 19]", G2657&gt;=20, "[20, +]")</f>
        <v>[5, 9]</v>
      </c>
      <c r="I2657" s="6">
        <f t="shared" si="42"/>
        <v>14.012738853503183</v>
      </c>
      <c r="J2657" s="6" t="str" cm="1">
        <f t="array" ref="J2657">_xlfn.IFS(I2657&lt;5, "[0, 4]", I2657&lt;25, "[5, 9]", I2657&lt;45, "[10, 14]", I2657&lt;65, "[15, 19]", I2657&gt;=65, "[20, +]")</f>
        <v>[5, 9]</v>
      </c>
    </row>
    <row r="2658" spans="1:10" x14ac:dyDescent="0.3">
      <c r="A2658" s="3" t="s">
        <v>133</v>
      </c>
      <c r="B2658" s="3" t="s">
        <v>95</v>
      </c>
      <c r="C2658" s="3" t="s">
        <v>25</v>
      </c>
      <c r="D2658" s="3">
        <v>38</v>
      </c>
      <c r="E2658" s="3">
        <v>6</v>
      </c>
      <c r="F2658" s="3" t="str" cm="1">
        <f t="array" ref="F2658">_xlfn.IFS(E2658&lt;5, "[0, 4]", E2658&lt;10, "[5, 9]", E2658&lt;15, "[10, 14]", E2658&lt;20, "[15, 19]", E2658&gt;=20, "[20, +]")</f>
        <v>[5, 9]</v>
      </c>
      <c r="G2658" s="3">
        <v>7</v>
      </c>
      <c r="H2658" s="3" t="str" cm="1">
        <f t="array" ref="H2658">_xlfn.IFS(G2658&lt;5, "[0, 4]", G2658&lt;10, "[5, 9]", G2658&lt;15, "[10, 14]", G2658&lt;20, "[15, 19]", G2658&gt;=20, "[20, +]")</f>
        <v>[5, 9]</v>
      </c>
      <c r="I2658" s="6">
        <f t="shared" si="42"/>
        <v>12.101910828025478</v>
      </c>
      <c r="J2658" s="6" t="str" cm="1">
        <f t="array" ref="J2658">_xlfn.IFS(I2658&lt;5, "[0, 4]", I2658&lt;25, "[5, 9]", I2658&lt;45, "[10, 14]", I2658&lt;65, "[15, 19]", I2658&gt;=65, "[20, +]")</f>
        <v>[5, 9]</v>
      </c>
    </row>
    <row r="2659" spans="1:10" x14ac:dyDescent="0.3">
      <c r="A2659" s="3" t="s">
        <v>133</v>
      </c>
      <c r="B2659" s="3" t="s">
        <v>95</v>
      </c>
      <c r="C2659" s="3" t="s">
        <v>25</v>
      </c>
      <c r="D2659" s="3">
        <v>38</v>
      </c>
      <c r="E2659" s="3">
        <v>6</v>
      </c>
      <c r="F2659" s="3" t="str" cm="1">
        <f t="array" ref="F2659">_xlfn.IFS(E2659&lt;5, "[0, 4]", E2659&lt;10, "[5, 9]", E2659&lt;15, "[10, 14]", E2659&lt;20, "[15, 19]", E2659&gt;=20, "[20, +]")</f>
        <v>[5, 9]</v>
      </c>
      <c r="G2659" s="3">
        <v>7</v>
      </c>
      <c r="H2659" s="3" t="str" cm="1">
        <f t="array" ref="H2659">_xlfn.IFS(G2659&lt;5, "[0, 4]", G2659&lt;10, "[5, 9]", G2659&lt;15, "[10, 14]", G2659&lt;20, "[15, 19]", G2659&gt;=20, "[20, +]")</f>
        <v>[5, 9]</v>
      </c>
      <c r="I2659" s="6">
        <f t="shared" si="42"/>
        <v>12.101910828025478</v>
      </c>
      <c r="J2659" s="6" t="str" cm="1">
        <f t="array" ref="J2659">_xlfn.IFS(I2659&lt;5, "[0, 4]", I2659&lt;25, "[5, 9]", I2659&lt;45, "[10, 14]", I2659&lt;65, "[15, 19]", I2659&gt;=65, "[20, +]")</f>
        <v>[5, 9]</v>
      </c>
    </row>
    <row r="2660" spans="1:10" x14ac:dyDescent="0.3">
      <c r="A2660" s="3" t="s">
        <v>133</v>
      </c>
      <c r="B2660" s="3" t="s">
        <v>95</v>
      </c>
      <c r="C2660" s="3" t="s">
        <v>25</v>
      </c>
      <c r="D2660" s="3">
        <v>38</v>
      </c>
      <c r="E2660" s="3">
        <v>6</v>
      </c>
      <c r="F2660" s="3" t="str" cm="1">
        <f t="array" ref="F2660">_xlfn.IFS(E2660&lt;5, "[0, 4]", E2660&lt;10, "[5, 9]", E2660&lt;15, "[10, 14]", E2660&lt;20, "[15, 19]", E2660&gt;=20, "[20, +]")</f>
        <v>[5, 9]</v>
      </c>
      <c r="G2660" s="3">
        <v>7</v>
      </c>
      <c r="H2660" s="3" t="str" cm="1">
        <f t="array" ref="H2660">_xlfn.IFS(G2660&lt;5, "[0, 4]", G2660&lt;10, "[5, 9]", G2660&lt;15, "[10, 14]", G2660&lt;20, "[15, 19]", G2660&gt;=20, "[20, +]")</f>
        <v>[5, 9]</v>
      </c>
      <c r="I2660" s="6">
        <f t="shared" si="42"/>
        <v>12.101910828025478</v>
      </c>
      <c r="J2660" s="6" t="str" cm="1">
        <f t="array" ref="J2660">_xlfn.IFS(I2660&lt;5, "[0, 4]", I2660&lt;25, "[5, 9]", I2660&lt;45, "[10, 14]", I2660&lt;65, "[15, 19]", I2660&gt;=65, "[20, +]")</f>
        <v>[5, 9]</v>
      </c>
    </row>
    <row r="2661" spans="1:10" x14ac:dyDescent="0.3">
      <c r="A2661" s="3" t="s">
        <v>133</v>
      </c>
      <c r="B2661" s="3" t="s">
        <v>95</v>
      </c>
      <c r="C2661" s="3" t="s">
        <v>25</v>
      </c>
      <c r="D2661" s="3">
        <v>14</v>
      </c>
      <c r="E2661" s="3">
        <v>4</v>
      </c>
      <c r="F2661" s="3" t="str" cm="1">
        <f t="array" ref="F2661">_xlfn.IFS(E2661&lt;5, "[0, 4]", E2661&lt;10, "[5, 9]", E2661&lt;15, "[10, 14]", E2661&lt;20, "[15, 19]", E2661&gt;=20, "[20, +]")</f>
        <v>[0, 4]</v>
      </c>
      <c r="G2661" s="3">
        <v>5</v>
      </c>
      <c r="H2661" s="3" t="str" cm="1">
        <f t="array" ref="H2661">_xlfn.IFS(G2661&lt;5, "[0, 4]", G2661&lt;10, "[5, 9]", G2661&lt;15, "[10, 14]", G2661&lt;20, "[15, 19]", G2661&gt;=20, "[20, +]")</f>
        <v>[5, 9]</v>
      </c>
      <c r="I2661" s="6">
        <f t="shared" si="42"/>
        <v>4.4585987261146496</v>
      </c>
      <c r="J2661" s="6" t="str" cm="1">
        <f t="array" ref="J2661">_xlfn.IFS(I2661&lt;5, "[0, 4]", I2661&lt;25, "[5, 9]", I2661&lt;45, "[10, 14]", I2661&lt;65, "[15, 19]", I2661&gt;=65, "[20, +]")</f>
        <v>[0, 4]</v>
      </c>
    </row>
    <row r="2662" spans="1:10" x14ac:dyDescent="0.3">
      <c r="A2662" s="3" t="s">
        <v>133</v>
      </c>
      <c r="B2662" s="3" t="s">
        <v>95</v>
      </c>
      <c r="C2662" s="3" t="s">
        <v>25</v>
      </c>
      <c r="D2662" s="3">
        <v>14</v>
      </c>
      <c r="E2662" s="3">
        <v>4</v>
      </c>
      <c r="F2662" s="3" t="str" cm="1">
        <f t="array" ref="F2662">_xlfn.IFS(E2662&lt;5, "[0, 4]", E2662&lt;10, "[5, 9]", E2662&lt;15, "[10, 14]", E2662&lt;20, "[15, 19]", E2662&gt;=20, "[20, +]")</f>
        <v>[0, 4]</v>
      </c>
      <c r="G2662" s="3">
        <v>5</v>
      </c>
      <c r="H2662" s="3" t="str" cm="1">
        <f t="array" ref="H2662">_xlfn.IFS(G2662&lt;5, "[0, 4]", G2662&lt;10, "[5, 9]", G2662&lt;15, "[10, 14]", G2662&lt;20, "[15, 19]", G2662&gt;=20, "[20, +]")</f>
        <v>[5, 9]</v>
      </c>
      <c r="I2662" s="6">
        <f t="shared" si="42"/>
        <v>4.4585987261146496</v>
      </c>
      <c r="J2662" s="6" t="str" cm="1">
        <f t="array" ref="J2662">_xlfn.IFS(I2662&lt;5, "[0, 4]", I2662&lt;25, "[5, 9]", I2662&lt;45, "[10, 14]", I2662&lt;65, "[15, 19]", I2662&gt;=65, "[20, +]")</f>
        <v>[0, 4]</v>
      </c>
    </row>
    <row r="2663" spans="1:10" x14ac:dyDescent="0.3">
      <c r="A2663" s="3" t="s">
        <v>133</v>
      </c>
      <c r="B2663" s="3" t="s">
        <v>95</v>
      </c>
      <c r="C2663" s="3" t="s">
        <v>25</v>
      </c>
      <c r="D2663" s="3">
        <v>14</v>
      </c>
      <c r="E2663" s="3">
        <v>4</v>
      </c>
      <c r="F2663" s="3" t="str" cm="1">
        <f t="array" ref="F2663">_xlfn.IFS(E2663&lt;5, "[0, 4]", E2663&lt;10, "[5, 9]", E2663&lt;15, "[10, 14]", E2663&lt;20, "[15, 19]", E2663&gt;=20, "[20, +]")</f>
        <v>[0, 4]</v>
      </c>
      <c r="G2663" s="3">
        <v>5</v>
      </c>
      <c r="H2663" s="3" t="str" cm="1">
        <f t="array" ref="H2663">_xlfn.IFS(G2663&lt;5, "[0, 4]", G2663&lt;10, "[5, 9]", G2663&lt;15, "[10, 14]", G2663&lt;20, "[15, 19]", G2663&gt;=20, "[20, +]")</f>
        <v>[5, 9]</v>
      </c>
      <c r="I2663" s="6">
        <f t="shared" si="42"/>
        <v>4.4585987261146496</v>
      </c>
      <c r="J2663" s="6" t="str" cm="1">
        <f t="array" ref="J2663">_xlfn.IFS(I2663&lt;5, "[0, 4]", I2663&lt;25, "[5, 9]", I2663&lt;45, "[10, 14]", I2663&lt;65, "[15, 19]", I2663&gt;=65, "[20, +]")</f>
        <v>[0, 4]</v>
      </c>
    </row>
    <row r="2664" spans="1:10" x14ac:dyDescent="0.3">
      <c r="A2664" s="3" t="s">
        <v>133</v>
      </c>
      <c r="B2664" s="3" t="s">
        <v>95</v>
      </c>
      <c r="C2664" s="3" t="s">
        <v>25</v>
      </c>
      <c r="D2664" s="3">
        <v>14</v>
      </c>
      <c r="E2664" s="3">
        <v>4</v>
      </c>
      <c r="F2664" s="3" t="str" cm="1">
        <f t="array" ref="F2664">_xlfn.IFS(E2664&lt;5, "[0, 4]", E2664&lt;10, "[5, 9]", E2664&lt;15, "[10, 14]", E2664&lt;20, "[15, 19]", E2664&gt;=20, "[20, +]")</f>
        <v>[0, 4]</v>
      </c>
      <c r="G2664" s="3">
        <v>5</v>
      </c>
      <c r="H2664" s="3" t="str" cm="1">
        <f t="array" ref="H2664">_xlfn.IFS(G2664&lt;5, "[0, 4]", G2664&lt;10, "[5, 9]", G2664&lt;15, "[10, 14]", G2664&lt;20, "[15, 19]", G2664&gt;=20, "[20, +]")</f>
        <v>[5, 9]</v>
      </c>
      <c r="I2664" s="6">
        <f t="shared" si="42"/>
        <v>4.4585987261146496</v>
      </c>
      <c r="J2664" s="6" t="str" cm="1">
        <f t="array" ref="J2664">_xlfn.IFS(I2664&lt;5, "[0, 4]", I2664&lt;25, "[5, 9]", I2664&lt;45, "[10, 14]", I2664&lt;65, "[15, 19]", I2664&gt;=65, "[20, +]")</f>
        <v>[0, 4]</v>
      </c>
    </row>
    <row r="2665" spans="1:10" x14ac:dyDescent="0.3">
      <c r="A2665" s="3" t="s">
        <v>133</v>
      </c>
      <c r="B2665" s="3" t="s">
        <v>95</v>
      </c>
      <c r="C2665" s="3" t="s">
        <v>25</v>
      </c>
      <c r="D2665" s="3">
        <v>14</v>
      </c>
      <c r="E2665" s="3">
        <v>4</v>
      </c>
      <c r="F2665" s="3" t="str" cm="1">
        <f t="array" ref="F2665">_xlfn.IFS(E2665&lt;5, "[0, 4]", E2665&lt;10, "[5, 9]", E2665&lt;15, "[10, 14]", E2665&lt;20, "[15, 19]", E2665&gt;=20, "[20, +]")</f>
        <v>[0, 4]</v>
      </c>
      <c r="G2665" s="3">
        <v>5</v>
      </c>
      <c r="H2665" s="3" t="str" cm="1">
        <f t="array" ref="H2665">_xlfn.IFS(G2665&lt;5, "[0, 4]", G2665&lt;10, "[5, 9]", G2665&lt;15, "[10, 14]", G2665&lt;20, "[15, 19]", G2665&gt;=20, "[20, +]")</f>
        <v>[5, 9]</v>
      </c>
      <c r="I2665" s="6">
        <f t="shared" si="42"/>
        <v>4.4585987261146496</v>
      </c>
      <c r="J2665" s="6" t="str" cm="1">
        <f t="array" ref="J2665">_xlfn.IFS(I2665&lt;5, "[0, 4]", I2665&lt;25, "[5, 9]", I2665&lt;45, "[10, 14]", I2665&lt;65, "[15, 19]", I2665&gt;=65, "[20, +]")</f>
        <v>[0, 4]</v>
      </c>
    </row>
    <row r="2666" spans="1:10" x14ac:dyDescent="0.3">
      <c r="A2666" s="3" t="s">
        <v>133</v>
      </c>
      <c r="B2666" s="3" t="s">
        <v>35</v>
      </c>
      <c r="C2666" s="3" t="s">
        <v>10</v>
      </c>
      <c r="D2666" s="3">
        <v>124</v>
      </c>
      <c r="E2666" s="3">
        <v>12</v>
      </c>
      <c r="F2666" s="3" t="str" cm="1">
        <f t="array" ref="F2666">_xlfn.IFS(E2666&lt;5, "[0, 4]", E2666&lt;10, "[5, 9]", E2666&lt;15, "[10, 14]", E2666&lt;20, "[15, 19]", E2666&gt;=20, "[20, +]")</f>
        <v>[10, 14]</v>
      </c>
      <c r="G2666" s="3">
        <v>14</v>
      </c>
      <c r="H2666" s="3" t="str" cm="1">
        <f t="array" ref="H2666">_xlfn.IFS(G2666&lt;5, "[0, 4]", G2666&lt;10, "[5, 9]", G2666&lt;15, "[10, 14]", G2666&lt;20, "[15, 19]", G2666&gt;=20, "[20, +]")</f>
        <v>[10, 14]</v>
      </c>
      <c r="I2666" s="6">
        <f t="shared" si="42"/>
        <v>39.490445859872608</v>
      </c>
      <c r="J2666" s="6" t="str" cm="1">
        <f t="array" ref="J2666">_xlfn.IFS(I2666&lt;5, "[0, 4]", I2666&lt;25, "[5, 9]", I2666&lt;45, "[10, 14]", I2666&lt;65, "[15, 19]", I2666&gt;=65, "[20, +]")</f>
        <v>[10, 14]</v>
      </c>
    </row>
    <row r="2667" spans="1:10" x14ac:dyDescent="0.3">
      <c r="A2667" s="3" t="s">
        <v>133</v>
      </c>
      <c r="B2667" s="3" t="s">
        <v>35</v>
      </c>
      <c r="C2667" s="3" t="s">
        <v>10</v>
      </c>
      <c r="D2667" s="3">
        <v>124</v>
      </c>
      <c r="E2667" s="3">
        <v>12</v>
      </c>
      <c r="F2667" s="3" t="str" cm="1">
        <f t="array" ref="F2667">_xlfn.IFS(E2667&lt;5, "[0, 4]", E2667&lt;10, "[5, 9]", E2667&lt;15, "[10, 14]", E2667&lt;20, "[15, 19]", E2667&gt;=20, "[20, +]")</f>
        <v>[10, 14]</v>
      </c>
      <c r="G2667" s="3">
        <v>14</v>
      </c>
      <c r="H2667" s="3" t="str" cm="1">
        <f t="array" ref="H2667">_xlfn.IFS(G2667&lt;5, "[0, 4]", G2667&lt;10, "[5, 9]", G2667&lt;15, "[10, 14]", G2667&lt;20, "[15, 19]", G2667&gt;=20, "[20, +]")</f>
        <v>[10, 14]</v>
      </c>
      <c r="I2667" s="6">
        <f t="shared" si="42"/>
        <v>39.490445859872608</v>
      </c>
      <c r="J2667" s="6" t="str" cm="1">
        <f t="array" ref="J2667">_xlfn.IFS(I2667&lt;5, "[0, 4]", I2667&lt;25, "[5, 9]", I2667&lt;45, "[10, 14]", I2667&lt;65, "[15, 19]", I2667&gt;=65, "[20, +]")</f>
        <v>[10, 14]</v>
      </c>
    </row>
    <row r="2668" spans="1:10" x14ac:dyDescent="0.3">
      <c r="A2668" s="3" t="s">
        <v>133</v>
      </c>
      <c r="B2668" s="3" t="s">
        <v>35</v>
      </c>
      <c r="C2668" s="3" t="s">
        <v>10</v>
      </c>
      <c r="D2668" s="3">
        <v>124</v>
      </c>
      <c r="E2668" s="3">
        <v>12</v>
      </c>
      <c r="F2668" s="3" t="str" cm="1">
        <f t="array" ref="F2668">_xlfn.IFS(E2668&lt;5, "[0, 4]", E2668&lt;10, "[5, 9]", E2668&lt;15, "[10, 14]", E2668&lt;20, "[15, 19]", E2668&gt;=20, "[20, +]")</f>
        <v>[10, 14]</v>
      </c>
      <c r="G2668" s="3">
        <v>14</v>
      </c>
      <c r="H2668" s="3" t="str" cm="1">
        <f t="array" ref="H2668">_xlfn.IFS(G2668&lt;5, "[0, 4]", G2668&lt;10, "[5, 9]", G2668&lt;15, "[10, 14]", G2668&lt;20, "[15, 19]", G2668&gt;=20, "[20, +]")</f>
        <v>[10, 14]</v>
      </c>
      <c r="I2668" s="6">
        <f t="shared" si="42"/>
        <v>39.490445859872608</v>
      </c>
      <c r="J2668" s="6" t="str" cm="1">
        <f t="array" ref="J2668">_xlfn.IFS(I2668&lt;5, "[0, 4]", I2668&lt;25, "[5, 9]", I2668&lt;45, "[10, 14]", I2668&lt;65, "[15, 19]", I2668&gt;=65, "[20, +]")</f>
        <v>[10, 14]</v>
      </c>
    </row>
    <row r="2669" spans="1:10" x14ac:dyDescent="0.3">
      <c r="A2669" s="3" t="s">
        <v>133</v>
      </c>
      <c r="B2669" s="3" t="s">
        <v>35</v>
      </c>
      <c r="C2669" s="3" t="s">
        <v>10</v>
      </c>
      <c r="D2669" s="3">
        <v>124</v>
      </c>
      <c r="E2669" s="3">
        <v>12</v>
      </c>
      <c r="F2669" s="3" t="str" cm="1">
        <f t="array" ref="F2669">_xlfn.IFS(E2669&lt;5, "[0, 4]", E2669&lt;10, "[5, 9]", E2669&lt;15, "[10, 14]", E2669&lt;20, "[15, 19]", E2669&gt;=20, "[20, +]")</f>
        <v>[10, 14]</v>
      </c>
      <c r="G2669" s="3">
        <v>14</v>
      </c>
      <c r="H2669" s="3" t="str" cm="1">
        <f t="array" ref="H2669">_xlfn.IFS(G2669&lt;5, "[0, 4]", G2669&lt;10, "[5, 9]", G2669&lt;15, "[10, 14]", G2669&lt;20, "[15, 19]", G2669&gt;=20, "[20, +]")</f>
        <v>[10, 14]</v>
      </c>
      <c r="I2669" s="6">
        <f t="shared" si="42"/>
        <v>39.490445859872608</v>
      </c>
      <c r="J2669" s="6" t="str" cm="1">
        <f t="array" ref="J2669">_xlfn.IFS(I2669&lt;5, "[0, 4]", I2669&lt;25, "[5, 9]", I2669&lt;45, "[10, 14]", I2669&lt;65, "[15, 19]", I2669&gt;=65, "[20, +]")</f>
        <v>[10, 14]</v>
      </c>
    </row>
    <row r="2670" spans="1:10" x14ac:dyDescent="0.3">
      <c r="A2670" s="3" t="s">
        <v>133</v>
      </c>
      <c r="B2670" s="3" t="s">
        <v>35</v>
      </c>
      <c r="C2670" s="3" t="s">
        <v>10</v>
      </c>
      <c r="D2670" s="3">
        <v>88</v>
      </c>
      <c r="E2670" s="3">
        <v>9</v>
      </c>
      <c r="F2670" s="3" t="str" cm="1">
        <f t="array" ref="F2670">_xlfn.IFS(E2670&lt;5, "[0, 4]", E2670&lt;10, "[5, 9]", E2670&lt;15, "[10, 14]", E2670&lt;20, "[15, 19]", E2670&gt;=20, "[20, +]")</f>
        <v>[5, 9]</v>
      </c>
      <c r="G2670" s="3">
        <v>12</v>
      </c>
      <c r="H2670" s="3" t="str" cm="1">
        <f t="array" ref="H2670">_xlfn.IFS(G2670&lt;5, "[0, 4]", G2670&lt;10, "[5, 9]", G2670&lt;15, "[10, 14]", G2670&lt;20, "[15, 19]", G2670&gt;=20, "[20, +]")</f>
        <v>[10, 14]</v>
      </c>
      <c r="I2670" s="6">
        <f t="shared" si="42"/>
        <v>28.025477707006367</v>
      </c>
      <c r="J2670" s="6" t="str" cm="1">
        <f t="array" ref="J2670">_xlfn.IFS(I2670&lt;5, "[0, 4]", I2670&lt;25, "[5, 9]", I2670&lt;45, "[10, 14]", I2670&lt;65, "[15, 19]", I2670&gt;=65, "[20, +]")</f>
        <v>[10, 14]</v>
      </c>
    </row>
    <row r="2671" spans="1:10" x14ac:dyDescent="0.3">
      <c r="A2671" s="3" t="s">
        <v>133</v>
      </c>
      <c r="B2671" s="3" t="s">
        <v>35</v>
      </c>
      <c r="C2671" s="3" t="s">
        <v>10</v>
      </c>
      <c r="D2671" s="3">
        <v>88</v>
      </c>
      <c r="E2671" s="3">
        <v>9</v>
      </c>
      <c r="F2671" s="3" t="str" cm="1">
        <f t="array" ref="F2671">_xlfn.IFS(E2671&lt;5, "[0, 4]", E2671&lt;10, "[5, 9]", E2671&lt;15, "[10, 14]", E2671&lt;20, "[15, 19]", E2671&gt;=20, "[20, +]")</f>
        <v>[5, 9]</v>
      </c>
      <c r="G2671" s="3">
        <v>12</v>
      </c>
      <c r="H2671" s="3" t="str" cm="1">
        <f t="array" ref="H2671">_xlfn.IFS(G2671&lt;5, "[0, 4]", G2671&lt;10, "[5, 9]", G2671&lt;15, "[10, 14]", G2671&lt;20, "[15, 19]", G2671&gt;=20, "[20, +]")</f>
        <v>[10, 14]</v>
      </c>
      <c r="I2671" s="6">
        <f t="shared" si="42"/>
        <v>28.025477707006367</v>
      </c>
      <c r="J2671" s="6" t="str" cm="1">
        <f t="array" ref="J2671">_xlfn.IFS(I2671&lt;5, "[0, 4]", I2671&lt;25, "[5, 9]", I2671&lt;45, "[10, 14]", I2671&lt;65, "[15, 19]", I2671&gt;=65, "[20, +]")</f>
        <v>[10, 14]</v>
      </c>
    </row>
    <row r="2672" spans="1:10" x14ac:dyDescent="0.3">
      <c r="A2672" s="3" t="s">
        <v>133</v>
      </c>
      <c r="B2672" s="3" t="s">
        <v>35</v>
      </c>
      <c r="C2672" s="3" t="s">
        <v>10</v>
      </c>
      <c r="D2672" s="3">
        <v>88</v>
      </c>
      <c r="E2672" s="3">
        <v>9</v>
      </c>
      <c r="F2672" s="3" t="str" cm="1">
        <f t="array" ref="F2672">_xlfn.IFS(E2672&lt;5, "[0, 4]", E2672&lt;10, "[5, 9]", E2672&lt;15, "[10, 14]", E2672&lt;20, "[15, 19]", E2672&gt;=20, "[20, +]")</f>
        <v>[5, 9]</v>
      </c>
      <c r="G2672" s="3">
        <v>12</v>
      </c>
      <c r="H2672" s="3" t="str" cm="1">
        <f t="array" ref="H2672">_xlfn.IFS(G2672&lt;5, "[0, 4]", G2672&lt;10, "[5, 9]", G2672&lt;15, "[10, 14]", G2672&lt;20, "[15, 19]", G2672&gt;=20, "[20, +]")</f>
        <v>[10, 14]</v>
      </c>
      <c r="I2672" s="6">
        <f t="shared" si="42"/>
        <v>28.025477707006367</v>
      </c>
      <c r="J2672" s="6" t="str" cm="1">
        <f t="array" ref="J2672">_xlfn.IFS(I2672&lt;5, "[0, 4]", I2672&lt;25, "[5, 9]", I2672&lt;45, "[10, 14]", I2672&lt;65, "[15, 19]", I2672&gt;=65, "[20, +]")</f>
        <v>[10, 14]</v>
      </c>
    </row>
    <row r="2673" spans="1:10" x14ac:dyDescent="0.3">
      <c r="A2673" s="3" t="s">
        <v>133</v>
      </c>
      <c r="B2673" s="3" t="s">
        <v>35</v>
      </c>
      <c r="C2673" s="3" t="s">
        <v>10</v>
      </c>
      <c r="D2673" s="3">
        <v>88</v>
      </c>
      <c r="E2673" s="3">
        <v>9</v>
      </c>
      <c r="F2673" s="3" t="str" cm="1">
        <f t="array" ref="F2673">_xlfn.IFS(E2673&lt;5, "[0, 4]", E2673&lt;10, "[5, 9]", E2673&lt;15, "[10, 14]", E2673&lt;20, "[15, 19]", E2673&gt;=20, "[20, +]")</f>
        <v>[5, 9]</v>
      </c>
      <c r="G2673" s="3">
        <v>11</v>
      </c>
      <c r="H2673" s="3" t="str" cm="1">
        <f t="array" ref="H2673">_xlfn.IFS(G2673&lt;5, "[0, 4]", G2673&lt;10, "[5, 9]", G2673&lt;15, "[10, 14]", G2673&lt;20, "[15, 19]", G2673&gt;=20, "[20, +]")</f>
        <v>[10, 14]</v>
      </c>
      <c r="I2673" s="6">
        <f t="shared" si="42"/>
        <v>28.025477707006367</v>
      </c>
      <c r="J2673" s="6" t="str" cm="1">
        <f t="array" ref="J2673">_xlfn.IFS(I2673&lt;5, "[0, 4]", I2673&lt;25, "[5, 9]", I2673&lt;45, "[10, 14]", I2673&lt;65, "[15, 19]", I2673&gt;=65, "[20, +]")</f>
        <v>[10, 14]</v>
      </c>
    </row>
    <row r="2674" spans="1:10" x14ac:dyDescent="0.3">
      <c r="A2674" s="3" t="s">
        <v>133</v>
      </c>
      <c r="B2674" s="3" t="s">
        <v>35</v>
      </c>
      <c r="C2674" s="3" t="s">
        <v>10</v>
      </c>
      <c r="D2674" s="3">
        <v>69</v>
      </c>
      <c r="E2674" s="3">
        <v>7</v>
      </c>
      <c r="F2674" s="3" t="str" cm="1">
        <f t="array" ref="F2674">_xlfn.IFS(E2674&lt;5, "[0, 4]", E2674&lt;10, "[5, 9]", E2674&lt;15, "[10, 14]", E2674&lt;20, "[15, 19]", E2674&gt;=20, "[20, +]")</f>
        <v>[5, 9]</v>
      </c>
      <c r="G2674" s="3">
        <v>7</v>
      </c>
      <c r="H2674" s="3" t="str" cm="1">
        <f t="array" ref="H2674">_xlfn.IFS(G2674&lt;5, "[0, 4]", G2674&lt;10, "[5, 9]", G2674&lt;15, "[10, 14]", G2674&lt;20, "[15, 19]", G2674&gt;=20, "[20, +]")</f>
        <v>[5, 9]</v>
      </c>
      <c r="I2674" s="6">
        <f t="shared" si="42"/>
        <v>21.97452229299363</v>
      </c>
      <c r="J2674" s="6" t="str" cm="1">
        <f t="array" ref="J2674">_xlfn.IFS(I2674&lt;5, "[0, 4]", I2674&lt;25, "[5, 9]", I2674&lt;45, "[10, 14]", I2674&lt;65, "[15, 19]", I2674&gt;=65, "[20, +]")</f>
        <v>[5, 9]</v>
      </c>
    </row>
    <row r="2675" spans="1:10" x14ac:dyDescent="0.3">
      <c r="A2675" s="3" t="s">
        <v>133</v>
      </c>
      <c r="B2675" s="3" t="s">
        <v>35</v>
      </c>
      <c r="C2675" s="3" t="s">
        <v>10</v>
      </c>
      <c r="D2675" s="3">
        <v>69</v>
      </c>
      <c r="E2675" s="3">
        <v>7</v>
      </c>
      <c r="F2675" s="3" t="str" cm="1">
        <f t="array" ref="F2675">_xlfn.IFS(E2675&lt;5, "[0, 4]", E2675&lt;10, "[5, 9]", E2675&lt;15, "[10, 14]", E2675&lt;20, "[15, 19]", E2675&gt;=20, "[20, +]")</f>
        <v>[5, 9]</v>
      </c>
      <c r="G2675" s="3">
        <v>7</v>
      </c>
      <c r="H2675" s="3" t="str" cm="1">
        <f t="array" ref="H2675">_xlfn.IFS(G2675&lt;5, "[0, 4]", G2675&lt;10, "[5, 9]", G2675&lt;15, "[10, 14]", G2675&lt;20, "[15, 19]", G2675&gt;=20, "[20, +]")</f>
        <v>[5, 9]</v>
      </c>
      <c r="I2675" s="6">
        <f t="shared" si="42"/>
        <v>21.97452229299363</v>
      </c>
      <c r="J2675" s="6" t="str" cm="1">
        <f t="array" ref="J2675">_xlfn.IFS(I2675&lt;5, "[0, 4]", I2675&lt;25, "[5, 9]", I2675&lt;45, "[10, 14]", I2675&lt;65, "[15, 19]", I2675&gt;=65, "[20, +]")</f>
        <v>[5, 9]</v>
      </c>
    </row>
    <row r="2676" spans="1:10" x14ac:dyDescent="0.3">
      <c r="A2676" s="3" t="s">
        <v>133</v>
      </c>
      <c r="B2676" s="3" t="s">
        <v>35</v>
      </c>
      <c r="C2676" s="3" t="s">
        <v>10</v>
      </c>
      <c r="D2676" s="3">
        <v>69</v>
      </c>
      <c r="E2676" s="3">
        <v>7</v>
      </c>
      <c r="F2676" s="3" t="str" cm="1">
        <f t="array" ref="F2676">_xlfn.IFS(E2676&lt;5, "[0, 4]", E2676&lt;10, "[5, 9]", E2676&lt;15, "[10, 14]", E2676&lt;20, "[15, 19]", E2676&gt;=20, "[20, +]")</f>
        <v>[5, 9]</v>
      </c>
      <c r="G2676" s="3">
        <v>7</v>
      </c>
      <c r="H2676" s="3" t="str" cm="1">
        <f t="array" ref="H2676">_xlfn.IFS(G2676&lt;5, "[0, 4]", G2676&lt;10, "[5, 9]", G2676&lt;15, "[10, 14]", G2676&lt;20, "[15, 19]", G2676&gt;=20, "[20, +]")</f>
        <v>[5, 9]</v>
      </c>
      <c r="I2676" s="6">
        <f t="shared" si="42"/>
        <v>21.97452229299363</v>
      </c>
      <c r="J2676" s="6" t="str" cm="1">
        <f t="array" ref="J2676">_xlfn.IFS(I2676&lt;5, "[0, 4]", I2676&lt;25, "[5, 9]", I2676&lt;45, "[10, 14]", I2676&lt;65, "[15, 19]", I2676&gt;=65, "[20, +]")</f>
        <v>[5, 9]</v>
      </c>
    </row>
    <row r="2677" spans="1:10" x14ac:dyDescent="0.3">
      <c r="A2677" s="3" t="s">
        <v>133</v>
      </c>
      <c r="B2677" s="3" t="s">
        <v>35</v>
      </c>
      <c r="C2677" s="3" t="s">
        <v>10</v>
      </c>
      <c r="D2677" s="3">
        <v>69</v>
      </c>
      <c r="E2677" s="3">
        <v>7</v>
      </c>
      <c r="F2677" s="3" t="str" cm="1">
        <f t="array" ref="F2677">_xlfn.IFS(E2677&lt;5, "[0, 4]", E2677&lt;10, "[5, 9]", E2677&lt;15, "[10, 14]", E2677&lt;20, "[15, 19]", E2677&gt;=20, "[20, +]")</f>
        <v>[5, 9]</v>
      </c>
      <c r="G2677" s="3">
        <v>7</v>
      </c>
      <c r="H2677" s="3" t="str" cm="1">
        <f t="array" ref="H2677">_xlfn.IFS(G2677&lt;5, "[0, 4]", G2677&lt;10, "[5, 9]", G2677&lt;15, "[10, 14]", G2677&lt;20, "[15, 19]", G2677&gt;=20, "[20, +]")</f>
        <v>[5, 9]</v>
      </c>
      <c r="I2677" s="6">
        <f t="shared" si="42"/>
        <v>21.97452229299363</v>
      </c>
      <c r="J2677" s="6" t="str" cm="1">
        <f t="array" ref="J2677">_xlfn.IFS(I2677&lt;5, "[0, 4]", I2677&lt;25, "[5, 9]", I2677&lt;45, "[10, 14]", I2677&lt;65, "[15, 19]", I2677&gt;=65, "[20, +]")</f>
        <v>[5, 9]</v>
      </c>
    </row>
    <row r="2678" spans="1:10" x14ac:dyDescent="0.3">
      <c r="A2678" s="3" t="s">
        <v>133</v>
      </c>
      <c r="B2678" s="3" t="s">
        <v>35</v>
      </c>
      <c r="C2678" s="3" t="s">
        <v>10</v>
      </c>
      <c r="D2678" s="3">
        <v>45</v>
      </c>
      <c r="E2678" s="3">
        <v>5</v>
      </c>
      <c r="F2678" s="3" t="str" cm="1">
        <f t="array" ref="F2678">_xlfn.IFS(E2678&lt;5, "[0, 4]", E2678&lt;10, "[5, 9]", E2678&lt;15, "[10, 14]", E2678&lt;20, "[15, 19]", E2678&gt;=20, "[20, +]")</f>
        <v>[5, 9]</v>
      </c>
      <c r="G2678" s="3">
        <v>6</v>
      </c>
      <c r="H2678" s="3" t="str" cm="1">
        <f t="array" ref="H2678">_xlfn.IFS(G2678&lt;5, "[0, 4]", G2678&lt;10, "[5, 9]", G2678&lt;15, "[10, 14]", G2678&lt;20, "[15, 19]", G2678&gt;=20, "[20, +]")</f>
        <v>[5, 9]</v>
      </c>
      <c r="I2678" s="6">
        <f t="shared" si="42"/>
        <v>14.331210191082802</v>
      </c>
      <c r="J2678" s="6" t="str" cm="1">
        <f t="array" ref="J2678">_xlfn.IFS(I2678&lt;5, "[0, 4]", I2678&lt;25, "[5, 9]", I2678&lt;45, "[10, 14]", I2678&lt;65, "[15, 19]", I2678&gt;=65, "[20, +]")</f>
        <v>[5, 9]</v>
      </c>
    </row>
    <row r="2679" spans="1:10" x14ac:dyDescent="0.3">
      <c r="A2679" s="3" t="s">
        <v>133</v>
      </c>
      <c r="B2679" s="3" t="s">
        <v>35</v>
      </c>
      <c r="C2679" s="3" t="s">
        <v>10</v>
      </c>
      <c r="D2679" s="3">
        <v>45</v>
      </c>
      <c r="E2679" s="3">
        <v>5</v>
      </c>
      <c r="F2679" s="3" t="str" cm="1">
        <f t="array" ref="F2679">_xlfn.IFS(E2679&lt;5, "[0, 4]", E2679&lt;10, "[5, 9]", E2679&lt;15, "[10, 14]", E2679&lt;20, "[15, 19]", E2679&gt;=20, "[20, +]")</f>
        <v>[5, 9]</v>
      </c>
      <c r="G2679" s="3">
        <v>6</v>
      </c>
      <c r="H2679" s="3" t="str" cm="1">
        <f t="array" ref="H2679">_xlfn.IFS(G2679&lt;5, "[0, 4]", G2679&lt;10, "[5, 9]", G2679&lt;15, "[10, 14]", G2679&lt;20, "[15, 19]", G2679&gt;=20, "[20, +]")</f>
        <v>[5, 9]</v>
      </c>
      <c r="I2679" s="6">
        <f t="shared" si="42"/>
        <v>14.331210191082802</v>
      </c>
      <c r="J2679" s="6" t="str" cm="1">
        <f t="array" ref="J2679">_xlfn.IFS(I2679&lt;5, "[0, 4]", I2679&lt;25, "[5, 9]", I2679&lt;45, "[10, 14]", I2679&lt;65, "[15, 19]", I2679&gt;=65, "[20, +]")</f>
        <v>[5, 9]</v>
      </c>
    </row>
    <row r="2680" spans="1:10" x14ac:dyDescent="0.3">
      <c r="A2680" s="3" t="s">
        <v>133</v>
      </c>
      <c r="B2680" s="3" t="s">
        <v>35</v>
      </c>
      <c r="C2680" s="3" t="s">
        <v>10</v>
      </c>
      <c r="D2680" s="3">
        <v>45</v>
      </c>
      <c r="E2680" s="3">
        <v>5</v>
      </c>
      <c r="F2680" s="3" t="str" cm="1">
        <f t="array" ref="F2680">_xlfn.IFS(E2680&lt;5, "[0, 4]", E2680&lt;10, "[5, 9]", E2680&lt;15, "[10, 14]", E2680&lt;20, "[15, 19]", E2680&gt;=20, "[20, +]")</f>
        <v>[5, 9]</v>
      </c>
      <c r="G2680" s="3">
        <v>6</v>
      </c>
      <c r="H2680" s="3" t="str" cm="1">
        <f t="array" ref="H2680">_xlfn.IFS(G2680&lt;5, "[0, 4]", G2680&lt;10, "[5, 9]", G2680&lt;15, "[10, 14]", G2680&lt;20, "[15, 19]", G2680&gt;=20, "[20, +]")</f>
        <v>[5, 9]</v>
      </c>
      <c r="I2680" s="6">
        <f t="shared" si="42"/>
        <v>14.331210191082802</v>
      </c>
      <c r="J2680" s="6" t="str" cm="1">
        <f t="array" ref="J2680">_xlfn.IFS(I2680&lt;5, "[0, 4]", I2680&lt;25, "[5, 9]", I2680&lt;45, "[10, 14]", I2680&lt;65, "[15, 19]", I2680&gt;=65, "[20, +]")</f>
        <v>[5, 9]</v>
      </c>
    </row>
    <row r="2681" spans="1:10" x14ac:dyDescent="0.3">
      <c r="A2681" s="3" t="s">
        <v>133</v>
      </c>
      <c r="B2681" s="3" t="s">
        <v>54</v>
      </c>
      <c r="C2681" s="3" t="s">
        <v>55</v>
      </c>
      <c r="D2681" s="3">
        <v>57</v>
      </c>
      <c r="E2681" s="3">
        <v>6</v>
      </c>
      <c r="F2681" s="3" t="str" cm="1">
        <f t="array" ref="F2681">_xlfn.IFS(E2681&lt;5, "[0, 4]", E2681&lt;10, "[5, 9]", E2681&lt;15, "[10, 14]", E2681&lt;20, "[15, 19]", E2681&gt;=20, "[20, +]")</f>
        <v>[5, 9]</v>
      </c>
      <c r="G2681" s="3">
        <v>8</v>
      </c>
      <c r="H2681" s="3" t="str" cm="1">
        <f t="array" ref="H2681">_xlfn.IFS(G2681&lt;5, "[0, 4]", G2681&lt;10, "[5, 9]", G2681&lt;15, "[10, 14]", G2681&lt;20, "[15, 19]", G2681&gt;=20, "[20, +]")</f>
        <v>[5, 9]</v>
      </c>
      <c r="I2681" s="6">
        <f t="shared" si="42"/>
        <v>18.152866242038215</v>
      </c>
      <c r="J2681" s="6" t="str" cm="1">
        <f t="array" ref="J2681">_xlfn.IFS(I2681&lt;5, "[0, 4]", I2681&lt;25, "[5, 9]", I2681&lt;45, "[10, 14]", I2681&lt;65, "[15, 19]", I2681&gt;=65, "[20, +]")</f>
        <v>[5, 9]</v>
      </c>
    </row>
    <row r="2682" spans="1:10" x14ac:dyDescent="0.3">
      <c r="A2682" s="3" t="s">
        <v>133</v>
      </c>
      <c r="B2682" s="3" t="s">
        <v>54</v>
      </c>
      <c r="C2682" s="3" t="s">
        <v>55</v>
      </c>
      <c r="D2682" s="3">
        <v>57</v>
      </c>
      <c r="E2682" s="3">
        <v>6</v>
      </c>
      <c r="F2682" s="3" t="str" cm="1">
        <f t="array" ref="F2682">_xlfn.IFS(E2682&lt;5, "[0, 4]", E2682&lt;10, "[5, 9]", E2682&lt;15, "[10, 14]", E2682&lt;20, "[15, 19]", E2682&gt;=20, "[20, +]")</f>
        <v>[5, 9]</v>
      </c>
      <c r="G2682" s="3">
        <v>8</v>
      </c>
      <c r="H2682" s="3" t="str" cm="1">
        <f t="array" ref="H2682">_xlfn.IFS(G2682&lt;5, "[0, 4]", G2682&lt;10, "[5, 9]", G2682&lt;15, "[10, 14]", G2682&lt;20, "[15, 19]", G2682&gt;=20, "[20, +]")</f>
        <v>[5, 9]</v>
      </c>
      <c r="I2682" s="6">
        <f t="shared" si="42"/>
        <v>18.152866242038215</v>
      </c>
      <c r="J2682" s="6" t="str" cm="1">
        <f t="array" ref="J2682">_xlfn.IFS(I2682&lt;5, "[0, 4]", I2682&lt;25, "[5, 9]", I2682&lt;45, "[10, 14]", I2682&lt;65, "[15, 19]", I2682&gt;=65, "[20, +]")</f>
        <v>[5, 9]</v>
      </c>
    </row>
    <row r="2683" spans="1:10" x14ac:dyDescent="0.3">
      <c r="A2683" s="3" t="s">
        <v>133</v>
      </c>
      <c r="B2683" s="3" t="s">
        <v>54</v>
      </c>
      <c r="C2683" s="3" t="s">
        <v>55</v>
      </c>
      <c r="D2683" s="3">
        <v>57</v>
      </c>
      <c r="E2683" s="3">
        <v>6</v>
      </c>
      <c r="F2683" s="3" t="str" cm="1">
        <f t="array" ref="F2683">_xlfn.IFS(E2683&lt;5, "[0, 4]", E2683&lt;10, "[5, 9]", E2683&lt;15, "[10, 14]", E2683&lt;20, "[15, 19]", E2683&gt;=20, "[20, +]")</f>
        <v>[5, 9]</v>
      </c>
      <c r="G2683" s="3">
        <v>8</v>
      </c>
      <c r="H2683" s="3" t="str" cm="1">
        <f t="array" ref="H2683">_xlfn.IFS(G2683&lt;5, "[0, 4]", G2683&lt;10, "[5, 9]", G2683&lt;15, "[10, 14]", G2683&lt;20, "[15, 19]", G2683&gt;=20, "[20, +]")</f>
        <v>[5, 9]</v>
      </c>
      <c r="I2683" s="6">
        <f t="shared" si="42"/>
        <v>18.152866242038215</v>
      </c>
      <c r="J2683" s="6" t="str" cm="1">
        <f t="array" ref="J2683">_xlfn.IFS(I2683&lt;5, "[0, 4]", I2683&lt;25, "[5, 9]", I2683&lt;45, "[10, 14]", I2683&lt;65, "[15, 19]", I2683&gt;=65, "[20, +]")</f>
        <v>[5, 9]</v>
      </c>
    </row>
    <row r="2684" spans="1:10" x14ac:dyDescent="0.3">
      <c r="A2684" s="3" t="s">
        <v>133</v>
      </c>
      <c r="B2684" s="3" t="s">
        <v>54</v>
      </c>
      <c r="C2684" s="3" t="s">
        <v>55</v>
      </c>
      <c r="D2684" s="3">
        <v>26</v>
      </c>
      <c r="E2684" s="3">
        <v>3</v>
      </c>
      <c r="F2684" s="3" t="str" cm="1">
        <f t="array" ref="F2684">_xlfn.IFS(E2684&lt;5, "[0, 4]", E2684&lt;10, "[5, 9]", E2684&lt;15, "[10, 14]", E2684&lt;20, "[15, 19]", E2684&gt;=20, "[20, +]")</f>
        <v>[0, 4]</v>
      </c>
      <c r="G2684" s="3">
        <v>4</v>
      </c>
      <c r="H2684" s="3" t="str" cm="1">
        <f t="array" ref="H2684">_xlfn.IFS(G2684&lt;5, "[0, 4]", G2684&lt;10, "[5, 9]", G2684&lt;15, "[10, 14]", G2684&lt;20, "[15, 19]", G2684&gt;=20, "[20, +]")</f>
        <v>[0, 4]</v>
      </c>
      <c r="I2684" s="6">
        <f t="shared" si="42"/>
        <v>8.2802547770700627</v>
      </c>
      <c r="J2684" s="6" t="str" cm="1">
        <f t="array" ref="J2684">_xlfn.IFS(I2684&lt;5, "[0, 4]", I2684&lt;25, "[5, 9]", I2684&lt;45, "[10, 14]", I2684&lt;65, "[15, 19]", I2684&gt;=65, "[20, +]")</f>
        <v>[5, 9]</v>
      </c>
    </row>
    <row r="2685" spans="1:10" x14ac:dyDescent="0.3">
      <c r="A2685" s="3" t="s">
        <v>133</v>
      </c>
      <c r="B2685" s="3" t="s">
        <v>54</v>
      </c>
      <c r="C2685" s="3" t="s">
        <v>55</v>
      </c>
      <c r="D2685" s="3">
        <v>26</v>
      </c>
      <c r="E2685" s="3">
        <v>3</v>
      </c>
      <c r="F2685" s="3" t="str" cm="1">
        <f t="array" ref="F2685">_xlfn.IFS(E2685&lt;5, "[0, 4]", E2685&lt;10, "[5, 9]", E2685&lt;15, "[10, 14]", E2685&lt;20, "[15, 19]", E2685&gt;=20, "[20, +]")</f>
        <v>[0, 4]</v>
      </c>
      <c r="G2685" s="3">
        <v>4</v>
      </c>
      <c r="H2685" s="3" t="str" cm="1">
        <f t="array" ref="H2685">_xlfn.IFS(G2685&lt;5, "[0, 4]", G2685&lt;10, "[5, 9]", G2685&lt;15, "[10, 14]", G2685&lt;20, "[15, 19]", G2685&gt;=20, "[20, +]")</f>
        <v>[0, 4]</v>
      </c>
      <c r="I2685" s="6">
        <f t="shared" si="42"/>
        <v>8.2802547770700627</v>
      </c>
      <c r="J2685" s="6" t="str" cm="1">
        <f t="array" ref="J2685">_xlfn.IFS(I2685&lt;5, "[0, 4]", I2685&lt;25, "[5, 9]", I2685&lt;45, "[10, 14]", I2685&lt;65, "[15, 19]", I2685&gt;=65, "[20, +]")</f>
        <v>[5, 9]</v>
      </c>
    </row>
    <row r="2686" spans="1:10" x14ac:dyDescent="0.3">
      <c r="A2686" s="3" t="s">
        <v>133</v>
      </c>
      <c r="B2686" s="3" t="s">
        <v>54</v>
      </c>
      <c r="C2686" s="3" t="s">
        <v>55</v>
      </c>
      <c r="D2686" s="3">
        <v>26</v>
      </c>
      <c r="E2686" s="3">
        <v>3</v>
      </c>
      <c r="F2686" s="3" t="str" cm="1">
        <f t="array" ref="F2686">_xlfn.IFS(E2686&lt;5, "[0, 4]", E2686&lt;10, "[5, 9]", E2686&lt;15, "[10, 14]", E2686&lt;20, "[15, 19]", E2686&gt;=20, "[20, +]")</f>
        <v>[0, 4]</v>
      </c>
      <c r="G2686" s="3">
        <v>4</v>
      </c>
      <c r="H2686" s="3" t="str" cm="1">
        <f t="array" ref="H2686">_xlfn.IFS(G2686&lt;5, "[0, 4]", G2686&lt;10, "[5, 9]", G2686&lt;15, "[10, 14]", G2686&lt;20, "[15, 19]", G2686&gt;=20, "[20, +]")</f>
        <v>[0, 4]</v>
      </c>
      <c r="I2686" s="6">
        <f t="shared" si="42"/>
        <v>8.2802547770700627</v>
      </c>
      <c r="J2686" s="6" t="str" cm="1">
        <f t="array" ref="J2686">_xlfn.IFS(I2686&lt;5, "[0, 4]", I2686&lt;25, "[5, 9]", I2686&lt;45, "[10, 14]", I2686&lt;65, "[15, 19]", I2686&gt;=65, "[20, +]")</f>
        <v>[5, 9]</v>
      </c>
    </row>
    <row r="2687" spans="1:10" x14ac:dyDescent="0.3">
      <c r="A2687" s="3" t="s">
        <v>133</v>
      </c>
      <c r="B2687" s="3" t="s">
        <v>54</v>
      </c>
      <c r="C2687" s="3" t="s">
        <v>55</v>
      </c>
      <c r="D2687" s="3">
        <v>26</v>
      </c>
      <c r="E2687" s="3">
        <v>3</v>
      </c>
      <c r="F2687" s="3" t="str" cm="1">
        <f t="array" ref="F2687">_xlfn.IFS(E2687&lt;5, "[0, 4]", E2687&lt;10, "[5, 9]", E2687&lt;15, "[10, 14]", E2687&lt;20, "[15, 19]", E2687&gt;=20, "[20, +]")</f>
        <v>[0, 4]</v>
      </c>
      <c r="G2687" s="3">
        <v>4</v>
      </c>
      <c r="H2687" s="3" t="str" cm="1">
        <f t="array" ref="H2687">_xlfn.IFS(G2687&lt;5, "[0, 4]", G2687&lt;10, "[5, 9]", G2687&lt;15, "[10, 14]", G2687&lt;20, "[15, 19]", G2687&gt;=20, "[20, +]")</f>
        <v>[0, 4]</v>
      </c>
      <c r="I2687" s="6">
        <f t="shared" si="42"/>
        <v>8.2802547770700627</v>
      </c>
      <c r="J2687" s="6" t="str" cm="1">
        <f t="array" ref="J2687">_xlfn.IFS(I2687&lt;5, "[0, 4]", I2687&lt;25, "[5, 9]", I2687&lt;45, "[10, 14]", I2687&lt;65, "[15, 19]", I2687&gt;=65, "[20, +]")</f>
        <v>[5, 9]</v>
      </c>
    </row>
    <row r="2688" spans="1:10" x14ac:dyDescent="0.3">
      <c r="A2688" s="3" t="s">
        <v>133</v>
      </c>
      <c r="B2688" s="3" t="s">
        <v>54</v>
      </c>
      <c r="C2688" s="3" t="s">
        <v>55</v>
      </c>
      <c r="D2688" s="3">
        <v>14</v>
      </c>
      <c r="E2688" s="3">
        <v>2.5</v>
      </c>
      <c r="F2688" s="3" t="str" cm="1">
        <f t="array" ref="F2688">_xlfn.IFS(E2688&lt;5, "[0, 4]", E2688&lt;10, "[5, 9]", E2688&lt;15, "[10, 14]", E2688&lt;20, "[15, 19]", E2688&gt;=20, "[20, +]")</f>
        <v>[0, 4]</v>
      </c>
      <c r="G2688" s="3">
        <v>3</v>
      </c>
      <c r="H2688" s="3" t="str" cm="1">
        <f t="array" ref="H2688">_xlfn.IFS(G2688&lt;5, "[0, 4]", G2688&lt;10, "[5, 9]", G2688&lt;15, "[10, 14]", G2688&lt;20, "[15, 19]", G2688&gt;=20, "[20, +]")</f>
        <v>[0, 4]</v>
      </c>
      <c r="I2688" s="6">
        <f t="shared" si="42"/>
        <v>4.4585987261146496</v>
      </c>
      <c r="J2688" s="6" t="str" cm="1">
        <f t="array" ref="J2688">_xlfn.IFS(I2688&lt;5, "[0, 4]", I2688&lt;25, "[5, 9]", I2688&lt;45, "[10, 14]", I2688&lt;65, "[15, 19]", I2688&gt;=65, "[20, +]")</f>
        <v>[0, 4]</v>
      </c>
    </row>
    <row r="2689" spans="1:10" x14ac:dyDescent="0.3">
      <c r="A2689" s="3" t="s">
        <v>133</v>
      </c>
      <c r="B2689" s="3" t="s">
        <v>54</v>
      </c>
      <c r="C2689" s="3" t="s">
        <v>55</v>
      </c>
      <c r="D2689" s="3">
        <v>14</v>
      </c>
      <c r="E2689" s="3">
        <v>2.5</v>
      </c>
      <c r="F2689" s="3" t="str" cm="1">
        <f t="array" ref="F2689">_xlfn.IFS(E2689&lt;5, "[0, 4]", E2689&lt;10, "[5, 9]", E2689&lt;15, "[10, 14]", E2689&lt;20, "[15, 19]", E2689&gt;=20, "[20, +]")</f>
        <v>[0, 4]</v>
      </c>
      <c r="G2689" s="3">
        <v>3</v>
      </c>
      <c r="H2689" s="3" t="str" cm="1">
        <f t="array" ref="H2689">_xlfn.IFS(G2689&lt;5, "[0, 4]", G2689&lt;10, "[5, 9]", G2689&lt;15, "[10, 14]", G2689&lt;20, "[15, 19]", G2689&gt;=20, "[20, +]")</f>
        <v>[0, 4]</v>
      </c>
      <c r="I2689" s="6">
        <f t="shared" si="42"/>
        <v>4.4585987261146496</v>
      </c>
      <c r="J2689" s="6" t="str" cm="1">
        <f t="array" ref="J2689">_xlfn.IFS(I2689&lt;5, "[0, 4]", I2689&lt;25, "[5, 9]", I2689&lt;45, "[10, 14]", I2689&lt;65, "[15, 19]", I2689&gt;=65, "[20, +]")</f>
        <v>[0, 4]</v>
      </c>
    </row>
    <row r="2690" spans="1:10" x14ac:dyDescent="0.3">
      <c r="A2690" s="3" t="s">
        <v>133</v>
      </c>
      <c r="B2690" s="3" t="s">
        <v>54</v>
      </c>
      <c r="C2690" s="3" t="s">
        <v>55</v>
      </c>
      <c r="D2690" s="3">
        <v>14</v>
      </c>
      <c r="E2690" s="3">
        <v>2.5</v>
      </c>
      <c r="F2690" s="3" t="str" cm="1">
        <f t="array" ref="F2690">_xlfn.IFS(E2690&lt;5, "[0, 4]", E2690&lt;10, "[5, 9]", E2690&lt;15, "[10, 14]", E2690&lt;20, "[15, 19]", E2690&gt;=20, "[20, +]")</f>
        <v>[0, 4]</v>
      </c>
      <c r="G2690" s="3">
        <v>3</v>
      </c>
      <c r="H2690" s="3" t="str" cm="1">
        <f t="array" ref="H2690">_xlfn.IFS(G2690&lt;5, "[0, 4]", G2690&lt;10, "[5, 9]", G2690&lt;15, "[10, 14]", G2690&lt;20, "[15, 19]", G2690&gt;=20, "[20, +]")</f>
        <v>[0, 4]</v>
      </c>
      <c r="I2690" s="6">
        <f t="shared" si="42"/>
        <v>4.4585987261146496</v>
      </c>
      <c r="J2690" s="6" t="str" cm="1">
        <f t="array" ref="J2690">_xlfn.IFS(I2690&lt;5, "[0, 4]", I2690&lt;25, "[5, 9]", I2690&lt;45, "[10, 14]", I2690&lt;65, "[15, 19]", I2690&gt;=65, "[20, +]")</f>
        <v>[0, 4]</v>
      </c>
    </row>
    <row r="2691" spans="1:10" x14ac:dyDescent="0.3">
      <c r="A2691" s="3" t="s">
        <v>133</v>
      </c>
      <c r="B2691" s="3" t="s">
        <v>54</v>
      </c>
      <c r="C2691" s="3" t="s">
        <v>55</v>
      </c>
      <c r="D2691" s="3">
        <v>16</v>
      </c>
      <c r="E2691" s="3">
        <v>4</v>
      </c>
      <c r="F2691" s="3" t="str" cm="1">
        <f t="array" ref="F2691">_xlfn.IFS(E2691&lt;5, "[0, 4]", E2691&lt;10, "[5, 9]", E2691&lt;15, "[10, 14]", E2691&lt;20, "[15, 19]", E2691&gt;=20, "[20, +]")</f>
        <v>[0, 4]</v>
      </c>
      <c r="G2691" s="3">
        <v>4</v>
      </c>
      <c r="H2691" s="3" t="str" cm="1">
        <f t="array" ref="H2691">_xlfn.IFS(G2691&lt;5, "[0, 4]", G2691&lt;10, "[5, 9]", G2691&lt;15, "[10, 14]", G2691&lt;20, "[15, 19]", G2691&gt;=20, "[20, +]")</f>
        <v>[0, 4]</v>
      </c>
      <c r="I2691" s="6">
        <f t="shared" ref="I2691:I2754" si="43">D2691/3.14</f>
        <v>5.0955414012738851</v>
      </c>
      <c r="J2691" s="6" t="str" cm="1">
        <f t="array" ref="J2691">_xlfn.IFS(I2691&lt;5, "[0, 4]", I2691&lt;25, "[5, 9]", I2691&lt;45, "[10, 14]", I2691&lt;65, "[15, 19]", I2691&gt;=65, "[20, +]")</f>
        <v>[5, 9]</v>
      </c>
    </row>
    <row r="2692" spans="1:10" x14ac:dyDescent="0.3">
      <c r="A2692" s="3" t="s">
        <v>133</v>
      </c>
      <c r="B2692" s="3" t="s">
        <v>54</v>
      </c>
      <c r="C2692" s="3" t="s">
        <v>55</v>
      </c>
      <c r="D2692" s="3">
        <v>16</v>
      </c>
      <c r="E2692" s="3">
        <v>4</v>
      </c>
      <c r="F2692" s="3" t="str" cm="1">
        <f t="array" ref="F2692">_xlfn.IFS(E2692&lt;5, "[0, 4]", E2692&lt;10, "[5, 9]", E2692&lt;15, "[10, 14]", E2692&lt;20, "[15, 19]", E2692&gt;=20, "[20, +]")</f>
        <v>[0, 4]</v>
      </c>
      <c r="G2692" s="3">
        <v>4</v>
      </c>
      <c r="H2692" s="3" t="str" cm="1">
        <f t="array" ref="H2692">_xlfn.IFS(G2692&lt;5, "[0, 4]", G2692&lt;10, "[5, 9]", G2692&lt;15, "[10, 14]", G2692&lt;20, "[15, 19]", G2692&gt;=20, "[20, +]")</f>
        <v>[0, 4]</v>
      </c>
      <c r="I2692" s="6">
        <f t="shared" si="43"/>
        <v>5.0955414012738851</v>
      </c>
      <c r="J2692" s="6" t="str" cm="1">
        <f t="array" ref="J2692">_xlfn.IFS(I2692&lt;5, "[0, 4]", I2692&lt;25, "[5, 9]", I2692&lt;45, "[10, 14]", I2692&lt;65, "[15, 19]", I2692&gt;=65, "[20, +]")</f>
        <v>[5, 9]</v>
      </c>
    </row>
    <row r="2693" spans="1:10" x14ac:dyDescent="0.3">
      <c r="A2693" s="3" t="s">
        <v>133</v>
      </c>
      <c r="B2693" s="3" t="s">
        <v>35</v>
      </c>
      <c r="C2693" s="3" t="s">
        <v>55</v>
      </c>
      <c r="D2693" s="3">
        <v>31</v>
      </c>
      <c r="E2693" s="3">
        <v>5</v>
      </c>
      <c r="F2693" s="3" t="str" cm="1">
        <f t="array" ref="F2693">_xlfn.IFS(E2693&lt;5, "[0, 4]", E2693&lt;10, "[5, 9]", E2693&lt;15, "[10, 14]", E2693&lt;20, "[15, 19]", E2693&gt;=20, "[20, +]")</f>
        <v>[5, 9]</v>
      </c>
      <c r="G2693" s="3">
        <v>6</v>
      </c>
      <c r="H2693" s="3" t="str" cm="1">
        <f t="array" ref="H2693">_xlfn.IFS(G2693&lt;5, "[0, 4]", G2693&lt;10, "[5, 9]", G2693&lt;15, "[10, 14]", G2693&lt;20, "[15, 19]", G2693&gt;=20, "[20, +]")</f>
        <v>[5, 9]</v>
      </c>
      <c r="I2693" s="6">
        <f t="shared" si="43"/>
        <v>9.872611464968152</v>
      </c>
      <c r="J2693" s="6" t="str" cm="1">
        <f t="array" ref="J2693">_xlfn.IFS(I2693&lt;5, "[0, 4]", I2693&lt;25, "[5, 9]", I2693&lt;45, "[10, 14]", I2693&lt;65, "[15, 19]", I2693&gt;=65, "[20, +]")</f>
        <v>[5, 9]</v>
      </c>
    </row>
    <row r="2694" spans="1:10" x14ac:dyDescent="0.3">
      <c r="A2694" s="3" t="s">
        <v>133</v>
      </c>
      <c r="B2694" s="3" t="s">
        <v>109</v>
      </c>
      <c r="C2694" s="3" t="s">
        <v>55</v>
      </c>
      <c r="D2694" s="3">
        <v>31</v>
      </c>
      <c r="E2694" s="3">
        <v>5</v>
      </c>
      <c r="F2694" s="3" t="str" cm="1">
        <f t="array" ref="F2694">_xlfn.IFS(E2694&lt;5, "[0, 4]", E2694&lt;10, "[5, 9]", E2694&lt;15, "[10, 14]", E2694&lt;20, "[15, 19]", E2694&gt;=20, "[20, +]")</f>
        <v>[5, 9]</v>
      </c>
      <c r="G2694" s="3">
        <v>6</v>
      </c>
      <c r="H2694" s="3" t="str" cm="1">
        <f t="array" ref="H2694">_xlfn.IFS(G2694&lt;5, "[0, 4]", G2694&lt;10, "[5, 9]", G2694&lt;15, "[10, 14]", G2694&lt;20, "[15, 19]", G2694&gt;=20, "[20, +]")</f>
        <v>[5, 9]</v>
      </c>
      <c r="I2694" s="6">
        <f t="shared" si="43"/>
        <v>9.872611464968152</v>
      </c>
      <c r="J2694" s="6" t="str" cm="1">
        <f t="array" ref="J2694">_xlfn.IFS(I2694&lt;5, "[0, 4]", I2694&lt;25, "[5, 9]", I2694&lt;45, "[10, 14]", I2694&lt;65, "[15, 19]", I2694&gt;=65, "[20, +]")</f>
        <v>[5, 9]</v>
      </c>
    </row>
    <row r="2695" spans="1:10" x14ac:dyDescent="0.3">
      <c r="A2695" s="3" t="s">
        <v>133</v>
      </c>
      <c r="B2695" s="3" t="s">
        <v>109</v>
      </c>
      <c r="C2695" s="3" t="s">
        <v>55</v>
      </c>
      <c r="D2695" s="3">
        <v>31</v>
      </c>
      <c r="E2695" s="3">
        <v>5</v>
      </c>
      <c r="F2695" s="3" t="str" cm="1">
        <f t="array" ref="F2695">_xlfn.IFS(E2695&lt;5, "[0, 4]", E2695&lt;10, "[5, 9]", E2695&lt;15, "[10, 14]", E2695&lt;20, "[15, 19]", E2695&gt;=20, "[20, +]")</f>
        <v>[5, 9]</v>
      </c>
      <c r="G2695" s="3">
        <v>6</v>
      </c>
      <c r="H2695" s="3" t="str" cm="1">
        <f t="array" ref="H2695">_xlfn.IFS(G2695&lt;5, "[0, 4]", G2695&lt;10, "[5, 9]", G2695&lt;15, "[10, 14]", G2695&lt;20, "[15, 19]", G2695&gt;=20, "[20, +]")</f>
        <v>[5, 9]</v>
      </c>
      <c r="I2695" s="6">
        <f t="shared" si="43"/>
        <v>9.872611464968152</v>
      </c>
      <c r="J2695" s="6" t="str" cm="1">
        <f t="array" ref="J2695">_xlfn.IFS(I2695&lt;5, "[0, 4]", I2695&lt;25, "[5, 9]", I2695&lt;45, "[10, 14]", I2695&lt;65, "[15, 19]", I2695&gt;=65, "[20, +]")</f>
        <v>[5, 9]</v>
      </c>
    </row>
    <row r="2696" spans="1:10" x14ac:dyDescent="0.3">
      <c r="A2696" s="3" t="s">
        <v>133</v>
      </c>
      <c r="B2696" s="3" t="s">
        <v>109</v>
      </c>
      <c r="C2696" s="3" t="s">
        <v>55</v>
      </c>
      <c r="D2696" s="3">
        <v>43</v>
      </c>
      <c r="E2696" s="3">
        <v>5</v>
      </c>
      <c r="F2696" s="3" t="str" cm="1">
        <f t="array" ref="F2696">_xlfn.IFS(E2696&lt;5, "[0, 4]", E2696&lt;10, "[5, 9]", E2696&lt;15, "[10, 14]", E2696&lt;20, "[15, 19]", E2696&gt;=20, "[20, +]")</f>
        <v>[5, 9]</v>
      </c>
      <c r="G2696" s="3">
        <v>7</v>
      </c>
      <c r="H2696" s="3" t="str" cm="1">
        <f t="array" ref="H2696">_xlfn.IFS(G2696&lt;5, "[0, 4]", G2696&lt;10, "[5, 9]", G2696&lt;15, "[10, 14]", G2696&lt;20, "[15, 19]", G2696&gt;=20, "[20, +]")</f>
        <v>[5, 9]</v>
      </c>
      <c r="I2696" s="6">
        <f t="shared" si="43"/>
        <v>13.694267515923567</v>
      </c>
      <c r="J2696" s="6" t="str" cm="1">
        <f t="array" ref="J2696">_xlfn.IFS(I2696&lt;5, "[0, 4]", I2696&lt;25, "[5, 9]", I2696&lt;45, "[10, 14]", I2696&lt;65, "[15, 19]", I2696&gt;=65, "[20, +]")</f>
        <v>[5, 9]</v>
      </c>
    </row>
    <row r="2697" spans="1:10" x14ac:dyDescent="0.3">
      <c r="A2697" s="3" t="s">
        <v>133</v>
      </c>
      <c r="B2697" s="3" t="s">
        <v>109</v>
      </c>
      <c r="C2697" s="3" t="s">
        <v>55</v>
      </c>
      <c r="D2697" s="3">
        <v>43</v>
      </c>
      <c r="E2697" s="3">
        <v>5</v>
      </c>
      <c r="F2697" s="3" t="str" cm="1">
        <f t="array" ref="F2697">_xlfn.IFS(E2697&lt;5, "[0, 4]", E2697&lt;10, "[5, 9]", E2697&lt;15, "[10, 14]", E2697&lt;20, "[15, 19]", E2697&gt;=20, "[20, +]")</f>
        <v>[5, 9]</v>
      </c>
      <c r="G2697" s="3">
        <v>7</v>
      </c>
      <c r="H2697" s="3" t="str" cm="1">
        <f t="array" ref="H2697">_xlfn.IFS(G2697&lt;5, "[0, 4]", G2697&lt;10, "[5, 9]", G2697&lt;15, "[10, 14]", G2697&lt;20, "[15, 19]", G2697&gt;=20, "[20, +]")</f>
        <v>[5, 9]</v>
      </c>
      <c r="I2697" s="6">
        <f t="shared" si="43"/>
        <v>13.694267515923567</v>
      </c>
      <c r="J2697" s="6" t="str" cm="1">
        <f t="array" ref="J2697">_xlfn.IFS(I2697&lt;5, "[0, 4]", I2697&lt;25, "[5, 9]", I2697&lt;45, "[10, 14]", I2697&lt;65, "[15, 19]", I2697&gt;=65, "[20, +]")</f>
        <v>[5, 9]</v>
      </c>
    </row>
    <row r="2698" spans="1:10" x14ac:dyDescent="0.3">
      <c r="A2698" s="3" t="s">
        <v>133</v>
      </c>
      <c r="B2698" s="3" t="s">
        <v>109</v>
      </c>
      <c r="C2698" s="3" t="s">
        <v>55</v>
      </c>
      <c r="D2698" s="3">
        <v>43</v>
      </c>
      <c r="E2698" s="3">
        <v>5</v>
      </c>
      <c r="F2698" s="3" t="str" cm="1">
        <f t="array" ref="F2698">_xlfn.IFS(E2698&lt;5, "[0, 4]", E2698&lt;10, "[5, 9]", E2698&lt;15, "[10, 14]", E2698&lt;20, "[15, 19]", E2698&gt;=20, "[20, +]")</f>
        <v>[5, 9]</v>
      </c>
      <c r="G2698" s="3">
        <v>7</v>
      </c>
      <c r="H2698" s="3" t="str" cm="1">
        <f t="array" ref="H2698">_xlfn.IFS(G2698&lt;5, "[0, 4]", G2698&lt;10, "[5, 9]", G2698&lt;15, "[10, 14]", G2698&lt;20, "[15, 19]", G2698&gt;=20, "[20, +]")</f>
        <v>[5, 9]</v>
      </c>
      <c r="I2698" s="6">
        <f t="shared" si="43"/>
        <v>13.694267515923567</v>
      </c>
      <c r="J2698" s="6" t="str" cm="1">
        <f t="array" ref="J2698">_xlfn.IFS(I2698&lt;5, "[0, 4]", I2698&lt;25, "[5, 9]", I2698&lt;45, "[10, 14]", I2698&lt;65, "[15, 19]", I2698&gt;=65, "[20, +]")</f>
        <v>[5, 9]</v>
      </c>
    </row>
    <row r="2699" spans="1:10" x14ac:dyDescent="0.3">
      <c r="A2699" s="3" t="s">
        <v>133</v>
      </c>
      <c r="B2699" s="3" t="s">
        <v>109</v>
      </c>
      <c r="C2699" s="3" t="s">
        <v>55</v>
      </c>
      <c r="D2699" s="3">
        <v>43</v>
      </c>
      <c r="E2699" s="3">
        <v>5</v>
      </c>
      <c r="F2699" s="3" t="str" cm="1">
        <f t="array" ref="F2699">_xlfn.IFS(E2699&lt;5, "[0, 4]", E2699&lt;10, "[5, 9]", E2699&lt;15, "[10, 14]", E2699&lt;20, "[15, 19]", E2699&gt;=20, "[20, +]")</f>
        <v>[5, 9]</v>
      </c>
      <c r="G2699" s="3">
        <v>7</v>
      </c>
      <c r="H2699" s="3" t="str" cm="1">
        <f t="array" ref="H2699">_xlfn.IFS(G2699&lt;5, "[0, 4]", G2699&lt;10, "[5, 9]", G2699&lt;15, "[10, 14]", G2699&lt;20, "[15, 19]", G2699&gt;=20, "[20, +]")</f>
        <v>[5, 9]</v>
      </c>
      <c r="I2699" s="6">
        <f t="shared" si="43"/>
        <v>13.694267515923567</v>
      </c>
      <c r="J2699" s="6" t="str" cm="1">
        <f t="array" ref="J2699">_xlfn.IFS(I2699&lt;5, "[0, 4]", I2699&lt;25, "[5, 9]", I2699&lt;45, "[10, 14]", I2699&lt;65, "[15, 19]", I2699&gt;=65, "[20, +]")</f>
        <v>[5, 9]</v>
      </c>
    </row>
    <row r="2700" spans="1:10" x14ac:dyDescent="0.3">
      <c r="A2700" s="3" t="s">
        <v>133</v>
      </c>
      <c r="B2700" s="3" t="s">
        <v>109</v>
      </c>
      <c r="C2700" s="3" t="s">
        <v>55</v>
      </c>
      <c r="D2700" s="3">
        <v>43</v>
      </c>
      <c r="E2700" s="3">
        <v>5</v>
      </c>
      <c r="F2700" s="3" t="str" cm="1">
        <f t="array" ref="F2700">_xlfn.IFS(E2700&lt;5, "[0, 4]", E2700&lt;10, "[5, 9]", E2700&lt;15, "[10, 14]", E2700&lt;20, "[15, 19]", E2700&gt;=20, "[20, +]")</f>
        <v>[5, 9]</v>
      </c>
      <c r="G2700" s="3">
        <v>7</v>
      </c>
      <c r="H2700" s="3" t="str" cm="1">
        <f t="array" ref="H2700">_xlfn.IFS(G2700&lt;5, "[0, 4]", G2700&lt;10, "[5, 9]", G2700&lt;15, "[10, 14]", G2700&lt;20, "[15, 19]", G2700&gt;=20, "[20, +]")</f>
        <v>[5, 9]</v>
      </c>
      <c r="I2700" s="6">
        <f t="shared" si="43"/>
        <v>13.694267515923567</v>
      </c>
      <c r="J2700" s="6" t="str" cm="1">
        <f t="array" ref="J2700">_xlfn.IFS(I2700&lt;5, "[0, 4]", I2700&lt;25, "[5, 9]", I2700&lt;45, "[10, 14]", I2700&lt;65, "[15, 19]", I2700&gt;=65, "[20, +]")</f>
        <v>[5, 9]</v>
      </c>
    </row>
    <row r="2701" spans="1:10" x14ac:dyDescent="0.3">
      <c r="A2701" s="3" t="s">
        <v>133</v>
      </c>
      <c r="B2701" s="3" t="s">
        <v>109</v>
      </c>
      <c r="C2701" s="3" t="s">
        <v>55</v>
      </c>
      <c r="D2701" s="3">
        <v>29</v>
      </c>
      <c r="E2701" s="3">
        <v>4</v>
      </c>
      <c r="F2701" s="3" t="str" cm="1">
        <f t="array" ref="F2701">_xlfn.IFS(E2701&lt;5, "[0, 4]", E2701&lt;10, "[5, 9]", E2701&lt;15, "[10, 14]", E2701&lt;20, "[15, 19]", E2701&gt;=20, "[20, +]")</f>
        <v>[0, 4]</v>
      </c>
      <c r="G2701" s="3">
        <v>5</v>
      </c>
      <c r="H2701" s="3" t="str" cm="1">
        <f t="array" ref="H2701">_xlfn.IFS(G2701&lt;5, "[0, 4]", G2701&lt;10, "[5, 9]", G2701&lt;15, "[10, 14]", G2701&lt;20, "[15, 19]", G2701&gt;=20, "[20, +]")</f>
        <v>[5, 9]</v>
      </c>
      <c r="I2701" s="6">
        <f t="shared" si="43"/>
        <v>9.2356687898089174</v>
      </c>
      <c r="J2701" s="6" t="str" cm="1">
        <f t="array" ref="J2701">_xlfn.IFS(I2701&lt;5, "[0, 4]", I2701&lt;25, "[5, 9]", I2701&lt;45, "[10, 14]", I2701&lt;65, "[15, 19]", I2701&gt;=65, "[20, +]")</f>
        <v>[5, 9]</v>
      </c>
    </row>
    <row r="2702" spans="1:10" x14ac:dyDescent="0.3">
      <c r="A2702" s="3" t="s">
        <v>133</v>
      </c>
      <c r="B2702" s="3" t="s">
        <v>109</v>
      </c>
      <c r="C2702" s="3" t="s">
        <v>55</v>
      </c>
      <c r="D2702" s="3">
        <v>29</v>
      </c>
      <c r="E2702" s="3">
        <v>4</v>
      </c>
      <c r="F2702" s="3" t="str" cm="1">
        <f t="array" ref="F2702">_xlfn.IFS(E2702&lt;5, "[0, 4]", E2702&lt;10, "[5, 9]", E2702&lt;15, "[10, 14]", E2702&lt;20, "[15, 19]", E2702&gt;=20, "[20, +]")</f>
        <v>[0, 4]</v>
      </c>
      <c r="G2702" s="3">
        <v>5</v>
      </c>
      <c r="H2702" s="3" t="str" cm="1">
        <f t="array" ref="H2702">_xlfn.IFS(G2702&lt;5, "[0, 4]", G2702&lt;10, "[5, 9]", G2702&lt;15, "[10, 14]", G2702&lt;20, "[15, 19]", G2702&gt;=20, "[20, +]")</f>
        <v>[5, 9]</v>
      </c>
      <c r="I2702" s="6">
        <f t="shared" si="43"/>
        <v>9.2356687898089174</v>
      </c>
      <c r="J2702" s="6" t="str" cm="1">
        <f t="array" ref="J2702">_xlfn.IFS(I2702&lt;5, "[0, 4]", I2702&lt;25, "[5, 9]", I2702&lt;45, "[10, 14]", I2702&lt;65, "[15, 19]", I2702&gt;=65, "[20, +]")</f>
        <v>[5, 9]</v>
      </c>
    </row>
    <row r="2703" spans="1:10" x14ac:dyDescent="0.3">
      <c r="A2703" s="3" t="s">
        <v>133</v>
      </c>
      <c r="B2703" s="3" t="s">
        <v>109</v>
      </c>
      <c r="C2703" s="3" t="s">
        <v>55</v>
      </c>
      <c r="D2703" s="3">
        <v>29</v>
      </c>
      <c r="E2703" s="3">
        <v>4</v>
      </c>
      <c r="F2703" s="3" t="str" cm="1">
        <f t="array" ref="F2703">_xlfn.IFS(E2703&lt;5, "[0, 4]", E2703&lt;10, "[5, 9]", E2703&lt;15, "[10, 14]", E2703&lt;20, "[15, 19]", E2703&gt;=20, "[20, +]")</f>
        <v>[0, 4]</v>
      </c>
      <c r="G2703" s="3">
        <v>5</v>
      </c>
      <c r="H2703" s="3" t="str" cm="1">
        <f t="array" ref="H2703">_xlfn.IFS(G2703&lt;5, "[0, 4]", G2703&lt;10, "[5, 9]", G2703&lt;15, "[10, 14]", G2703&lt;20, "[15, 19]", G2703&gt;=20, "[20, +]")</f>
        <v>[5, 9]</v>
      </c>
      <c r="I2703" s="6">
        <f t="shared" si="43"/>
        <v>9.2356687898089174</v>
      </c>
      <c r="J2703" s="6" t="str" cm="1">
        <f t="array" ref="J2703">_xlfn.IFS(I2703&lt;5, "[0, 4]", I2703&lt;25, "[5, 9]", I2703&lt;45, "[10, 14]", I2703&lt;65, "[15, 19]", I2703&gt;=65, "[20, +]")</f>
        <v>[5, 9]</v>
      </c>
    </row>
    <row r="2704" spans="1:10" x14ac:dyDescent="0.3">
      <c r="A2704" s="3" t="s">
        <v>133</v>
      </c>
      <c r="B2704" s="3" t="s">
        <v>109</v>
      </c>
      <c r="C2704" s="3" t="s">
        <v>55</v>
      </c>
      <c r="D2704" s="3">
        <v>29</v>
      </c>
      <c r="E2704" s="3">
        <v>4</v>
      </c>
      <c r="F2704" s="3" t="str" cm="1">
        <f t="array" ref="F2704">_xlfn.IFS(E2704&lt;5, "[0, 4]", E2704&lt;10, "[5, 9]", E2704&lt;15, "[10, 14]", E2704&lt;20, "[15, 19]", E2704&gt;=20, "[20, +]")</f>
        <v>[0, 4]</v>
      </c>
      <c r="G2704" s="3">
        <v>5</v>
      </c>
      <c r="H2704" s="3" t="str" cm="1">
        <f t="array" ref="H2704">_xlfn.IFS(G2704&lt;5, "[0, 4]", G2704&lt;10, "[5, 9]", G2704&lt;15, "[10, 14]", G2704&lt;20, "[15, 19]", G2704&gt;=20, "[20, +]")</f>
        <v>[5, 9]</v>
      </c>
      <c r="I2704" s="6">
        <f t="shared" si="43"/>
        <v>9.2356687898089174</v>
      </c>
      <c r="J2704" s="6" t="str" cm="1">
        <f t="array" ref="J2704">_xlfn.IFS(I2704&lt;5, "[0, 4]", I2704&lt;25, "[5, 9]", I2704&lt;45, "[10, 14]", I2704&lt;65, "[15, 19]", I2704&gt;=65, "[20, +]")</f>
        <v>[5, 9]</v>
      </c>
    </row>
    <row r="2705" spans="1:10" x14ac:dyDescent="0.3">
      <c r="A2705" s="3" t="s">
        <v>133</v>
      </c>
      <c r="B2705" s="3" t="s">
        <v>43</v>
      </c>
      <c r="C2705" s="3" t="s">
        <v>8</v>
      </c>
      <c r="D2705" s="3">
        <v>47</v>
      </c>
      <c r="E2705" s="3">
        <v>5</v>
      </c>
      <c r="F2705" s="3" t="str" cm="1">
        <f t="array" ref="F2705">_xlfn.IFS(E2705&lt;5, "[0, 4]", E2705&lt;10, "[5, 9]", E2705&lt;15, "[10, 14]", E2705&lt;20, "[15, 19]", E2705&gt;=20, "[20, +]")</f>
        <v>[5, 9]</v>
      </c>
      <c r="G2705" s="3">
        <v>8</v>
      </c>
      <c r="H2705" s="3" t="str" cm="1">
        <f t="array" ref="H2705">_xlfn.IFS(G2705&lt;5, "[0, 4]", G2705&lt;10, "[5, 9]", G2705&lt;15, "[10, 14]", G2705&lt;20, "[15, 19]", G2705&gt;=20, "[20, +]")</f>
        <v>[5, 9]</v>
      </c>
      <c r="I2705" s="6">
        <f t="shared" si="43"/>
        <v>14.968152866242038</v>
      </c>
      <c r="J2705" s="6" t="str" cm="1">
        <f t="array" ref="J2705">_xlfn.IFS(I2705&lt;5, "[0, 4]", I2705&lt;25, "[5, 9]", I2705&lt;45, "[10, 14]", I2705&lt;65, "[15, 19]", I2705&gt;=65, "[20, +]")</f>
        <v>[5, 9]</v>
      </c>
    </row>
    <row r="2706" spans="1:10" x14ac:dyDescent="0.3">
      <c r="A2706" s="3" t="s">
        <v>133</v>
      </c>
      <c r="B2706" s="3" t="s">
        <v>43</v>
      </c>
      <c r="C2706" s="3" t="s">
        <v>8</v>
      </c>
      <c r="D2706" s="3">
        <v>47</v>
      </c>
      <c r="E2706" s="3">
        <v>5</v>
      </c>
      <c r="F2706" s="3" t="str" cm="1">
        <f t="array" ref="F2706">_xlfn.IFS(E2706&lt;5, "[0, 4]", E2706&lt;10, "[5, 9]", E2706&lt;15, "[10, 14]", E2706&lt;20, "[15, 19]", E2706&gt;=20, "[20, +]")</f>
        <v>[5, 9]</v>
      </c>
      <c r="G2706" s="3">
        <v>8</v>
      </c>
      <c r="H2706" s="3" t="str" cm="1">
        <f t="array" ref="H2706">_xlfn.IFS(G2706&lt;5, "[0, 4]", G2706&lt;10, "[5, 9]", G2706&lt;15, "[10, 14]", G2706&lt;20, "[15, 19]", G2706&gt;=20, "[20, +]")</f>
        <v>[5, 9]</v>
      </c>
      <c r="I2706" s="6">
        <f t="shared" si="43"/>
        <v>14.968152866242038</v>
      </c>
      <c r="J2706" s="6" t="str" cm="1">
        <f t="array" ref="J2706">_xlfn.IFS(I2706&lt;5, "[0, 4]", I2706&lt;25, "[5, 9]", I2706&lt;45, "[10, 14]", I2706&lt;65, "[15, 19]", I2706&gt;=65, "[20, +]")</f>
        <v>[5, 9]</v>
      </c>
    </row>
    <row r="2707" spans="1:10" x14ac:dyDescent="0.3">
      <c r="A2707" s="3" t="s">
        <v>133</v>
      </c>
      <c r="B2707" s="3" t="s">
        <v>43</v>
      </c>
      <c r="C2707" s="3" t="s">
        <v>8</v>
      </c>
      <c r="D2707" s="3">
        <v>47</v>
      </c>
      <c r="E2707" s="3">
        <v>5</v>
      </c>
      <c r="F2707" s="3" t="str" cm="1">
        <f t="array" ref="F2707">_xlfn.IFS(E2707&lt;5, "[0, 4]", E2707&lt;10, "[5, 9]", E2707&lt;15, "[10, 14]", E2707&lt;20, "[15, 19]", E2707&gt;=20, "[20, +]")</f>
        <v>[5, 9]</v>
      </c>
      <c r="G2707" s="3">
        <v>8</v>
      </c>
      <c r="H2707" s="3" t="str" cm="1">
        <f t="array" ref="H2707">_xlfn.IFS(G2707&lt;5, "[0, 4]", G2707&lt;10, "[5, 9]", G2707&lt;15, "[10, 14]", G2707&lt;20, "[15, 19]", G2707&gt;=20, "[20, +]")</f>
        <v>[5, 9]</v>
      </c>
      <c r="I2707" s="6">
        <f t="shared" si="43"/>
        <v>14.968152866242038</v>
      </c>
      <c r="J2707" s="6" t="str" cm="1">
        <f t="array" ref="J2707">_xlfn.IFS(I2707&lt;5, "[0, 4]", I2707&lt;25, "[5, 9]", I2707&lt;45, "[10, 14]", I2707&lt;65, "[15, 19]", I2707&gt;=65, "[20, +]")</f>
        <v>[5, 9]</v>
      </c>
    </row>
    <row r="2708" spans="1:10" x14ac:dyDescent="0.3">
      <c r="A2708" s="3" t="s">
        <v>133</v>
      </c>
      <c r="B2708" s="3" t="s">
        <v>43</v>
      </c>
      <c r="C2708" s="3" t="s">
        <v>8</v>
      </c>
      <c r="D2708" s="3">
        <v>47</v>
      </c>
      <c r="E2708" s="3">
        <v>5</v>
      </c>
      <c r="F2708" s="3" t="str" cm="1">
        <f t="array" ref="F2708">_xlfn.IFS(E2708&lt;5, "[0, 4]", E2708&lt;10, "[5, 9]", E2708&lt;15, "[10, 14]", E2708&lt;20, "[15, 19]", E2708&gt;=20, "[20, +]")</f>
        <v>[5, 9]</v>
      </c>
      <c r="G2708" s="3">
        <v>8</v>
      </c>
      <c r="H2708" s="3" t="str" cm="1">
        <f t="array" ref="H2708">_xlfn.IFS(G2708&lt;5, "[0, 4]", G2708&lt;10, "[5, 9]", G2708&lt;15, "[10, 14]", G2708&lt;20, "[15, 19]", G2708&gt;=20, "[20, +]")</f>
        <v>[5, 9]</v>
      </c>
      <c r="I2708" s="6">
        <f t="shared" si="43"/>
        <v>14.968152866242038</v>
      </c>
      <c r="J2708" s="6" t="str" cm="1">
        <f t="array" ref="J2708">_xlfn.IFS(I2708&lt;5, "[0, 4]", I2708&lt;25, "[5, 9]", I2708&lt;45, "[10, 14]", I2708&lt;65, "[15, 19]", I2708&gt;=65, "[20, +]")</f>
        <v>[5, 9]</v>
      </c>
    </row>
    <row r="2709" spans="1:10" x14ac:dyDescent="0.3">
      <c r="A2709" s="3" t="s">
        <v>133</v>
      </c>
      <c r="B2709" s="3" t="s">
        <v>43</v>
      </c>
      <c r="C2709" s="3" t="s">
        <v>8</v>
      </c>
      <c r="D2709" s="3">
        <v>47</v>
      </c>
      <c r="E2709" s="3">
        <v>5</v>
      </c>
      <c r="F2709" s="3" t="str" cm="1">
        <f t="array" ref="F2709">_xlfn.IFS(E2709&lt;5, "[0, 4]", E2709&lt;10, "[5, 9]", E2709&lt;15, "[10, 14]", E2709&lt;20, "[15, 19]", E2709&gt;=20, "[20, +]")</f>
        <v>[5, 9]</v>
      </c>
      <c r="G2709" s="3">
        <v>8</v>
      </c>
      <c r="H2709" s="3" t="str" cm="1">
        <f t="array" ref="H2709">_xlfn.IFS(G2709&lt;5, "[0, 4]", G2709&lt;10, "[5, 9]", G2709&lt;15, "[10, 14]", G2709&lt;20, "[15, 19]", G2709&gt;=20, "[20, +]")</f>
        <v>[5, 9]</v>
      </c>
      <c r="I2709" s="6">
        <f t="shared" si="43"/>
        <v>14.968152866242038</v>
      </c>
      <c r="J2709" s="6" t="str" cm="1">
        <f t="array" ref="J2709">_xlfn.IFS(I2709&lt;5, "[0, 4]", I2709&lt;25, "[5, 9]", I2709&lt;45, "[10, 14]", I2709&lt;65, "[15, 19]", I2709&gt;=65, "[20, +]")</f>
        <v>[5, 9]</v>
      </c>
    </row>
    <row r="2710" spans="1:10" x14ac:dyDescent="0.3">
      <c r="A2710" s="3" t="s">
        <v>133</v>
      </c>
      <c r="B2710" s="3" t="s">
        <v>43</v>
      </c>
      <c r="C2710" s="3" t="s">
        <v>8</v>
      </c>
      <c r="D2710" s="3">
        <v>47</v>
      </c>
      <c r="E2710" s="3">
        <v>5</v>
      </c>
      <c r="F2710" s="3" t="str" cm="1">
        <f t="array" ref="F2710">_xlfn.IFS(E2710&lt;5, "[0, 4]", E2710&lt;10, "[5, 9]", E2710&lt;15, "[10, 14]", E2710&lt;20, "[15, 19]", E2710&gt;=20, "[20, +]")</f>
        <v>[5, 9]</v>
      </c>
      <c r="G2710" s="3">
        <v>8</v>
      </c>
      <c r="H2710" s="3" t="str" cm="1">
        <f t="array" ref="H2710">_xlfn.IFS(G2710&lt;5, "[0, 4]", G2710&lt;10, "[5, 9]", G2710&lt;15, "[10, 14]", G2710&lt;20, "[15, 19]", G2710&gt;=20, "[20, +]")</f>
        <v>[5, 9]</v>
      </c>
      <c r="I2710" s="6">
        <f t="shared" si="43"/>
        <v>14.968152866242038</v>
      </c>
      <c r="J2710" s="6" t="str" cm="1">
        <f t="array" ref="J2710">_xlfn.IFS(I2710&lt;5, "[0, 4]", I2710&lt;25, "[5, 9]", I2710&lt;45, "[10, 14]", I2710&lt;65, "[15, 19]", I2710&gt;=65, "[20, +]")</f>
        <v>[5, 9]</v>
      </c>
    </row>
    <row r="2711" spans="1:10" x14ac:dyDescent="0.3">
      <c r="A2711" s="3" t="s">
        <v>133</v>
      </c>
      <c r="B2711" s="3" t="s">
        <v>43</v>
      </c>
      <c r="C2711" s="3" t="s">
        <v>8</v>
      </c>
      <c r="D2711" s="3">
        <v>47</v>
      </c>
      <c r="E2711" s="3">
        <v>5</v>
      </c>
      <c r="F2711" s="3" t="str" cm="1">
        <f t="array" ref="F2711">_xlfn.IFS(E2711&lt;5, "[0, 4]", E2711&lt;10, "[5, 9]", E2711&lt;15, "[10, 14]", E2711&lt;20, "[15, 19]", E2711&gt;=20, "[20, +]")</f>
        <v>[5, 9]</v>
      </c>
      <c r="G2711" s="3">
        <v>8</v>
      </c>
      <c r="H2711" s="3" t="str" cm="1">
        <f t="array" ref="H2711">_xlfn.IFS(G2711&lt;5, "[0, 4]", G2711&lt;10, "[5, 9]", G2711&lt;15, "[10, 14]", G2711&lt;20, "[15, 19]", G2711&gt;=20, "[20, +]")</f>
        <v>[5, 9]</v>
      </c>
      <c r="I2711" s="6">
        <f t="shared" si="43"/>
        <v>14.968152866242038</v>
      </c>
      <c r="J2711" s="6" t="str" cm="1">
        <f t="array" ref="J2711">_xlfn.IFS(I2711&lt;5, "[0, 4]", I2711&lt;25, "[5, 9]", I2711&lt;45, "[10, 14]", I2711&lt;65, "[15, 19]", I2711&gt;=65, "[20, +]")</f>
        <v>[5, 9]</v>
      </c>
    </row>
    <row r="2712" spans="1:10" x14ac:dyDescent="0.3">
      <c r="A2712" s="3" t="s">
        <v>133</v>
      </c>
      <c r="B2712" s="3" t="s">
        <v>43</v>
      </c>
      <c r="C2712" s="3" t="s">
        <v>8</v>
      </c>
      <c r="D2712" s="3">
        <v>36</v>
      </c>
      <c r="E2712" s="3">
        <v>4</v>
      </c>
      <c r="F2712" s="3" t="str" cm="1">
        <f t="array" ref="F2712">_xlfn.IFS(E2712&lt;5, "[0, 4]", E2712&lt;10, "[5, 9]", E2712&lt;15, "[10, 14]", E2712&lt;20, "[15, 19]", E2712&gt;=20, "[20, +]")</f>
        <v>[0, 4]</v>
      </c>
      <c r="G2712" s="3">
        <v>6</v>
      </c>
      <c r="H2712" s="3" t="str" cm="1">
        <f t="array" ref="H2712">_xlfn.IFS(G2712&lt;5, "[0, 4]", G2712&lt;10, "[5, 9]", G2712&lt;15, "[10, 14]", G2712&lt;20, "[15, 19]", G2712&gt;=20, "[20, +]")</f>
        <v>[5, 9]</v>
      </c>
      <c r="I2712" s="6">
        <f t="shared" si="43"/>
        <v>11.464968152866241</v>
      </c>
      <c r="J2712" s="6" t="str" cm="1">
        <f t="array" ref="J2712">_xlfn.IFS(I2712&lt;5, "[0, 4]", I2712&lt;25, "[5, 9]", I2712&lt;45, "[10, 14]", I2712&lt;65, "[15, 19]", I2712&gt;=65, "[20, +]")</f>
        <v>[5, 9]</v>
      </c>
    </row>
    <row r="2713" spans="1:10" x14ac:dyDescent="0.3">
      <c r="A2713" s="3" t="s">
        <v>133</v>
      </c>
      <c r="B2713" s="3" t="s">
        <v>43</v>
      </c>
      <c r="C2713" s="3" t="s">
        <v>8</v>
      </c>
      <c r="D2713" s="3">
        <v>36</v>
      </c>
      <c r="E2713" s="3">
        <v>4</v>
      </c>
      <c r="F2713" s="3" t="str" cm="1">
        <f t="array" ref="F2713">_xlfn.IFS(E2713&lt;5, "[0, 4]", E2713&lt;10, "[5, 9]", E2713&lt;15, "[10, 14]", E2713&lt;20, "[15, 19]", E2713&gt;=20, "[20, +]")</f>
        <v>[0, 4]</v>
      </c>
      <c r="G2713" s="3">
        <v>6</v>
      </c>
      <c r="H2713" s="3" t="str" cm="1">
        <f t="array" ref="H2713">_xlfn.IFS(G2713&lt;5, "[0, 4]", G2713&lt;10, "[5, 9]", G2713&lt;15, "[10, 14]", G2713&lt;20, "[15, 19]", G2713&gt;=20, "[20, +]")</f>
        <v>[5, 9]</v>
      </c>
      <c r="I2713" s="6">
        <f t="shared" si="43"/>
        <v>11.464968152866241</v>
      </c>
      <c r="J2713" s="6" t="str" cm="1">
        <f t="array" ref="J2713">_xlfn.IFS(I2713&lt;5, "[0, 4]", I2713&lt;25, "[5, 9]", I2713&lt;45, "[10, 14]", I2713&lt;65, "[15, 19]", I2713&gt;=65, "[20, +]")</f>
        <v>[5, 9]</v>
      </c>
    </row>
    <row r="2714" spans="1:10" x14ac:dyDescent="0.3">
      <c r="A2714" s="3" t="s">
        <v>133</v>
      </c>
      <c r="B2714" s="3" t="s">
        <v>43</v>
      </c>
      <c r="C2714" s="3" t="s">
        <v>8</v>
      </c>
      <c r="D2714" s="3">
        <v>36</v>
      </c>
      <c r="E2714" s="3">
        <v>4</v>
      </c>
      <c r="F2714" s="3" t="str" cm="1">
        <f t="array" ref="F2714">_xlfn.IFS(E2714&lt;5, "[0, 4]", E2714&lt;10, "[5, 9]", E2714&lt;15, "[10, 14]", E2714&lt;20, "[15, 19]", E2714&gt;=20, "[20, +]")</f>
        <v>[0, 4]</v>
      </c>
      <c r="G2714" s="3">
        <v>6</v>
      </c>
      <c r="H2714" s="3" t="str" cm="1">
        <f t="array" ref="H2714">_xlfn.IFS(G2714&lt;5, "[0, 4]", G2714&lt;10, "[5, 9]", G2714&lt;15, "[10, 14]", G2714&lt;20, "[15, 19]", G2714&gt;=20, "[20, +]")</f>
        <v>[5, 9]</v>
      </c>
      <c r="I2714" s="6">
        <f t="shared" si="43"/>
        <v>11.464968152866241</v>
      </c>
      <c r="J2714" s="6" t="str" cm="1">
        <f t="array" ref="J2714">_xlfn.IFS(I2714&lt;5, "[0, 4]", I2714&lt;25, "[5, 9]", I2714&lt;45, "[10, 14]", I2714&lt;65, "[15, 19]", I2714&gt;=65, "[20, +]")</f>
        <v>[5, 9]</v>
      </c>
    </row>
    <row r="2715" spans="1:10" x14ac:dyDescent="0.3">
      <c r="A2715" s="3" t="s">
        <v>133</v>
      </c>
      <c r="B2715" s="3" t="s">
        <v>43</v>
      </c>
      <c r="C2715" s="3" t="s">
        <v>8</v>
      </c>
      <c r="D2715" s="3">
        <v>36</v>
      </c>
      <c r="E2715" s="3">
        <v>4</v>
      </c>
      <c r="F2715" s="3" t="str" cm="1">
        <f t="array" ref="F2715">_xlfn.IFS(E2715&lt;5, "[0, 4]", E2715&lt;10, "[5, 9]", E2715&lt;15, "[10, 14]", E2715&lt;20, "[15, 19]", E2715&gt;=20, "[20, +]")</f>
        <v>[0, 4]</v>
      </c>
      <c r="G2715" s="3">
        <v>6</v>
      </c>
      <c r="H2715" s="3" t="str" cm="1">
        <f t="array" ref="H2715">_xlfn.IFS(G2715&lt;5, "[0, 4]", G2715&lt;10, "[5, 9]", G2715&lt;15, "[10, 14]", G2715&lt;20, "[15, 19]", G2715&gt;=20, "[20, +]")</f>
        <v>[5, 9]</v>
      </c>
      <c r="I2715" s="6">
        <f t="shared" si="43"/>
        <v>11.464968152866241</v>
      </c>
      <c r="J2715" s="6" t="str" cm="1">
        <f t="array" ref="J2715">_xlfn.IFS(I2715&lt;5, "[0, 4]", I2715&lt;25, "[5, 9]", I2715&lt;45, "[10, 14]", I2715&lt;65, "[15, 19]", I2715&gt;=65, "[20, +]")</f>
        <v>[5, 9]</v>
      </c>
    </row>
    <row r="2716" spans="1:10" x14ac:dyDescent="0.3">
      <c r="A2716" s="3" t="s">
        <v>133</v>
      </c>
      <c r="B2716" s="3" t="s">
        <v>43</v>
      </c>
      <c r="C2716" s="3" t="s">
        <v>8</v>
      </c>
      <c r="D2716" s="3">
        <v>36</v>
      </c>
      <c r="E2716" s="3">
        <v>4</v>
      </c>
      <c r="F2716" s="3" t="str" cm="1">
        <f t="array" ref="F2716">_xlfn.IFS(E2716&lt;5, "[0, 4]", E2716&lt;10, "[5, 9]", E2716&lt;15, "[10, 14]", E2716&lt;20, "[15, 19]", E2716&gt;=20, "[20, +]")</f>
        <v>[0, 4]</v>
      </c>
      <c r="G2716" s="3">
        <v>6</v>
      </c>
      <c r="H2716" s="3" t="str" cm="1">
        <f t="array" ref="H2716">_xlfn.IFS(G2716&lt;5, "[0, 4]", G2716&lt;10, "[5, 9]", G2716&lt;15, "[10, 14]", G2716&lt;20, "[15, 19]", G2716&gt;=20, "[20, +]")</f>
        <v>[5, 9]</v>
      </c>
      <c r="I2716" s="6">
        <f t="shared" si="43"/>
        <v>11.464968152866241</v>
      </c>
      <c r="J2716" s="6" t="str" cm="1">
        <f t="array" ref="J2716">_xlfn.IFS(I2716&lt;5, "[0, 4]", I2716&lt;25, "[5, 9]", I2716&lt;45, "[10, 14]", I2716&lt;65, "[15, 19]", I2716&gt;=65, "[20, +]")</f>
        <v>[5, 9]</v>
      </c>
    </row>
    <row r="2717" spans="1:10" x14ac:dyDescent="0.3">
      <c r="A2717" s="3" t="s">
        <v>133</v>
      </c>
      <c r="B2717" s="3" t="s">
        <v>43</v>
      </c>
      <c r="C2717" s="3" t="s">
        <v>8</v>
      </c>
      <c r="D2717" s="3">
        <v>36</v>
      </c>
      <c r="E2717" s="3">
        <v>4</v>
      </c>
      <c r="F2717" s="3" t="str" cm="1">
        <f t="array" ref="F2717">_xlfn.IFS(E2717&lt;5, "[0, 4]", E2717&lt;10, "[5, 9]", E2717&lt;15, "[10, 14]", E2717&lt;20, "[15, 19]", E2717&gt;=20, "[20, +]")</f>
        <v>[0, 4]</v>
      </c>
      <c r="G2717" s="3">
        <v>6</v>
      </c>
      <c r="H2717" s="3" t="str" cm="1">
        <f t="array" ref="H2717">_xlfn.IFS(G2717&lt;5, "[0, 4]", G2717&lt;10, "[5, 9]", G2717&lt;15, "[10, 14]", G2717&lt;20, "[15, 19]", G2717&gt;=20, "[20, +]")</f>
        <v>[5, 9]</v>
      </c>
      <c r="I2717" s="6">
        <f t="shared" si="43"/>
        <v>11.464968152866241</v>
      </c>
      <c r="J2717" s="6" t="str" cm="1">
        <f t="array" ref="J2717">_xlfn.IFS(I2717&lt;5, "[0, 4]", I2717&lt;25, "[5, 9]", I2717&lt;45, "[10, 14]", I2717&lt;65, "[15, 19]", I2717&gt;=65, "[20, +]")</f>
        <v>[5, 9]</v>
      </c>
    </row>
    <row r="2718" spans="1:10" x14ac:dyDescent="0.3">
      <c r="A2718" s="3" t="s">
        <v>133</v>
      </c>
      <c r="B2718" s="3" t="s">
        <v>43</v>
      </c>
      <c r="C2718" s="3" t="s">
        <v>8</v>
      </c>
      <c r="D2718" s="3">
        <v>17</v>
      </c>
      <c r="E2718" s="3">
        <v>3</v>
      </c>
      <c r="F2718" s="3" t="str" cm="1">
        <f t="array" ref="F2718">_xlfn.IFS(E2718&lt;5, "[0, 4]", E2718&lt;10, "[5, 9]", E2718&lt;15, "[10, 14]", E2718&lt;20, "[15, 19]", E2718&gt;=20, "[20, +]")</f>
        <v>[0, 4]</v>
      </c>
      <c r="G2718" s="3">
        <v>4</v>
      </c>
      <c r="H2718" s="3" t="str" cm="1">
        <f t="array" ref="H2718">_xlfn.IFS(G2718&lt;5, "[0, 4]", G2718&lt;10, "[5, 9]", G2718&lt;15, "[10, 14]", G2718&lt;20, "[15, 19]", G2718&gt;=20, "[20, +]")</f>
        <v>[0, 4]</v>
      </c>
      <c r="I2718" s="6">
        <f t="shared" si="43"/>
        <v>5.4140127388535033</v>
      </c>
      <c r="J2718" s="6" t="str" cm="1">
        <f t="array" ref="J2718">_xlfn.IFS(I2718&lt;5, "[0, 4]", I2718&lt;25, "[5, 9]", I2718&lt;45, "[10, 14]", I2718&lt;65, "[15, 19]", I2718&gt;=65, "[20, +]")</f>
        <v>[5, 9]</v>
      </c>
    </row>
    <row r="2719" spans="1:10" x14ac:dyDescent="0.3">
      <c r="A2719" s="3" t="s">
        <v>133</v>
      </c>
      <c r="B2719" s="3" t="s">
        <v>43</v>
      </c>
      <c r="C2719" s="3" t="s">
        <v>8</v>
      </c>
      <c r="D2719" s="3">
        <v>17</v>
      </c>
      <c r="E2719" s="3">
        <v>3</v>
      </c>
      <c r="F2719" s="3" t="str" cm="1">
        <f t="array" ref="F2719">_xlfn.IFS(E2719&lt;5, "[0, 4]", E2719&lt;10, "[5, 9]", E2719&lt;15, "[10, 14]", E2719&lt;20, "[15, 19]", E2719&gt;=20, "[20, +]")</f>
        <v>[0, 4]</v>
      </c>
      <c r="G2719" s="3">
        <v>4</v>
      </c>
      <c r="H2719" s="3" t="str" cm="1">
        <f t="array" ref="H2719">_xlfn.IFS(G2719&lt;5, "[0, 4]", G2719&lt;10, "[5, 9]", G2719&lt;15, "[10, 14]", G2719&lt;20, "[15, 19]", G2719&gt;=20, "[20, +]")</f>
        <v>[0, 4]</v>
      </c>
      <c r="I2719" s="6">
        <f t="shared" si="43"/>
        <v>5.4140127388535033</v>
      </c>
      <c r="J2719" s="6" t="str" cm="1">
        <f t="array" ref="J2719">_xlfn.IFS(I2719&lt;5, "[0, 4]", I2719&lt;25, "[5, 9]", I2719&lt;45, "[10, 14]", I2719&lt;65, "[15, 19]", I2719&gt;=65, "[20, +]")</f>
        <v>[5, 9]</v>
      </c>
    </row>
    <row r="2720" spans="1:10" x14ac:dyDescent="0.3">
      <c r="A2720" s="3" t="s">
        <v>133</v>
      </c>
      <c r="B2720" s="3" t="s">
        <v>43</v>
      </c>
      <c r="C2720" s="3" t="s">
        <v>8</v>
      </c>
      <c r="D2720" s="3">
        <v>17</v>
      </c>
      <c r="E2720" s="3">
        <v>3</v>
      </c>
      <c r="F2720" s="3" t="str" cm="1">
        <f t="array" ref="F2720">_xlfn.IFS(E2720&lt;5, "[0, 4]", E2720&lt;10, "[5, 9]", E2720&lt;15, "[10, 14]", E2720&lt;20, "[15, 19]", E2720&gt;=20, "[20, +]")</f>
        <v>[0, 4]</v>
      </c>
      <c r="G2720" s="3">
        <v>4</v>
      </c>
      <c r="H2720" s="3" t="str" cm="1">
        <f t="array" ref="H2720">_xlfn.IFS(G2720&lt;5, "[0, 4]", G2720&lt;10, "[5, 9]", G2720&lt;15, "[10, 14]", G2720&lt;20, "[15, 19]", G2720&gt;=20, "[20, +]")</f>
        <v>[0, 4]</v>
      </c>
      <c r="I2720" s="6">
        <f t="shared" si="43"/>
        <v>5.4140127388535033</v>
      </c>
      <c r="J2720" s="6" t="str" cm="1">
        <f t="array" ref="J2720">_xlfn.IFS(I2720&lt;5, "[0, 4]", I2720&lt;25, "[5, 9]", I2720&lt;45, "[10, 14]", I2720&lt;65, "[15, 19]", I2720&gt;=65, "[20, +]")</f>
        <v>[5, 9]</v>
      </c>
    </row>
    <row r="2721" spans="1:10" x14ac:dyDescent="0.3">
      <c r="A2721" s="3" t="s">
        <v>133</v>
      </c>
      <c r="B2721" s="3" t="s">
        <v>43</v>
      </c>
      <c r="C2721" s="3" t="s">
        <v>8</v>
      </c>
      <c r="D2721" s="3">
        <v>17</v>
      </c>
      <c r="E2721" s="3">
        <v>3</v>
      </c>
      <c r="F2721" s="3" t="str" cm="1">
        <f t="array" ref="F2721">_xlfn.IFS(E2721&lt;5, "[0, 4]", E2721&lt;10, "[5, 9]", E2721&lt;15, "[10, 14]", E2721&lt;20, "[15, 19]", E2721&gt;=20, "[20, +]")</f>
        <v>[0, 4]</v>
      </c>
      <c r="G2721" s="3">
        <v>4</v>
      </c>
      <c r="H2721" s="3" t="str" cm="1">
        <f t="array" ref="H2721">_xlfn.IFS(G2721&lt;5, "[0, 4]", G2721&lt;10, "[5, 9]", G2721&lt;15, "[10, 14]", G2721&lt;20, "[15, 19]", G2721&gt;=20, "[20, +]")</f>
        <v>[0, 4]</v>
      </c>
      <c r="I2721" s="6">
        <f t="shared" si="43"/>
        <v>5.4140127388535033</v>
      </c>
      <c r="J2721" s="6" t="str" cm="1">
        <f t="array" ref="J2721">_xlfn.IFS(I2721&lt;5, "[0, 4]", I2721&lt;25, "[5, 9]", I2721&lt;45, "[10, 14]", I2721&lt;65, "[15, 19]", I2721&gt;=65, "[20, +]")</f>
        <v>[5, 9]</v>
      </c>
    </row>
    <row r="2722" spans="1:10" x14ac:dyDescent="0.3">
      <c r="A2722" s="3" t="s">
        <v>133</v>
      </c>
      <c r="B2722" s="3" t="s">
        <v>43</v>
      </c>
      <c r="C2722" s="3" t="s">
        <v>8</v>
      </c>
      <c r="D2722" s="3">
        <v>13</v>
      </c>
      <c r="E2722" s="3">
        <v>2</v>
      </c>
      <c r="F2722" s="3" t="str" cm="1">
        <f t="array" ref="F2722">_xlfn.IFS(E2722&lt;5, "[0, 4]", E2722&lt;10, "[5, 9]", E2722&lt;15, "[10, 14]", E2722&lt;20, "[15, 19]", E2722&gt;=20, "[20, +]")</f>
        <v>[0, 4]</v>
      </c>
      <c r="G2722" s="3">
        <v>2</v>
      </c>
      <c r="H2722" s="3" t="str" cm="1">
        <f t="array" ref="H2722">_xlfn.IFS(G2722&lt;5, "[0, 4]", G2722&lt;10, "[5, 9]", G2722&lt;15, "[10, 14]", G2722&lt;20, "[15, 19]", G2722&gt;=20, "[20, +]")</f>
        <v>[0, 4]</v>
      </c>
      <c r="I2722" s="6">
        <f t="shared" si="43"/>
        <v>4.1401273885350314</v>
      </c>
      <c r="J2722" s="6" t="str" cm="1">
        <f t="array" ref="J2722">_xlfn.IFS(I2722&lt;5, "[0, 4]", I2722&lt;25, "[5, 9]", I2722&lt;45, "[10, 14]", I2722&lt;65, "[15, 19]", I2722&gt;=65, "[20, +]")</f>
        <v>[0, 4]</v>
      </c>
    </row>
    <row r="2723" spans="1:10" x14ac:dyDescent="0.3">
      <c r="A2723" s="3" t="s">
        <v>133</v>
      </c>
      <c r="B2723" s="3" t="s">
        <v>43</v>
      </c>
      <c r="C2723" s="3" t="s">
        <v>8</v>
      </c>
      <c r="D2723" s="3">
        <v>13</v>
      </c>
      <c r="E2723" s="3">
        <v>2</v>
      </c>
      <c r="F2723" s="3" t="str" cm="1">
        <f t="array" ref="F2723">_xlfn.IFS(E2723&lt;5, "[0, 4]", E2723&lt;10, "[5, 9]", E2723&lt;15, "[10, 14]", E2723&lt;20, "[15, 19]", E2723&gt;=20, "[20, +]")</f>
        <v>[0, 4]</v>
      </c>
      <c r="G2723" s="3">
        <v>2</v>
      </c>
      <c r="H2723" s="3" t="str" cm="1">
        <f t="array" ref="H2723">_xlfn.IFS(G2723&lt;5, "[0, 4]", G2723&lt;10, "[5, 9]", G2723&lt;15, "[10, 14]", G2723&lt;20, "[15, 19]", G2723&gt;=20, "[20, +]")</f>
        <v>[0, 4]</v>
      </c>
      <c r="I2723" s="6">
        <f t="shared" si="43"/>
        <v>4.1401273885350314</v>
      </c>
      <c r="J2723" s="6" t="str" cm="1">
        <f t="array" ref="J2723">_xlfn.IFS(I2723&lt;5, "[0, 4]", I2723&lt;25, "[5, 9]", I2723&lt;45, "[10, 14]", I2723&lt;65, "[15, 19]", I2723&gt;=65, "[20, +]")</f>
        <v>[0, 4]</v>
      </c>
    </row>
    <row r="2724" spans="1:10" x14ac:dyDescent="0.3">
      <c r="A2724" s="3" t="s">
        <v>133</v>
      </c>
      <c r="B2724" s="3" t="s">
        <v>93</v>
      </c>
      <c r="C2724" s="3" t="s">
        <v>8</v>
      </c>
      <c r="D2724" s="3">
        <v>67</v>
      </c>
      <c r="E2724" s="3">
        <v>6</v>
      </c>
      <c r="F2724" s="3" t="str" cm="1">
        <f t="array" ref="F2724">_xlfn.IFS(E2724&lt;5, "[0, 4]", E2724&lt;10, "[5, 9]", E2724&lt;15, "[10, 14]", E2724&lt;20, "[15, 19]", E2724&gt;=20, "[20, +]")</f>
        <v>[5, 9]</v>
      </c>
      <c r="G2724" s="3">
        <v>10</v>
      </c>
      <c r="H2724" s="3" t="str" cm="1">
        <f t="array" ref="H2724">_xlfn.IFS(G2724&lt;5, "[0, 4]", G2724&lt;10, "[5, 9]", G2724&lt;15, "[10, 14]", G2724&lt;20, "[15, 19]", G2724&gt;=20, "[20, +]")</f>
        <v>[10, 14]</v>
      </c>
      <c r="I2724" s="6">
        <f t="shared" si="43"/>
        <v>21.337579617834393</v>
      </c>
      <c r="J2724" s="6" t="str" cm="1">
        <f t="array" ref="J2724">_xlfn.IFS(I2724&lt;5, "[0, 4]", I2724&lt;25, "[5, 9]", I2724&lt;45, "[10, 14]", I2724&lt;65, "[15, 19]", I2724&gt;=65, "[20, +]")</f>
        <v>[5, 9]</v>
      </c>
    </row>
    <row r="2725" spans="1:10" x14ac:dyDescent="0.3">
      <c r="A2725" s="3" t="s">
        <v>133</v>
      </c>
      <c r="B2725" s="3" t="s">
        <v>93</v>
      </c>
      <c r="C2725" s="3" t="s">
        <v>8</v>
      </c>
      <c r="D2725" s="3">
        <v>67</v>
      </c>
      <c r="E2725" s="3">
        <v>6</v>
      </c>
      <c r="F2725" s="3" t="str" cm="1">
        <f t="array" ref="F2725">_xlfn.IFS(E2725&lt;5, "[0, 4]", E2725&lt;10, "[5, 9]", E2725&lt;15, "[10, 14]", E2725&lt;20, "[15, 19]", E2725&gt;=20, "[20, +]")</f>
        <v>[5, 9]</v>
      </c>
      <c r="G2725" s="3">
        <v>10</v>
      </c>
      <c r="H2725" s="3" t="str" cm="1">
        <f t="array" ref="H2725">_xlfn.IFS(G2725&lt;5, "[0, 4]", G2725&lt;10, "[5, 9]", G2725&lt;15, "[10, 14]", G2725&lt;20, "[15, 19]", G2725&gt;=20, "[20, +]")</f>
        <v>[10, 14]</v>
      </c>
      <c r="I2725" s="6">
        <f t="shared" si="43"/>
        <v>21.337579617834393</v>
      </c>
      <c r="J2725" s="6" t="str" cm="1">
        <f t="array" ref="J2725">_xlfn.IFS(I2725&lt;5, "[0, 4]", I2725&lt;25, "[5, 9]", I2725&lt;45, "[10, 14]", I2725&lt;65, "[15, 19]", I2725&gt;=65, "[20, +]")</f>
        <v>[5, 9]</v>
      </c>
    </row>
    <row r="2726" spans="1:10" x14ac:dyDescent="0.3">
      <c r="A2726" s="3" t="s">
        <v>133</v>
      </c>
      <c r="B2726" s="3" t="s">
        <v>93</v>
      </c>
      <c r="C2726" s="3" t="s">
        <v>8</v>
      </c>
      <c r="D2726" s="3">
        <v>67</v>
      </c>
      <c r="E2726" s="3">
        <v>6</v>
      </c>
      <c r="F2726" s="3" t="str" cm="1">
        <f t="array" ref="F2726">_xlfn.IFS(E2726&lt;5, "[0, 4]", E2726&lt;10, "[5, 9]", E2726&lt;15, "[10, 14]", E2726&lt;20, "[15, 19]", E2726&gt;=20, "[20, +]")</f>
        <v>[5, 9]</v>
      </c>
      <c r="G2726" s="3">
        <v>10</v>
      </c>
      <c r="H2726" s="3" t="str" cm="1">
        <f t="array" ref="H2726">_xlfn.IFS(G2726&lt;5, "[0, 4]", G2726&lt;10, "[5, 9]", G2726&lt;15, "[10, 14]", G2726&lt;20, "[15, 19]", G2726&gt;=20, "[20, +]")</f>
        <v>[10, 14]</v>
      </c>
      <c r="I2726" s="6">
        <f t="shared" si="43"/>
        <v>21.337579617834393</v>
      </c>
      <c r="J2726" s="6" t="str" cm="1">
        <f t="array" ref="J2726">_xlfn.IFS(I2726&lt;5, "[0, 4]", I2726&lt;25, "[5, 9]", I2726&lt;45, "[10, 14]", I2726&lt;65, "[15, 19]", I2726&gt;=65, "[20, +]")</f>
        <v>[5, 9]</v>
      </c>
    </row>
    <row r="2727" spans="1:10" x14ac:dyDescent="0.3">
      <c r="A2727" s="3" t="s">
        <v>133</v>
      </c>
      <c r="B2727" s="3" t="s">
        <v>93</v>
      </c>
      <c r="C2727" s="3" t="s">
        <v>8</v>
      </c>
      <c r="D2727" s="3">
        <v>67</v>
      </c>
      <c r="E2727" s="3">
        <v>6</v>
      </c>
      <c r="F2727" s="3" t="str" cm="1">
        <f t="array" ref="F2727">_xlfn.IFS(E2727&lt;5, "[0, 4]", E2727&lt;10, "[5, 9]", E2727&lt;15, "[10, 14]", E2727&lt;20, "[15, 19]", E2727&gt;=20, "[20, +]")</f>
        <v>[5, 9]</v>
      </c>
      <c r="G2727" s="3">
        <v>10</v>
      </c>
      <c r="H2727" s="3" t="str" cm="1">
        <f t="array" ref="H2727">_xlfn.IFS(G2727&lt;5, "[0, 4]", G2727&lt;10, "[5, 9]", G2727&lt;15, "[10, 14]", G2727&lt;20, "[15, 19]", G2727&gt;=20, "[20, +]")</f>
        <v>[10, 14]</v>
      </c>
      <c r="I2727" s="6">
        <f t="shared" si="43"/>
        <v>21.337579617834393</v>
      </c>
      <c r="J2727" s="6" t="str" cm="1">
        <f t="array" ref="J2727">_xlfn.IFS(I2727&lt;5, "[0, 4]", I2727&lt;25, "[5, 9]", I2727&lt;45, "[10, 14]", I2727&lt;65, "[15, 19]", I2727&gt;=65, "[20, +]")</f>
        <v>[5, 9]</v>
      </c>
    </row>
    <row r="2728" spans="1:10" x14ac:dyDescent="0.3">
      <c r="A2728" s="3" t="s">
        <v>133</v>
      </c>
      <c r="B2728" s="3" t="s">
        <v>93</v>
      </c>
      <c r="C2728" s="3" t="s">
        <v>8</v>
      </c>
      <c r="D2728" s="3">
        <v>67</v>
      </c>
      <c r="E2728" s="3">
        <v>6</v>
      </c>
      <c r="F2728" s="3" t="str" cm="1">
        <f t="array" ref="F2728">_xlfn.IFS(E2728&lt;5, "[0, 4]", E2728&lt;10, "[5, 9]", E2728&lt;15, "[10, 14]", E2728&lt;20, "[15, 19]", E2728&gt;=20, "[20, +]")</f>
        <v>[5, 9]</v>
      </c>
      <c r="G2728" s="3">
        <v>10</v>
      </c>
      <c r="H2728" s="3" t="str" cm="1">
        <f t="array" ref="H2728">_xlfn.IFS(G2728&lt;5, "[0, 4]", G2728&lt;10, "[5, 9]", G2728&lt;15, "[10, 14]", G2728&lt;20, "[15, 19]", G2728&gt;=20, "[20, +]")</f>
        <v>[10, 14]</v>
      </c>
      <c r="I2728" s="6">
        <f t="shared" si="43"/>
        <v>21.337579617834393</v>
      </c>
      <c r="J2728" s="6" t="str" cm="1">
        <f t="array" ref="J2728">_xlfn.IFS(I2728&lt;5, "[0, 4]", I2728&lt;25, "[5, 9]", I2728&lt;45, "[10, 14]", I2728&lt;65, "[15, 19]", I2728&gt;=65, "[20, +]")</f>
        <v>[5, 9]</v>
      </c>
    </row>
    <row r="2729" spans="1:10" x14ac:dyDescent="0.3">
      <c r="A2729" s="3" t="s">
        <v>133</v>
      </c>
      <c r="B2729" s="3" t="s">
        <v>93</v>
      </c>
      <c r="C2729" s="3" t="s">
        <v>8</v>
      </c>
      <c r="D2729" s="3">
        <v>46</v>
      </c>
      <c r="E2729" s="3">
        <v>4</v>
      </c>
      <c r="F2729" s="3" t="str" cm="1">
        <f t="array" ref="F2729">_xlfn.IFS(E2729&lt;5, "[0, 4]", E2729&lt;10, "[5, 9]", E2729&lt;15, "[10, 14]", E2729&lt;20, "[15, 19]", E2729&gt;=20, "[20, +]")</f>
        <v>[0, 4]</v>
      </c>
      <c r="G2729" s="3">
        <v>7</v>
      </c>
      <c r="H2729" s="3" t="str" cm="1">
        <f t="array" ref="H2729">_xlfn.IFS(G2729&lt;5, "[0, 4]", G2729&lt;10, "[5, 9]", G2729&lt;15, "[10, 14]", G2729&lt;20, "[15, 19]", G2729&gt;=20, "[20, +]")</f>
        <v>[5, 9]</v>
      </c>
      <c r="I2729" s="6">
        <f t="shared" si="43"/>
        <v>14.64968152866242</v>
      </c>
      <c r="J2729" s="6" t="str" cm="1">
        <f t="array" ref="J2729">_xlfn.IFS(I2729&lt;5, "[0, 4]", I2729&lt;25, "[5, 9]", I2729&lt;45, "[10, 14]", I2729&lt;65, "[15, 19]", I2729&gt;=65, "[20, +]")</f>
        <v>[5, 9]</v>
      </c>
    </row>
    <row r="2730" spans="1:10" x14ac:dyDescent="0.3">
      <c r="A2730" s="3" t="s">
        <v>133</v>
      </c>
      <c r="B2730" s="3" t="s">
        <v>93</v>
      </c>
      <c r="C2730" s="3" t="s">
        <v>8</v>
      </c>
      <c r="D2730" s="3">
        <v>46</v>
      </c>
      <c r="E2730" s="3">
        <v>4</v>
      </c>
      <c r="F2730" s="3" t="str" cm="1">
        <f t="array" ref="F2730">_xlfn.IFS(E2730&lt;5, "[0, 4]", E2730&lt;10, "[5, 9]", E2730&lt;15, "[10, 14]", E2730&lt;20, "[15, 19]", E2730&gt;=20, "[20, +]")</f>
        <v>[0, 4]</v>
      </c>
      <c r="G2730" s="3">
        <v>7</v>
      </c>
      <c r="H2730" s="3" t="str" cm="1">
        <f t="array" ref="H2730">_xlfn.IFS(G2730&lt;5, "[0, 4]", G2730&lt;10, "[5, 9]", G2730&lt;15, "[10, 14]", G2730&lt;20, "[15, 19]", G2730&gt;=20, "[20, +]")</f>
        <v>[5, 9]</v>
      </c>
      <c r="I2730" s="6">
        <f t="shared" si="43"/>
        <v>14.64968152866242</v>
      </c>
      <c r="J2730" s="6" t="str" cm="1">
        <f t="array" ref="J2730">_xlfn.IFS(I2730&lt;5, "[0, 4]", I2730&lt;25, "[5, 9]", I2730&lt;45, "[10, 14]", I2730&lt;65, "[15, 19]", I2730&gt;=65, "[20, +]")</f>
        <v>[5, 9]</v>
      </c>
    </row>
    <row r="2731" spans="1:10" x14ac:dyDescent="0.3">
      <c r="A2731" s="3" t="s">
        <v>133</v>
      </c>
      <c r="B2731" s="3" t="s">
        <v>93</v>
      </c>
      <c r="C2731" s="3" t="s">
        <v>8</v>
      </c>
      <c r="D2731" s="3">
        <v>46</v>
      </c>
      <c r="E2731" s="3">
        <v>4</v>
      </c>
      <c r="F2731" s="3" t="str" cm="1">
        <f t="array" ref="F2731">_xlfn.IFS(E2731&lt;5, "[0, 4]", E2731&lt;10, "[5, 9]", E2731&lt;15, "[10, 14]", E2731&lt;20, "[15, 19]", E2731&gt;=20, "[20, +]")</f>
        <v>[0, 4]</v>
      </c>
      <c r="G2731" s="3">
        <v>7</v>
      </c>
      <c r="H2731" s="3" t="str" cm="1">
        <f t="array" ref="H2731">_xlfn.IFS(G2731&lt;5, "[0, 4]", G2731&lt;10, "[5, 9]", G2731&lt;15, "[10, 14]", G2731&lt;20, "[15, 19]", G2731&gt;=20, "[20, +]")</f>
        <v>[5, 9]</v>
      </c>
      <c r="I2731" s="6">
        <f t="shared" si="43"/>
        <v>14.64968152866242</v>
      </c>
      <c r="J2731" s="6" t="str" cm="1">
        <f t="array" ref="J2731">_xlfn.IFS(I2731&lt;5, "[0, 4]", I2731&lt;25, "[5, 9]", I2731&lt;45, "[10, 14]", I2731&lt;65, "[15, 19]", I2731&gt;=65, "[20, +]")</f>
        <v>[5, 9]</v>
      </c>
    </row>
    <row r="2732" spans="1:10" x14ac:dyDescent="0.3">
      <c r="A2732" s="3" t="s">
        <v>133</v>
      </c>
      <c r="B2732" s="3" t="s">
        <v>93</v>
      </c>
      <c r="C2732" s="3" t="s">
        <v>8</v>
      </c>
      <c r="D2732" s="3">
        <v>46</v>
      </c>
      <c r="E2732" s="3">
        <v>4</v>
      </c>
      <c r="F2732" s="3" t="str" cm="1">
        <f t="array" ref="F2732">_xlfn.IFS(E2732&lt;5, "[0, 4]", E2732&lt;10, "[5, 9]", E2732&lt;15, "[10, 14]", E2732&lt;20, "[15, 19]", E2732&gt;=20, "[20, +]")</f>
        <v>[0, 4]</v>
      </c>
      <c r="G2732" s="3">
        <v>7</v>
      </c>
      <c r="H2732" s="3" t="str" cm="1">
        <f t="array" ref="H2732">_xlfn.IFS(G2732&lt;5, "[0, 4]", G2732&lt;10, "[5, 9]", G2732&lt;15, "[10, 14]", G2732&lt;20, "[15, 19]", G2732&gt;=20, "[20, +]")</f>
        <v>[5, 9]</v>
      </c>
      <c r="I2732" s="6">
        <f t="shared" si="43"/>
        <v>14.64968152866242</v>
      </c>
      <c r="J2732" s="6" t="str" cm="1">
        <f t="array" ref="J2732">_xlfn.IFS(I2732&lt;5, "[0, 4]", I2732&lt;25, "[5, 9]", I2732&lt;45, "[10, 14]", I2732&lt;65, "[15, 19]", I2732&gt;=65, "[20, +]")</f>
        <v>[5, 9]</v>
      </c>
    </row>
    <row r="2733" spans="1:10" x14ac:dyDescent="0.3">
      <c r="A2733" s="3" t="s">
        <v>133</v>
      </c>
      <c r="B2733" s="3" t="s">
        <v>93</v>
      </c>
      <c r="C2733" s="3" t="s">
        <v>8</v>
      </c>
      <c r="D2733" s="3">
        <v>22</v>
      </c>
      <c r="E2733" s="3">
        <v>3</v>
      </c>
      <c r="F2733" s="3" t="str" cm="1">
        <f t="array" ref="F2733">_xlfn.IFS(E2733&lt;5, "[0, 4]", E2733&lt;10, "[5, 9]", E2733&lt;15, "[10, 14]", E2733&lt;20, "[15, 19]", E2733&gt;=20, "[20, +]")</f>
        <v>[0, 4]</v>
      </c>
      <c r="G2733" s="3">
        <v>4</v>
      </c>
      <c r="H2733" s="3" t="str" cm="1">
        <f t="array" ref="H2733">_xlfn.IFS(G2733&lt;5, "[0, 4]", G2733&lt;10, "[5, 9]", G2733&lt;15, "[10, 14]", G2733&lt;20, "[15, 19]", G2733&gt;=20, "[20, +]")</f>
        <v>[0, 4]</v>
      </c>
      <c r="I2733" s="6">
        <f t="shared" si="43"/>
        <v>7.0063694267515917</v>
      </c>
      <c r="J2733" s="6" t="str" cm="1">
        <f t="array" ref="J2733">_xlfn.IFS(I2733&lt;5, "[0, 4]", I2733&lt;25, "[5, 9]", I2733&lt;45, "[10, 14]", I2733&lt;65, "[15, 19]", I2733&gt;=65, "[20, +]")</f>
        <v>[5, 9]</v>
      </c>
    </row>
    <row r="2734" spans="1:10" x14ac:dyDescent="0.3">
      <c r="A2734" s="3" t="s">
        <v>133</v>
      </c>
      <c r="B2734" s="3" t="s">
        <v>14</v>
      </c>
      <c r="C2734" s="3" t="s">
        <v>15</v>
      </c>
      <c r="D2734" s="3">
        <v>47</v>
      </c>
      <c r="E2734" s="3">
        <v>7</v>
      </c>
      <c r="F2734" s="3" t="str" cm="1">
        <f t="array" ref="F2734">_xlfn.IFS(E2734&lt;5, "[0, 4]", E2734&lt;10, "[5, 9]", E2734&lt;15, "[10, 14]", E2734&lt;20, "[15, 19]", E2734&gt;=20, "[20, +]")</f>
        <v>[5, 9]</v>
      </c>
      <c r="G2734" s="3">
        <v>18</v>
      </c>
      <c r="H2734" s="3" t="str" cm="1">
        <f t="array" ref="H2734">_xlfn.IFS(G2734&lt;5, "[0, 4]", G2734&lt;10, "[5, 9]", G2734&lt;15, "[10, 14]", G2734&lt;20, "[15, 19]", G2734&gt;=20, "[20, +]")</f>
        <v>[15, 19]</v>
      </c>
      <c r="I2734" s="6">
        <f t="shared" si="43"/>
        <v>14.968152866242038</v>
      </c>
      <c r="J2734" s="6" t="str" cm="1">
        <f t="array" ref="J2734">_xlfn.IFS(I2734&lt;5, "[0, 4]", I2734&lt;25, "[5, 9]", I2734&lt;45, "[10, 14]", I2734&lt;65, "[15, 19]", I2734&gt;=65, "[20, +]")</f>
        <v>[5, 9]</v>
      </c>
    </row>
    <row r="2735" spans="1:10" x14ac:dyDescent="0.3">
      <c r="A2735" s="3" t="s">
        <v>133</v>
      </c>
      <c r="B2735" s="3" t="s">
        <v>14</v>
      </c>
      <c r="C2735" s="3" t="s">
        <v>15</v>
      </c>
      <c r="D2735" s="3">
        <v>47</v>
      </c>
      <c r="E2735" s="3">
        <v>7</v>
      </c>
      <c r="F2735" s="3" t="str" cm="1">
        <f t="array" ref="F2735">_xlfn.IFS(E2735&lt;5, "[0, 4]", E2735&lt;10, "[5, 9]", E2735&lt;15, "[10, 14]", E2735&lt;20, "[15, 19]", E2735&gt;=20, "[20, +]")</f>
        <v>[5, 9]</v>
      </c>
      <c r="G2735" s="3">
        <v>18</v>
      </c>
      <c r="H2735" s="3" t="str" cm="1">
        <f t="array" ref="H2735">_xlfn.IFS(G2735&lt;5, "[0, 4]", G2735&lt;10, "[5, 9]", G2735&lt;15, "[10, 14]", G2735&lt;20, "[15, 19]", G2735&gt;=20, "[20, +]")</f>
        <v>[15, 19]</v>
      </c>
      <c r="I2735" s="6">
        <f t="shared" si="43"/>
        <v>14.968152866242038</v>
      </c>
      <c r="J2735" s="6" t="str" cm="1">
        <f t="array" ref="J2735">_xlfn.IFS(I2735&lt;5, "[0, 4]", I2735&lt;25, "[5, 9]", I2735&lt;45, "[10, 14]", I2735&lt;65, "[15, 19]", I2735&gt;=65, "[20, +]")</f>
        <v>[5, 9]</v>
      </c>
    </row>
    <row r="2736" spans="1:10" x14ac:dyDescent="0.3">
      <c r="A2736" s="3" t="s">
        <v>133</v>
      </c>
      <c r="B2736" s="3" t="s">
        <v>14</v>
      </c>
      <c r="C2736" s="3" t="s">
        <v>15</v>
      </c>
      <c r="D2736" s="3">
        <v>47</v>
      </c>
      <c r="E2736" s="3">
        <v>7</v>
      </c>
      <c r="F2736" s="3" t="str" cm="1">
        <f t="array" ref="F2736">_xlfn.IFS(E2736&lt;5, "[0, 4]", E2736&lt;10, "[5, 9]", E2736&lt;15, "[10, 14]", E2736&lt;20, "[15, 19]", E2736&gt;=20, "[20, +]")</f>
        <v>[5, 9]</v>
      </c>
      <c r="G2736" s="3">
        <v>18</v>
      </c>
      <c r="H2736" s="3" t="str" cm="1">
        <f t="array" ref="H2736">_xlfn.IFS(G2736&lt;5, "[0, 4]", G2736&lt;10, "[5, 9]", G2736&lt;15, "[10, 14]", G2736&lt;20, "[15, 19]", G2736&gt;=20, "[20, +]")</f>
        <v>[15, 19]</v>
      </c>
      <c r="I2736" s="6">
        <f t="shared" si="43"/>
        <v>14.968152866242038</v>
      </c>
      <c r="J2736" s="6" t="str" cm="1">
        <f t="array" ref="J2736">_xlfn.IFS(I2736&lt;5, "[0, 4]", I2736&lt;25, "[5, 9]", I2736&lt;45, "[10, 14]", I2736&lt;65, "[15, 19]", I2736&gt;=65, "[20, +]")</f>
        <v>[5, 9]</v>
      </c>
    </row>
    <row r="2737" spans="1:10" x14ac:dyDescent="0.3">
      <c r="A2737" s="3" t="s">
        <v>133</v>
      </c>
      <c r="B2737" s="3" t="s">
        <v>14</v>
      </c>
      <c r="C2737" s="3" t="s">
        <v>15</v>
      </c>
      <c r="D2737" s="3">
        <v>47</v>
      </c>
      <c r="E2737" s="3">
        <v>7</v>
      </c>
      <c r="F2737" s="3" t="str" cm="1">
        <f t="array" ref="F2737">_xlfn.IFS(E2737&lt;5, "[0, 4]", E2737&lt;10, "[5, 9]", E2737&lt;15, "[10, 14]", E2737&lt;20, "[15, 19]", E2737&gt;=20, "[20, +]")</f>
        <v>[5, 9]</v>
      </c>
      <c r="G2737" s="3">
        <v>18</v>
      </c>
      <c r="H2737" s="3" t="str" cm="1">
        <f t="array" ref="H2737">_xlfn.IFS(G2737&lt;5, "[0, 4]", G2737&lt;10, "[5, 9]", G2737&lt;15, "[10, 14]", G2737&lt;20, "[15, 19]", G2737&gt;=20, "[20, +]")</f>
        <v>[15, 19]</v>
      </c>
      <c r="I2737" s="6">
        <f t="shared" si="43"/>
        <v>14.968152866242038</v>
      </c>
      <c r="J2737" s="6" t="str" cm="1">
        <f t="array" ref="J2737">_xlfn.IFS(I2737&lt;5, "[0, 4]", I2737&lt;25, "[5, 9]", I2737&lt;45, "[10, 14]", I2737&lt;65, "[15, 19]", I2737&gt;=65, "[20, +]")</f>
        <v>[5, 9]</v>
      </c>
    </row>
    <row r="2738" spans="1:10" x14ac:dyDescent="0.3">
      <c r="A2738" s="3" t="s">
        <v>133</v>
      </c>
      <c r="B2738" s="3" t="s">
        <v>14</v>
      </c>
      <c r="C2738" s="3" t="s">
        <v>15</v>
      </c>
      <c r="D2738" s="3">
        <v>89</v>
      </c>
      <c r="E2738" s="3">
        <v>5</v>
      </c>
      <c r="F2738" s="3" t="str" cm="1">
        <f t="array" ref="F2738">_xlfn.IFS(E2738&lt;5, "[0, 4]", E2738&lt;10, "[5, 9]", E2738&lt;15, "[10, 14]", E2738&lt;20, "[15, 19]", E2738&gt;=20, "[20, +]")</f>
        <v>[5, 9]</v>
      </c>
      <c r="G2738" s="3">
        <v>17</v>
      </c>
      <c r="H2738" s="3" t="str" cm="1">
        <f t="array" ref="H2738">_xlfn.IFS(G2738&lt;5, "[0, 4]", G2738&lt;10, "[5, 9]", G2738&lt;15, "[10, 14]", G2738&lt;20, "[15, 19]", G2738&gt;=20, "[20, +]")</f>
        <v>[15, 19]</v>
      </c>
      <c r="I2738" s="6">
        <f t="shared" si="43"/>
        <v>28.343949044585987</v>
      </c>
      <c r="J2738" s="6" t="str" cm="1">
        <f t="array" ref="J2738">_xlfn.IFS(I2738&lt;5, "[0, 4]", I2738&lt;25, "[5, 9]", I2738&lt;45, "[10, 14]", I2738&lt;65, "[15, 19]", I2738&gt;=65, "[20, +]")</f>
        <v>[10, 14]</v>
      </c>
    </row>
    <row r="2739" spans="1:10" x14ac:dyDescent="0.3">
      <c r="A2739" s="3" t="s">
        <v>133</v>
      </c>
      <c r="B2739" s="3" t="s">
        <v>14</v>
      </c>
      <c r="C2739" s="3" t="s">
        <v>15</v>
      </c>
      <c r="D2739" s="3">
        <v>89</v>
      </c>
      <c r="E2739" s="3">
        <v>5</v>
      </c>
      <c r="F2739" s="3" t="str" cm="1">
        <f t="array" ref="F2739">_xlfn.IFS(E2739&lt;5, "[0, 4]", E2739&lt;10, "[5, 9]", E2739&lt;15, "[10, 14]", E2739&lt;20, "[15, 19]", E2739&gt;=20, "[20, +]")</f>
        <v>[5, 9]</v>
      </c>
      <c r="G2739" s="3">
        <v>17</v>
      </c>
      <c r="H2739" s="3" t="str" cm="1">
        <f t="array" ref="H2739">_xlfn.IFS(G2739&lt;5, "[0, 4]", G2739&lt;10, "[5, 9]", G2739&lt;15, "[10, 14]", G2739&lt;20, "[15, 19]", G2739&gt;=20, "[20, +]")</f>
        <v>[15, 19]</v>
      </c>
      <c r="I2739" s="6">
        <f t="shared" si="43"/>
        <v>28.343949044585987</v>
      </c>
      <c r="J2739" s="6" t="str" cm="1">
        <f t="array" ref="J2739">_xlfn.IFS(I2739&lt;5, "[0, 4]", I2739&lt;25, "[5, 9]", I2739&lt;45, "[10, 14]", I2739&lt;65, "[15, 19]", I2739&gt;=65, "[20, +]")</f>
        <v>[10, 14]</v>
      </c>
    </row>
    <row r="2740" spans="1:10" x14ac:dyDescent="0.3">
      <c r="A2740" s="3" t="s">
        <v>133</v>
      </c>
      <c r="B2740" s="3" t="s">
        <v>14</v>
      </c>
      <c r="C2740" s="3" t="s">
        <v>15</v>
      </c>
      <c r="D2740" s="3">
        <v>89</v>
      </c>
      <c r="E2740" s="3">
        <v>5</v>
      </c>
      <c r="F2740" s="3" t="str" cm="1">
        <f t="array" ref="F2740">_xlfn.IFS(E2740&lt;5, "[0, 4]", E2740&lt;10, "[5, 9]", E2740&lt;15, "[10, 14]", E2740&lt;20, "[15, 19]", E2740&gt;=20, "[20, +]")</f>
        <v>[5, 9]</v>
      </c>
      <c r="G2740" s="3">
        <v>17</v>
      </c>
      <c r="H2740" s="3" t="str" cm="1">
        <f t="array" ref="H2740">_xlfn.IFS(G2740&lt;5, "[0, 4]", G2740&lt;10, "[5, 9]", G2740&lt;15, "[10, 14]", G2740&lt;20, "[15, 19]", G2740&gt;=20, "[20, +]")</f>
        <v>[15, 19]</v>
      </c>
      <c r="I2740" s="6">
        <f t="shared" si="43"/>
        <v>28.343949044585987</v>
      </c>
      <c r="J2740" s="6" t="str" cm="1">
        <f t="array" ref="J2740">_xlfn.IFS(I2740&lt;5, "[0, 4]", I2740&lt;25, "[5, 9]", I2740&lt;45, "[10, 14]", I2740&lt;65, "[15, 19]", I2740&gt;=65, "[20, +]")</f>
        <v>[10, 14]</v>
      </c>
    </row>
    <row r="2741" spans="1:10" x14ac:dyDescent="0.3">
      <c r="A2741" s="3" t="s">
        <v>133</v>
      </c>
      <c r="B2741" s="3" t="s">
        <v>14</v>
      </c>
      <c r="C2741" s="3" t="s">
        <v>15</v>
      </c>
      <c r="D2741" s="3">
        <v>89</v>
      </c>
      <c r="E2741" s="3">
        <v>5</v>
      </c>
      <c r="F2741" s="3" t="str" cm="1">
        <f t="array" ref="F2741">_xlfn.IFS(E2741&lt;5, "[0, 4]", E2741&lt;10, "[5, 9]", E2741&lt;15, "[10, 14]", E2741&lt;20, "[15, 19]", E2741&gt;=20, "[20, +]")</f>
        <v>[5, 9]</v>
      </c>
      <c r="G2741" s="3">
        <v>17</v>
      </c>
      <c r="H2741" s="3" t="str" cm="1">
        <f t="array" ref="H2741">_xlfn.IFS(G2741&lt;5, "[0, 4]", G2741&lt;10, "[5, 9]", G2741&lt;15, "[10, 14]", G2741&lt;20, "[15, 19]", G2741&gt;=20, "[20, +]")</f>
        <v>[15, 19]</v>
      </c>
      <c r="I2741" s="6">
        <f t="shared" si="43"/>
        <v>28.343949044585987</v>
      </c>
      <c r="J2741" s="6" t="str" cm="1">
        <f t="array" ref="J2741">_xlfn.IFS(I2741&lt;5, "[0, 4]", I2741&lt;25, "[5, 9]", I2741&lt;45, "[10, 14]", I2741&lt;65, "[15, 19]", I2741&gt;=65, "[20, +]")</f>
        <v>[10, 14]</v>
      </c>
    </row>
    <row r="2742" spans="1:10" x14ac:dyDescent="0.3">
      <c r="A2742" s="3" t="s">
        <v>133</v>
      </c>
      <c r="B2742" s="3" t="s">
        <v>14</v>
      </c>
      <c r="C2742" s="3" t="s">
        <v>15</v>
      </c>
      <c r="D2742" s="3">
        <v>89</v>
      </c>
      <c r="E2742" s="3">
        <v>5</v>
      </c>
      <c r="F2742" s="3" t="str" cm="1">
        <f t="array" ref="F2742">_xlfn.IFS(E2742&lt;5, "[0, 4]", E2742&lt;10, "[5, 9]", E2742&lt;15, "[10, 14]", E2742&lt;20, "[15, 19]", E2742&gt;=20, "[20, +]")</f>
        <v>[5, 9]</v>
      </c>
      <c r="G2742" s="3">
        <v>17</v>
      </c>
      <c r="H2742" s="3" t="str" cm="1">
        <f t="array" ref="H2742">_xlfn.IFS(G2742&lt;5, "[0, 4]", G2742&lt;10, "[5, 9]", G2742&lt;15, "[10, 14]", G2742&lt;20, "[15, 19]", G2742&gt;=20, "[20, +]")</f>
        <v>[15, 19]</v>
      </c>
      <c r="I2742" s="6">
        <f t="shared" si="43"/>
        <v>28.343949044585987</v>
      </c>
      <c r="J2742" s="6" t="str" cm="1">
        <f t="array" ref="J2742">_xlfn.IFS(I2742&lt;5, "[0, 4]", I2742&lt;25, "[5, 9]", I2742&lt;45, "[10, 14]", I2742&lt;65, "[15, 19]", I2742&gt;=65, "[20, +]")</f>
        <v>[10, 14]</v>
      </c>
    </row>
    <row r="2743" spans="1:10" x14ac:dyDescent="0.3">
      <c r="A2743" s="3" t="s">
        <v>133</v>
      </c>
      <c r="B2743" s="3" t="s">
        <v>14</v>
      </c>
      <c r="C2743" s="3" t="s">
        <v>15</v>
      </c>
      <c r="D2743" s="3">
        <v>89</v>
      </c>
      <c r="E2743" s="3">
        <v>5</v>
      </c>
      <c r="F2743" s="3" t="str" cm="1">
        <f t="array" ref="F2743">_xlfn.IFS(E2743&lt;5, "[0, 4]", E2743&lt;10, "[5, 9]", E2743&lt;15, "[10, 14]", E2743&lt;20, "[15, 19]", E2743&gt;=20, "[20, +]")</f>
        <v>[5, 9]</v>
      </c>
      <c r="G2743" s="3">
        <v>17</v>
      </c>
      <c r="H2743" s="3" t="str" cm="1">
        <f t="array" ref="H2743">_xlfn.IFS(G2743&lt;5, "[0, 4]", G2743&lt;10, "[5, 9]", G2743&lt;15, "[10, 14]", G2743&lt;20, "[15, 19]", G2743&gt;=20, "[20, +]")</f>
        <v>[15, 19]</v>
      </c>
      <c r="I2743" s="6">
        <f t="shared" si="43"/>
        <v>28.343949044585987</v>
      </c>
      <c r="J2743" s="6" t="str" cm="1">
        <f t="array" ref="J2743">_xlfn.IFS(I2743&lt;5, "[0, 4]", I2743&lt;25, "[5, 9]", I2743&lt;45, "[10, 14]", I2743&lt;65, "[15, 19]", I2743&gt;=65, "[20, +]")</f>
        <v>[10, 14]</v>
      </c>
    </row>
    <row r="2744" spans="1:10" x14ac:dyDescent="0.3">
      <c r="A2744" s="3" t="s">
        <v>133</v>
      </c>
      <c r="B2744" s="3" t="s">
        <v>14</v>
      </c>
      <c r="C2744" s="3" t="s">
        <v>15</v>
      </c>
      <c r="D2744" s="3">
        <v>105</v>
      </c>
      <c r="E2744" s="3">
        <v>7</v>
      </c>
      <c r="F2744" s="3" t="str" cm="1">
        <f t="array" ref="F2744">_xlfn.IFS(E2744&lt;5, "[0, 4]", E2744&lt;10, "[5, 9]", E2744&lt;15, "[10, 14]", E2744&lt;20, "[15, 19]", E2744&gt;=20, "[20, +]")</f>
        <v>[5, 9]</v>
      </c>
      <c r="G2744" s="3">
        <v>18</v>
      </c>
      <c r="H2744" s="3" t="str" cm="1">
        <f t="array" ref="H2744">_xlfn.IFS(G2744&lt;5, "[0, 4]", G2744&lt;10, "[5, 9]", G2744&lt;15, "[10, 14]", G2744&lt;20, "[15, 19]", G2744&gt;=20, "[20, +]")</f>
        <v>[15, 19]</v>
      </c>
      <c r="I2744" s="6">
        <f t="shared" si="43"/>
        <v>33.439490445859875</v>
      </c>
      <c r="J2744" s="6" t="str" cm="1">
        <f t="array" ref="J2744">_xlfn.IFS(I2744&lt;5, "[0, 4]", I2744&lt;25, "[5, 9]", I2744&lt;45, "[10, 14]", I2744&lt;65, "[15, 19]", I2744&gt;=65, "[20, +]")</f>
        <v>[10, 14]</v>
      </c>
    </row>
    <row r="2745" spans="1:10" x14ac:dyDescent="0.3">
      <c r="A2745" s="3" t="s">
        <v>133</v>
      </c>
      <c r="B2745" s="3" t="s">
        <v>14</v>
      </c>
      <c r="C2745" s="3" t="s">
        <v>15</v>
      </c>
      <c r="D2745" s="3">
        <v>105</v>
      </c>
      <c r="E2745" s="3">
        <v>7</v>
      </c>
      <c r="F2745" s="3" t="str" cm="1">
        <f t="array" ref="F2745">_xlfn.IFS(E2745&lt;5, "[0, 4]", E2745&lt;10, "[5, 9]", E2745&lt;15, "[10, 14]", E2745&lt;20, "[15, 19]", E2745&gt;=20, "[20, +]")</f>
        <v>[5, 9]</v>
      </c>
      <c r="G2745" s="3">
        <v>18</v>
      </c>
      <c r="H2745" s="3" t="str" cm="1">
        <f t="array" ref="H2745">_xlfn.IFS(G2745&lt;5, "[0, 4]", G2745&lt;10, "[5, 9]", G2745&lt;15, "[10, 14]", G2745&lt;20, "[15, 19]", G2745&gt;=20, "[20, +]")</f>
        <v>[15, 19]</v>
      </c>
      <c r="I2745" s="6">
        <f t="shared" si="43"/>
        <v>33.439490445859875</v>
      </c>
      <c r="J2745" s="6" t="str" cm="1">
        <f t="array" ref="J2745">_xlfn.IFS(I2745&lt;5, "[0, 4]", I2745&lt;25, "[5, 9]", I2745&lt;45, "[10, 14]", I2745&lt;65, "[15, 19]", I2745&gt;=65, "[20, +]")</f>
        <v>[10, 14]</v>
      </c>
    </row>
    <row r="2746" spans="1:10" x14ac:dyDescent="0.3">
      <c r="A2746" s="3" t="s">
        <v>133</v>
      </c>
      <c r="B2746" s="3" t="s">
        <v>14</v>
      </c>
      <c r="C2746" s="3" t="s">
        <v>15</v>
      </c>
      <c r="D2746" s="3">
        <v>105</v>
      </c>
      <c r="E2746" s="3">
        <v>7</v>
      </c>
      <c r="F2746" s="3" t="str" cm="1">
        <f t="array" ref="F2746">_xlfn.IFS(E2746&lt;5, "[0, 4]", E2746&lt;10, "[5, 9]", E2746&lt;15, "[10, 14]", E2746&lt;20, "[15, 19]", E2746&gt;=20, "[20, +]")</f>
        <v>[5, 9]</v>
      </c>
      <c r="G2746" s="3">
        <v>18</v>
      </c>
      <c r="H2746" s="3" t="str" cm="1">
        <f t="array" ref="H2746">_xlfn.IFS(G2746&lt;5, "[0, 4]", G2746&lt;10, "[5, 9]", G2746&lt;15, "[10, 14]", G2746&lt;20, "[15, 19]", G2746&gt;=20, "[20, +]")</f>
        <v>[15, 19]</v>
      </c>
      <c r="I2746" s="6">
        <f t="shared" si="43"/>
        <v>33.439490445859875</v>
      </c>
      <c r="J2746" s="6" t="str" cm="1">
        <f t="array" ref="J2746">_xlfn.IFS(I2746&lt;5, "[0, 4]", I2746&lt;25, "[5, 9]", I2746&lt;45, "[10, 14]", I2746&lt;65, "[15, 19]", I2746&gt;=65, "[20, +]")</f>
        <v>[10, 14]</v>
      </c>
    </row>
    <row r="2747" spans="1:10" x14ac:dyDescent="0.3">
      <c r="A2747" s="3" t="s">
        <v>133</v>
      </c>
      <c r="B2747" s="3" t="s">
        <v>14</v>
      </c>
      <c r="C2747" s="3" t="s">
        <v>15</v>
      </c>
      <c r="D2747" s="3">
        <v>64</v>
      </c>
      <c r="E2747" s="3">
        <v>7</v>
      </c>
      <c r="F2747" s="3" t="str" cm="1">
        <f t="array" ref="F2747">_xlfn.IFS(E2747&lt;5, "[0, 4]", E2747&lt;10, "[5, 9]", E2747&lt;15, "[10, 14]", E2747&lt;20, "[15, 19]", E2747&gt;=20, "[20, +]")</f>
        <v>[5, 9]</v>
      </c>
      <c r="G2747" s="3">
        <v>13</v>
      </c>
      <c r="H2747" s="3" t="str" cm="1">
        <f t="array" ref="H2747">_xlfn.IFS(G2747&lt;5, "[0, 4]", G2747&lt;10, "[5, 9]", G2747&lt;15, "[10, 14]", G2747&lt;20, "[15, 19]", G2747&gt;=20, "[20, +]")</f>
        <v>[10, 14]</v>
      </c>
      <c r="I2747" s="6">
        <f t="shared" si="43"/>
        <v>20.38216560509554</v>
      </c>
      <c r="J2747" s="6" t="str" cm="1">
        <f t="array" ref="J2747">_xlfn.IFS(I2747&lt;5, "[0, 4]", I2747&lt;25, "[5, 9]", I2747&lt;45, "[10, 14]", I2747&lt;65, "[15, 19]", I2747&gt;=65, "[20, +]")</f>
        <v>[5, 9]</v>
      </c>
    </row>
    <row r="2748" spans="1:10" x14ac:dyDescent="0.3">
      <c r="A2748" s="3" t="s">
        <v>133</v>
      </c>
      <c r="B2748" s="3" t="s">
        <v>14</v>
      </c>
      <c r="C2748" s="3" t="s">
        <v>15</v>
      </c>
      <c r="D2748" s="3">
        <v>64</v>
      </c>
      <c r="E2748" s="3">
        <v>7</v>
      </c>
      <c r="F2748" s="3" t="str" cm="1">
        <f t="array" ref="F2748">_xlfn.IFS(E2748&lt;5, "[0, 4]", E2748&lt;10, "[5, 9]", E2748&lt;15, "[10, 14]", E2748&lt;20, "[15, 19]", E2748&gt;=20, "[20, +]")</f>
        <v>[5, 9]</v>
      </c>
      <c r="G2748" s="3">
        <v>13</v>
      </c>
      <c r="H2748" s="3" t="str" cm="1">
        <f t="array" ref="H2748">_xlfn.IFS(G2748&lt;5, "[0, 4]", G2748&lt;10, "[5, 9]", G2748&lt;15, "[10, 14]", G2748&lt;20, "[15, 19]", G2748&gt;=20, "[20, +]")</f>
        <v>[10, 14]</v>
      </c>
      <c r="I2748" s="6">
        <f t="shared" si="43"/>
        <v>20.38216560509554</v>
      </c>
      <c r="J2748" s="6" t="str" cm="1">
        <f t="array" ref="J2748">_xlfn.IFS(I2748&lt;5, "[0, 4]", I2748&lt;25, "[5, 9]", I2748&lt;45, "[10, 14]", I2748&lt;65, "[15, 19]", I2748&gt;=65, "[20, +]")</f>
        <v>[5, 9]</v>
      </c>
    </row>
    <row r="2749" spans="1:10" x14ac:dyDescent="0.3">
      <c r="A2749" s="3" t="s">
        <v>133</v>
      </c>
      <c r="B2749" s="3" t="s">
        <v>14</v>
      </c>
      <c r="C2749" s="3" t="s">
        <v>15</v>
      </c>
      <c r="D2749" s="3">
        <v>64</v>
      </c>
      <c r="E2749" s="3">
        <v>7</v>
      </c>
      <c r="F2749" s="3" t="str" cm="1">
        <f t="array" ref="F2749">_xlfn.IFS(E2749&lt;5, "[0, 4]", E2749&lt;10, "[5, 9]", E2749&lt;15, "[10, 14]", E2749&lt;20, "[15, 19]", E2749&gt;=20, "[20, +]")</f>
        <v>[5, 9]</v>
      </c>
      <c r="G2749" s="3">
        <v>13</v>
      </c>
      <c r="H2749" s="3" t="str" cm="1">
        <f t="array" ref="H2749">_xlfn.IFS(G2749&lt;5, "[0, 4]", G2749&lt;10, "[5, 9]", G2749&lt;15, "[10, 14]", G2749&lt;20, "[15, 19]", G2749&gt;=20, "[20, +]")</f>
        <v>[10, 14]</v>
      </c>
      <c r="I2749" s="6">
        <f t="shared" si="43"/>
        <v>20.38216560509554</v>
      </c>
      <c r="J2749" s="6" t="str" cm="1">
        <f t="array" ref="J2749">_xlfn.IFS(I2749&lt;5, "[0, 4]", I2749&lt;25, "[5, 9]", I2749&lt;45, "[10, 14]", I2749&lt;65, "[15, 19]", I2749&gt;=65, "[20, +]")</f>
        <v>[5, 9]</v>
      </c>
    </row>
    <row r="2750" spans="1:10" x14ac:dyDescent="0.3">
      <c r="A2750" s="3" t="s">
        <v>133</v>
      </c>
      <c r="B2750" s="3" t="s">
        <v>14</v>
      </c>
      <c r="C2750" s="3" t="s">
        <v>15</v>
      </c>
      <c r="D2750" s="3">
        <v>64</v>
      </c>
      <c r="E2750" s="3">
        <v>7</v>
      </c>
      <c r="F2750" s="3" t="str" cm="1">
        <f t="array" ref="F2750">_xlfn.IFS(E2750&lt;5, "[0, 4]", E2750&lt;10, "[5, 9]", E2750&lt;15, "[10, 14]", E2750&lt;20, "[15, 19]", E2750&gt;=20, "[20, +]")</f>
        <v>[5, 9]</v>
      </c>
      <c r="G2750" s="3">
        <v>13</v>
      </c>
      <c r="H2750" s="3" t="str" cm="1">
        <f t="array" ref="H2750">_xlfn.IFS(G2750&lt;5, "[0, 4]", G2750&lt;10, "[5, 9]", G2750&lt;15, "[10, 14]", G2750&lt;20, "[15, 19]", G2750&gt;=20, "[20, +]")</f>
        <v>[10, 14]</v>
      </c>
      <c r="I2750" s="6">
        <f t="shared" si="43"/>
        <v>20.38216560509554</v>
      </c>
      <c r="J2750" s="6" t="str" cm="1">
        <f t="array" ref="J2750">_xlfn.IFS(I2750&lt;5, "[0, 4]", I2750&lt;25, "[5, 9]", I2750&lt;45, "[10, 14]", I2750&lt;65, "[15, 19]", I2750&gt;=65, "[20, +]")</f>
        <v>[5, 9]</v>
      </c>
    </row>
    <row r="2751" spans="1:10" x14ac:dyDescent="0.3">
      <c r="A2751" s="3" t="s">
        <v>133</v>
      </c>
      <c r="B2751" s="3" t="s">
        <v>14</v>
      </c>
      <c r="C2751" s="3" t="s">
        <v>15</v>
      </c>
      <c r="D2751" s="3">
        <v>64</v>
      </c>
      <c r="E2751" s="3">
        <v>7</v>
      </c>
      <c r="F2751" s="3" t="str" cm="1">
        <f t="array" ref="F2751">_xlfn.IFS(E2751&lt;5, "[0, 4]", E2751&lt;10, "[5, 9]", E2751&lt;15, "[10, 14]", E2751&lt;20, "[15, 19]", E2751&gt;=20, "[20, +]")</f>
        <v>[5, 9]</v>
      </c>
      <c r="G2751" s="3">
        <v>13</v>
      </c>
      <c r="H2751" s="3" t="str" cm="1">
        <f t="array" ref="H2751">_xlfn.IFS(G2751&lt;5, "[0, 4]", G2751&lt;10, "[5, 9]", G2751&lt;15, "[10, 14]", G2751&lt;20, "[15, 19]", G2751&gt;=20, "[20, +]")</f>
        <v>[10, 14]</v>
      </c>
      <c r="I2751" s="6">
        <f t="shared" si="43"/>
        <v>20.38216560509554</v>
      </c>
      <c r="J2751" s="6" t="str" cm="1">
        <f t="array" ref="J2751">_xlfn.IFS(I2751&lt;5, "[0, 4]", I2751&lt;25, "[5, 9]", I2751&lt;45, "[10, 14]", I2751&lt;65, "[15, 19]", I2751&gt;=65, "[20, +]")</f>
        <v>[5, 9]</v>
      </c>
    </row>
    <row r="2752" spans="1:10" x14ac:dyDescent="0.3">
      <c r="A2752" s="3" t="s">
        <v>133</v>
      </c>
      <c r="B2752" s="3" t="s">
        <v>14</v>
      </c>
      <c r="C2752" s="3" t="s">
        <v>15</v>
      </c>
      <c r="D2752" s="3">
        <v>64</v>
      </c>
      <c r="E2752" s="3">
        <v>7</v>
      </c>
      <c r="F2752" s="3" t="str" cm="1">
        <f t="array" ref="F2752">_xlfn.IFS(E2752&lt;5, "[0, 4]", E2752&lt;10, "[5, 9]", E2752&lt;15, "[10, 14]", E2752&lt;20, "[15, 19]", E2752&gt;=20, "[20, +]")</f>
        <v>[5, 9]</v>
      </c>
      <c r="G2752" s="3">
        <v>13</v>
      </c>
      <c r="H2752" s="3" t="str" cm="1">
        <f t="array" ref="H2752">_xlfn.IFS(G2752&lt;5, "[0, 4]", G2752&lt;10, "[5, 9]", G2752&lt;15, "[10, 14]", G2752&lt;20, "[15, 19]", G2752&gt;=20, "[20, +]")</f>
        <v>[10, 14]</v>
      </c>
      <c r="I2752" s="6">
        <f t="shared" si="43"/>
        <v>20.38216560509554</v>
      </c>
      <c r="J2752" s="6" t="str" cm="1">
        <f t="array" ref="J2752">_xlfn.IFS(I2752&lt;5, "[0, 4]", I2752&lt;25, "[5, 9]", I2752&lt;45, "[10, 14]", I2752&lt;65, "[15, 19]", I2752&gt;=65, "[20, +]")</f>
        <v>[5, 9]</v>
      </c>
    </row>
    <row r="2753" spans="1:10" x14ac:dyDescent="0.3">
      <c r="A2753" s="3" t="s">
        <v>133</v>
      </c>
      <c r="B2753" s="3" t="s">
        <v>14</v>
      </c>
      <c r="C2753" s="3" t="s">
        <v>15</v>
      </c>
      <c r="D2753" s="3">
        <v>64</v>
      </c>
      <c r="E2753" s="3">
        <v>7</v>
      </c>
      <c r="F2753" s="3" t="str" cm="1">
        <f t="array" ref="F2753">_xlfn.IFS(E2753&lt;5, "[0, 4]", E2753&lt;10, "[5, 9]", E2753&lt;15, "[10, 14]", E2753&lt;20, "[15, 19]", E2753&gt;=20, "[20, +]")</f>
        <v>[5, 9]</v>
      </c>
      <c r="G2753" s="3">
        <v>13</v>
      </c>
      <c r="H2753" s="3" t="str" cm="1">
        <f t="array" ref="H2753">_xlfn.IFS(G2753&lt;5, "[0, 4]", G2753&lt;10, "[5, 9]", G2753&lt;15, "[10, 14]", G2753&lt;20, "[15, 19]", G2753&gt;=20, "[20, +]")</f>
        <v>[10, 14]</v>
      </c>
      <c r="I2753" s="6">
        <f t="shared" si="43"/>
        <v>20.38216560509554</v>
      </c>
      <c r="J2753" s="6" t="str" cm="1">
        <f t="array" ref="J2753">_xlfn.IFS(I2753&lt;5, "[0, 4]", I2753&lt;25, "[5, 9]", I2753&lt;45, "[10, 14]", I2753&lt;65, "[15, 19]", I2753&gt;=65, "[20, +]")</f>
        <v>[5, 9]</v>
      </c>
    </row>
    <row r="2754" spans="1:10" x14ac:dyDescent="0.3">
      <c r="A2754" s="3" t="s">
        <v>133</v>
      </c>
      <c r="B2754" s="3" t="s">
        <v>14</v>
      </c>
      <c r="C2754" s="3" t="s">
        <v>15</v>
      </c>
      <c r="D2754" s="3">
        <v>64</v>
      </c>
      <c r="E2754" s="3">
        <v>7</v>
      </c>
      <c r="F2754" s="3" t="str" cm="1">
        <f t="array" ref="F2754">_xlfn.IFS(E2754&lt;5, "[0, 4]", E2754&lt;10, "[5, 9]", E2754&lt;15, "[10, 14]", E2754&lt;20, "[15, 19]", E2754&gt;=20, "[20, +]")</f>
        <v>[5, 9]</v>
      </c>
      <c r="G2754" s="3">
        <v>13</v>
      </c>
      <c r="H2754" s="3" t="str" cm="1">
        <f t="array" ref="H2754">_xlfn.IFS(G2754&lt;5, "[0, 4]", G2754&lt;10, "[5, 9]", G2754&lt;15, "[10, 14]", G2754&lt;20, "[15, 19]", G2754&gt;=20, "[20, +]")</f>
        <v>[10, 14]</v>
      </c>
      <c r="I2754" s="6">
        <f t="shared" si="43"/>
        <v>20.38216560509554</v>
      </c>
      <c r="J2754" s="6" t="str" cm="1">
        <f t="array" ref="J2754">_xlfn.IFS(I2754&lt;5, "[0, 4]", I2754&lt;25, "[5, 9]", I2754&lt;45, "[10, 14]", I2754&lt;65, "[15, 19]", I2754&gt;=65, "[20, +]")</f>
        <v>[5, 9]</v>
      </c>
    </row>
    <row r="2755" spans="1:10" x14ac:dyDescent="0.3">
      <c r="A2755" s="3" t="s">
        <v>133</v>
      </c>
      <c r="B2755" s="3" t="s">
        <v>110</v>
      </c>
      <c r="C2755" s="3" t="s">
        <v>91</v>
      </c>
      <c r="D2755" s="3">
        <v>67</v>
      </c>
      <c r="E2755" s="3">
        <v>7</v>
      </c>
      <c r="F2755" s="3" t="str" cm="1">
        <f t="array" ref="F2755">_xlfn.IFS(E2755&lt;5, "[0, 4]", E2755&lt;10, "[5, 9]", E2755&lt;15, "[10, 14]", E2755&lt;20, "[15, 19]", E2755&gt;=20, "[20, +]")</f>
        <v>[5, 9]</v>
      </c>
      <c r="G2755" s="3">
        <v>12</v>
      </c>
      <c r="H2755" s="3" t="str" cm="1">
        <f t="array" ref="H2755">_xlfn.IFS(G2755&lt;5, "[0, 4]", G2755&lt;10, "[5, 9]", G2755&lt;15, "[10, 14]", G2755&lt;20, "[15, 19]", G2755&gt;=20, "[20, +]")</f>
        <v>[10, 14]</v>
      </c>
      <c r="I2755" s="6">
        <f t="shared" ref="I2755:I2818" si="44">D2755/3.14</f>
        <v>21.337579617834393</v>
      </c>
      <c r="J2755" s="6" t="str" cm="1">
        <f t="array" ref="J2755">_xlfn.IFS(I2755&lt;5, "[0, 4]", I2755&lt;25, "[5, 9]", I2755&lt;45, "[10, 14]", I2755&lt;65, "[15, 19]", I2755&gt;=65, "[20, +]")</f>
        <v>[5, 9]</v>
      </c>
    </row>
    <row r="2756" spans="1:10" x14ac:dyDescent="0.3">
      <c r="A2756" s="3" t="s">
        <v>133</v>
      </c>
      <c r="B2756" s="3" t="s">
        <v>110</v>
      </c>
      <c r="C2756" s="3" t="s">
        <v>91</v>
      </c>
      <c r="D2756" s="3">
        <v>67</v>
      </c>
      <c r="E2756" s="3">
        <v>7</v>
      </c>
      <c r="F2756" s="3" t="str" cm="1">
        <f t="array" ref="F2756">_xlfn.IFS(E2756&lt;5, "[0, 4]", E2756&lt;10, "[5, 9]", E2756&lt;15, "[10, 14]", E2756&lt;20, "[15, 19]", E2756&gt;=20, "[20, +]")</f>
        <v>[5, 9]</v>
      </c>
      <c r="G2756" s="3">
        <v>12</v>
      </c>
      <c r="H2756" s="3" t="str" cm="1">
        <f t="array" ref="H2756">_xlfn.IFS(G2756&lt;5, "[0, 4]", G2756&lt;10, "[5, 9]", G2756&lt;15, "[10, 14]", G2756&lt;20, "[15, 19]", G2756&gt;=20, "[20, +]")</f>
        <v>[10, 14]</v>
      </c>
      <c r="I2756" s="6">
        <f t="shared" si="44"/>
        <v>21.337579617834393</v>
      </c>
      <c r="J2756" s="6" t="str" cm="1">
        <f t="array" ref="J2756">_xlfn.IFS(I2756&lt;5, "[0, 4]", I2756&lt;25, "[5, 9]", I2756&lt;45, "[10, 14]", I2756&lt;65, "[15, 19]", I2756&gt;=65, "[20, +]")</f>
        <v>[5, 9]</v>
      </c>
    </row>
    <row r="2757" spans="1:10" x14ac:dyDescent="0.3">
      <c r="A2757" s="3" t="s">
        <v>133</v>
      </c>
      <c r="B2757" s="3" t="s">
        <v>110</v>
      </c>
      <c r="C2757" s="3" t="s">
        <v>91</v>
      </c>
      <c r="D2757" s="3">
        <v>67</v>
      </c>
      <c r="E2757" s="3">
        <v>7</v>
      </c>
      <c r="F2757" s="3" t="str" cm="1">
        <f t="array" ref="F2757">_xlfn.IFS(E2757&lt;5, "[0, 4]", E2757&lt;10, "[5, 9]", E2757&lt;15, "[10, 14]", E2757&lt;20, "[15, 19]", E2757&gt;=20, "[20, +]")</f>
        <v>[5, 9]</v>
      </c>
      <c r="G2757" s="3">
        <v>12</v>
      </c>
      <c r="H2757" s="3" t="str" cm="1">
        <f t="array" ref="H2757">_xlfn.IFS(G2757&lt;5, "[0, 4]", G2757&lt;10, "[5, 9]", G2757&lt;15, "[10, 14]", G2757&lt;20, "[15, 19]", G2757&gt;=20, "[20, +]")</f>
        <v>[10, 14]</v>
      </c>
      <c r="I2757" s="6">
        <f t="shared" si="44"/>
        <v>21.337579617834393</v>
      </c>
      <c r="J2757" s="6" t="str" cm="1">
        <f t="array" ref="J2757">_xlfn.IFS(I2757&lt;5, "[0, 4]", I2757&lt;25, "[5, 9]", I2757&lt;45, "[10, 14]", I2757&lt;65, "[15, 19]", I2757&gt;=65, "[20, +]")</f>
        <v>[5, 9]</v>
      </c>
    </row>
    <row r="2758" spans="1:10" x14ac:dyDescent="0.3">
      <c r="A2758" s="3" t="s">
        <v>133</v>
      </c>
      <c r="B2758" s="3" t="s">
        <v>110</v>
      </c>
      <c r="C2758" s="3" t="s">
        <v>91</v>
      </c>
      <c r="D2758" s="3">
        <v>67</v>
      </c>
      <c r="E2758" s="3">
        <v>7</v>
      </c>
      <c r="F2758" s="3" t="str" cm="1">
        <f t="array" ref="F2758">_xlfn.IFS(E2758&lt;5, "[0, 4]", E2758&lt;10, "[5, 9]", E2758&lt;15, "[10, 14]", E2758&lt;20, "[15, 19]", E2758&gt;=20, "[20, +]")</f>
        <v>[5, 9]</v>
      </c>
      <c r="G2758" s="3">
        <v>12</v>
      </c>
      <c r="H2758" s="3" t="str" cm="1">
        <f t="array" ref="H2758">_xlfn.IFS(G2758&lt;5, "[0, 4]", G2758&lt;10, "[5, 9]", G2758&lt;15, "[10, 14]", G2758&lt;20, "[15, 19]", G2758&gt;=20, "[20, +]")</f>
        <v>[10, 14]</v>
      </c>
      <c r="I2758" s="6">
        <f t="shared" si="44"/>
        <v>21.337579617834393</v>
      </c>
      <c r="J2758" s="6" t="str" cm="1">
        <f t="array" ref="J2758">_xlfn.IFS(I2758&lt;5, "[0, 4]", I2758&lt;25, "[5, 9]", I2758&lt;45, "[10, 14]", I2758&lt;65, "[15, 19]", I2758&gt;=65, "[20, +]")</f>
        <v>[5, 9]</v>
      </c>
    </row>
    <row r="2759" spans="1:10" x14ac:dyDescent="0.3">
      <c r="A2759" s="3" t="s">
        <v>133</v>
      </c>
      <c r="B2759" s="3" t="s">
        <v>110</v>
      </c>
      <c r="C2759" s="3" t="s">
        <v>91</v>
      </c>
      <c r="D2759" s="3">
        <v>67</v>
      </c>
      <c r="E2759" s="3">
        <v>7</v>
      </c>
      <c r="F2759" s="3" t="str" cm="1">
        <f t="array" ref="F2759">_xlfn.IFS(E2759&lt;5, "[0, 4]", E2759&lt;10, "[5, 9]", E2759&lt;15, "[10, 14]", E2759&lt;20, "[15, 19]", E2759&gt;=20, "[20, +]")</f>
        <v>[5, 9]</v>
      </c>
      <c r="G2759" s="3">
        <v>12</v>
      </c>
      <c r="H2759" s="3" t="str" cm="1">
        <f t="array" ref="H2759">_xlfn.IFS(G2759&lt;5, "[0, 4]", G2759&lt;10, "[5, 9]", G2759&lt;15, "[10, 14]", G2759&lt;20, "[15, 19]", G2759&gt;=20, "[20, +]")</f>
        <v>[10, 14]</v>
      </c>
      <c r="I2759" s="6">
        <f t="shared" si="44"/>
        <v>21.337579617834393</v>
      </c>
      <c r="J2759" s="6" t="str" cm="1">
        <f t="array" ref="J2759">_xlfn.IFS(I2759&lt;5, "[0, 4]", I2759&lt;25, "[5, 9]", I2759&lt;45, "[10, 14]", I2759&lt;65, "[15, 19]", I2759&gt;=65, "[20, +]")</f>
        <v>[5, 9]</v>
      </c>
    </row>
    <row r="2760" spans="1:10" x14ac:dyDescent="0.3">
      <c r="A2760" s="3" t="s">
        <v>133</v>
      </c>
      <c r="B2760" s="3" t="s">
        <v>110</v>
      </c>
      <c r="C2760" s="3" t="s">
        <v>91</v>
      </c>
      <c r="D2760" s="3">
        <v>36</v>
      </c>
      <c r="E2760" s="3">
        <v>6</v>
      </c>
      <c r="F2760" s="3" t="str" cm="1">
        <f t="array" ref="F2760">_xlfn.IFS(E2760&lt;5, "[0, 4]", E2760&lt;10, "[5, 9]", E2760&lt;15, "[10, 14]", E2760&lt;20, "[15, 19]", E2760&gt;=20, "[20, +]")</f>
        <v>[5, 9]</v>
      </c>
      <c r="G2760" s="3">
        <v>7</v>
      </c>
      <c r="H2760" s="3" t="str" cm="1">
        <f t="array" ref="H2760">_xlfn.IFS(G2760&lt;5, "[0, 4]", G2760&lt;10, "[5, 9]", G2760&lt;15, "[10, 14]", G2760&lt;20, "[15, 19]", G2760&gt;=20, "[20, +]")</f>
        <v>[5, 9]</v>
      </c>
      <c r="I2760" s="6">
        <f t="shared" si="44"/>
        <v>11.464968152866241</v>
      </c>
      <c r="J2760" s="6" t="str" cm="1">
        <f t="array" ref="J2760">_xlfn.IFS(I2760&lt;5, "[0, 4]", I2760&lt;25, "[5, 9]", I2760&lt;45, "[10, 14]", I2760&lt;65, "[15, 19]", I2760&gt;=65, "[20, +]")</f>
        <v>[5, 9]</v>
      </c>
    </row>
    <row r="2761" spans="1:10" x14ac:dyDescent="0.3">
      <c r="A2761" s="3" t="s">
        <v>133</v>
      </c>
      <c r="B2761" s="3" t="s">
        <v>110</v>
      </c>
      <c r="C2761" s="3" t="s">
        <v>91</v>
      </c>
      <c r="D2761" s="3">
        <v>36</v>
      </c>
      <c r="E2761" s="3">
        <v>6</v>
      </c>
      <c r="F2761" s="3" t="str" cm="1">
        <f t="array" ref="F2761">_xlfn.IFS(E2761&lt;5, "[0, 4]", E2761&lt;10, "[5, 9]", E2761&lt;15, "[10, 14]", E2761&lt;20, "[15, 19]", E2761&gt;=20, "[20, +]")</f>
        <v>[5, 9]</v>
      </c>
      <c r="G2761" s="3">
        <v>7</v>
      </c>
      <c r="H2761" s="3" t="str" cm="1">
        <f t="array" ref="H2761">_xlfn.IFS(G2761&lt;5, "[0, 4]", G2761&lt;10, "[5, 9]", G2761&lt;15, "[10, 14]", G2761&lt;20, "[15, 19]", G2761&gt;=20, "[20, +]")</f>
        <v>[5, 9]</v>
      </c>
      <c r="I2761" s="6">
        <f t="shared" si="44"/>
        <v>11.464968152866241</v>
      </c>
      <c r="J2761" s="6" t="str" cm="1">
        <f t="array" ref="J2761">_xlfn.IFS(I2761&lt;5, "[0, 4]", I2761&lt;25, "[5, 9]", I2761&lt;45, "[10, 14]", I2761&lt;65, "[15, 19]", I2761&gt;=65, "[20, +]")</f>
        <v>[5, 9]</v>
      </c>
    </row>
    <row r="2762" spans="1:10" x14ac:dyDescent="0.3">
      <c r="A2762" s="3" t="s">
        <v>133</v>
      </c>
      <c r="B2762" s="3" t="s">
        <v>110</v>
      </c>
      <c r="C2762" s="3" t="s">
        <v>91</v>
      </c>
      <c r="D2762" s="3">
        <v>36</v>
      </c>
      <c r="E2762" s="3">
        <v>6</v>
      </c>
      <c r="F2762" s="3" t="str" cm="1">
        <f t="array" ref="F2762">_xlfn.IFS(E2762&lt;5, "[0, 4]", E2762&lt;10, "[5, 9]", E2762&lt;15, "[10, 14]", E2762&lt;20, "[15, 19]", E2762&gt;=20, "[20, +]")</f>
        <v>[5, 9]</v>
      </c>
      <c r="G2762" s="3">
        <v>7</v>
      </c>
      <c r="H2762" s="3" t="str" cm="1">
        <f t="array" ref="H2762">_xlfn.IFS(G2762&lt;5, "[0, 4]", G2762&lt;10, "[5, 9]", G2762&lt;15, "[10, 14]", G2762&lt;20, "[15, 19]", G2762&gt;=20, "[20, +]")</f>
        <v>[5, 9]</v>
      </c>
      <c r="I2762" s="6">
        <f t="shared" si="44"/>
        <v>11.464968152866241</v>
      </c>
      <c r="J2762" s="6" t="str" cm="1">
        <f t="array" ref="J2762">_xlfn.IFS(I2762&lt;5, "[0, 4]", I2762&lt;25, "[5, 9]", I2762&lt;45, "[10, 14]", I2762&lt;65, "[15, 19]", I2762&gt;=65, "[20, +]")</f>
        <v>[5, 9]</v>
      </c>
    </row>
    <row r="2763" spans="1:10" x14ac:dyDescent="0.3">
      <c r="A2763" s="3" t="s">
        <v>133</v>
      </c>
      <c r="B2763" s="3" t="s">
        <v>110</v>
      </c>
      <c r="C2763" s="3" t="s">
        <v>91</v>
      </c>
      <c r="D2763" s="3">
        <v>36</v>
      </c>
      <c r="E2763" s="3">
        <v>6</v>
      </c>
      <c r="F2763" s="3" t="str" cm="1">
        <f t="array" ref="F2763">_xlfn.IFS(E2763&lt;5, "[0, 4]", E2763&lt;10, "[5, 9]", E2763&lt;15, "[10, 14]", E2763&lt;20, "[15, 19]", E2763&gt;=20, "[20, +]")</f>
        <v>[5, 9]</v>
      </c>
      <c r="G2763" s="3">
        <v>7</v>
      </c>
      <c r="H2763" s="3" t="str" cm="1">
        <f t="array" ref="H2763">_xlfn.IFS(G2763&lt;5, "[0, 4]", G2763&lt;10, "[5, 9]", G2763&lt;15, "[10, 14]", G2763&lt;20, "[15, 19]", G2763&gt;=20, "[20, +]")</f>
        <v>[5, 9]</v>
      </c>
      <c r="I2763" s="6">
        <f t="shared" si="44"/>
        <v>11.464968152866241</v>
      </c>
      <c r="J2763" s="6" t="str" cm="1">
        <f t="array" ref="J2763">_xlfn.IFS(I2763&lt;5, "[0, 4]", I2763&lt;25, "[5, 9]", I2763&lt;45, "[10, 14]", I2763&lt;65, "[15, 19]", I2763&gt;=65, "[20, +]")</f>
        <v>[5, 9]</v>
      </c>
    </row>
    <row r="2764" spans="1:10" x14ac:dyDescent="0.3">
      <c r="A2764" s="3" t="s">
        <v>133</v>
      </c>
      <c r="B2764" s="3" t="s">
        <v>110</v>
      </c>
      <c r="C2764" s="3" t="s">
        <v>91</v>
      </c>
      <c r="D2764" s="3">
        <v>36</v>
      </c>
      <c r="E2764" s="3">
        <v>6</v>
      </c>
      <c r="F2764" s="3" t="str" cm="1">
        <f t="array" ref="F2764">_xlfn.IFS(E2764&lt;5, "[0, 4]", E2764&lt;10, "[5, 9]", E2764&lt;15, "[10, 14]", E2764&lt;20, "[15, 19]", E2764&gt;=20, "[20, +]")</f>
        <v>[5, 9]</v>
      </c>
      <c r="G2764" s="3">
        <v>7</v>
      </c>
      <c r="H2764" s="3" t="str" cm="1">
        <f t="array" ref="H2764">_xlfn.IFS(G2764&lt;5, "[0, 4]", G2764&lt;10, "[5, 9]", G2764&lt;15, "[10, 14]", G2764&lt;20, "[15, 19]", G2764&gt;=20, "[20, +]")</f>
        <v>[5, 9]</v>
      </c>
      <c r="I2764" s="6">
        <f t="shared" si="44"/>
        <v>11.464968152866241</v>
      </c>
      <c r="J2764" s="6" t="str" cm="1">
        <f t="array" ref="J2764">_xlfn.IFS(I2764&lt;5, "[0, 4]", I2764&lt;25, "[5, 9]", I2764&lt;45, "[10, 14]", I2764&lt;65, "[15, 19]", I2764&gt;=65, "[20, +]")</f>
        <v>[5, 9]</v>
      </c>
    </row>
    <row r="2765" spans="1:10" x14ac:dyDescent="0.3">
      <c r="A2765" s="3" t="s">
        <v>133</v>
      </c>
      <c r="B2765" s="3" t="s">
        <v>110</v>
      </c>
      <c r="C2765" s="3" t="s">
        <v>91</v>
      </c>
      <c r="D2765" s="3">
        <v>36</v>
      </c>
      <c r="E2765" s="3">
        <v>6</v>
      </c>
      <c r="F2765" s="3" t="str" cm="1">
        <f t="array" ref="F2765">_xlfn.IFS(E2765&lt;5, "[0, 4]", E2765&lt;10, "[5, 9]", E2765&lt;15, "[10, 14]", E2765&lt;20, "[15, 19]", E2765&gt;=20, "[20, +]")</f>
        <v>[5, 9]</v>
      </c>
      <c r="G2765" s="3">
        <v>7</v>
      </c>
      <c r="H2765" s="3" t="str" cm="1">
        <f t="array" ref="H2765">_xlfn.IFS(G2765&lt;5, "[0, 4]", G2765&lt;10, "[5, 9]", G2765&lt;15, "[10, 14]", G2765&lt;20, "[15, 19]", G2765&gt;=20, "[20, +]")</f>
        <v>[5, 9]</v>
      </c>
      <c r="I2765" s="6">
        <f t="shared" si="44"/>
        <v>11.464968152866241</v>
      </c>
      <c r="J2765" s="6" t="str" cm="1">
        <f t="array" ref="J2765">_xlfn.IFS(I2765&lt;5, "[0, 4]", I2765&lt;25, "[5, 9]", I2765&lt;45, "[10, 14]", I2765&lt;65, "[15, 19]", I2765&gt;=65, "[20, +]")</f>
        <v>[5, 9]</v>
      </c>
    </row>
    <row r="2766" spans="1:10" x14ac:dyDescent="0.3">
      <c r="A2766" s="3" t="s">
        <v>133</v>
      </c>
      <c r="B2766" s="3" t="s">
        <v>110</v>
      </c>
      <c r="C2766" s="3" t="s">
        <v>91</v>
      </c>
      <c r="D2766" s="3">
        <v>24</v>
      </c>
      <c r="E2766" s="3">
        <v>6</v>
      </c>
      <c r="F2766" s="3" t="str" cm="1">
        <f t="array" ref="F2766">_xlfn.IFS(E2766&lt;5, "[0, 4]", E2766&lt;10, "[5, 9]", E2766&lt;15, "[10, 14]", E2766&lt;20, "[15, 19]", E2766&gt;=20, "[20, +]")</f>
        <v>[5, 9]</v>
      </c>
      <c r="G2766" s="3">
        <v>7</v>
      </c>
      <c r="H2766" s="3" t="str" cm="1">
        <f t="array" ref="H2766">_xlfn.IFS(G2766&lt;5, "[0, 4]", G2766&lt;10, "[5, 9]", G2766&lt;15, "[10, 14]", G2766&lt;20, "[15, 19]", G2766&gt;=20, "[20, +]")</f>
        <v>[5, 9]</v>
      </c>
      <c r="I2766" s="6">
        <f t="shared" si="44"/>
        <v>7.6433121019108281</v>
      </c>
      <c r="J2766" s="6" t="str" cm="1">
        <f t="array" ref="J2766">_xlfn.IFS(I2766&lt;5, "[0, 4]", I2766&lt;25, "[5, 9]", I2766&lt;45, "[10, 14]", I2766&lt;65, "[15, 19]", I2766&gt;=65, "[20, +]")</f>
        <v>[5, 9]</v>
      </c>
    </row>
    <row r="2767" spans="1:10" x14ac:dyDescent="0.3">
      <c r="A2767" s="3" t="s">
        <v>133</v>
      </c>
      <c r="B2767" s="3" t="s">
        <v>110</v>
      </c>
      <c r="C2767" s="3" t="s">
        <v>91</v>
      </c>
      <c r="D2767" s="3">
        <v>24</v>
      </c>
      <c r="E2767" s="3">
        <v>5</v>
      </c>
      <c r="F2767" s="3" t="str" cm="1">
        <f t="array" ref="F2767">_xlfn.IFS(E2767&lt;5, "[0, 4]", E2767&lt;10, "[5, 9]", E2767&lt;15, "[10, 14]", E2767&lt;20, "[15, 19]", E2767&gt;=20, "[20, +]")</f>
        <v>[5, 9]</v>
      </c>
      <c r="G2767" s="3">
        <v>6</v>
      </c>
      <c r="H2767" s="3" t="str" cm="1">
        <f t="array" ref="H2767">_xlfn.IFS(G2767&lt;5, "[0, 4]", G2767&lt;10, "[5, 9]", G2767&lt;15, "[10, 14]", G2767&lt;20, "[15, 19]", G2767&gt;=20, "[20, +]")</f>
        <v>[5, 9]</v>
      </c>
      <c r="I2767" s="6">
        <f t="shared" si="44"/>
        <v>7.6433121019108281</v>
      </c>
      <c r="J2767" s="6" t="str" cm="1">
        <f t="array" ref="J2767">_xlfn.IFS(I2767&lt;5, "[0, 4]", I2767&lt;25, "[5, 9]", I2767&lt;45, "[10, 14]", I2767&lt;65, "[15, 19]", I2767&gt;=65, "[20, +]")</f>
        <v>[5, 9]</v>
      </c>
    </row>
    <row r="2768" spans="1:10" x14ac:dyDescent="0.3">
      <c r="A2768" s="3" t="s">
        <v>133</v>
      </c>
      <c r="B2768" s="3" t="s">
        <v>110</v>
      </c>
      <c r="C2768" s="3" t="s">
        <v>91</v>
      </c>
      <c r="D2768" s="3">
        <v>24</v>
      </c>
      <c r="E2768" s="3">
        <v>5</v>
      </c>
      <c r="F2768" s="3" t="str" cm="1">
        <f t="array" ref="F2768">_xlfn.IFS(E2768&lt;5, "[0, 4]", E2768&lt;10, "[5, 9]", E2768&lt;15, "[10, 14]", E2768&lt;20, "[15, 19]", E2768&gt;=20, "[20, +]")</f>
        <v>[5, 9]</v>
      </c>
      <c r="G2768" s="3">
        <v>6</v>
      </c>
      <c r="H2768" s="3" t="str" cm="1">
        <f t="array" ref="H2768">_xlfn.IFS(G2768&lt;5, "[0, 4]", G2768&lt;10, "[5, 9]", G2768&lt;15, "[10, 14]", G2768&lt;20, "[15, 19]", G2768&gt;=20, "[20, +]")</f>
        <v>[5, 9]</v>
      </c>
      <c r="I2768" s="6">
        <f t="shared" si="44"/>
        <v>7.6433121019108281</v>
      </c>
      <c r="J2768" s="6" t="str" cm="1">
        <f t="array" ref="J2768">_xlfn.IFS(I2768&lt;5, "[0, 4]", I2768&lt;25, "[5, 9]", I2768&lt;45, "[10, 14]", I2768&lt;65, "[15, 19]", I2768&gt;=65, "[20, +]")</f>
        <v>[5, 9]</v>
      </c>
    </row>
    <row r="2769" spans="1:10" x14ac:dyDescent="0.3">
      <c r="A2769" s="3" t="s">
        <v>133</v>
      </c>
      <c r="B2769" s="3" t="s">
        <v>110</v>
      </c>
      <c r="C2769" s="3" t="s">
        <v>91</v>
      </c>
      <c r="D2769" s="3">
        <v>24</v>
      </c>
      <c r="E2769" s="3">
        <v>7</v>
      </c>
      <c r="F2769" s="3" t="str" cm="1">
        <f t="array" ref="F2769">_xlfn.IFS(E2769&lt;5, "[0, 4]", E2769&lt;10, "[5, 9]", E2769&lt;15, "[10, 14]", E2769&lt;20, "[15, 19]", E2769&gt;=20, "[20, +]")</f>
        <v>[5, 9]</v>
      </c>
      <c r="G2769" s="3">
        <v>6</v>
      </c>
      <c r="H2769" s="3" t="str" cm="1">
        <f t="array" ref="H2769">_xlfn.IFS(G2769&lt;5, "[0, 4]", G2769&lt;10, "[5, 9]", G2769&lt;15, "[10, 14]", G2769&lt;20, "[15, 19]", G2769&gt;=20, "[20, +]")</f>
        <v>[5, 9]</v>
      </c>
      <c r="I2769" s="6">
        <f t="shared" si="44"/>
        <v>7.6433121019108281</v>
      </c>
      <c r="J2769" s="6" t="str" cm="1">
        <f t="array" ref="J2769">_xlfn.IFS(I2769&lt;5, "[0, 4]", I2769&lt;25, "[5, 9]", I2769&lt;45, "[10, 14]", I2769&lt;65, "[15, 19]", I2769&gt;=65, "[20, +]")</f>
        <v>[5, 9]</v>
      </c>
    </row>
    <row r="2770" spans="1:10" x14ac:dyDescent="0.3">
      <c r="A2770" s="3" t="s">
        <v>133</v>
      </c>
      <c r="B2770" s="3" t="s">
        <v>110</v>
      </c>
      <c r="C2770" s="3" t="s">
        <v>91</v>
      </c>
      <c r="D2770" s="3">
        <v>24</v>
      </c>
      <c r="E2770" s="3">
        <v>5</v>
      </c>
      <c r="F2770" s="3" t="str" cm="1">
        <f t="array" ref="F2770">_xlfn.IFS(E2770&lt;5, "[0, 4]", E2770&lt;10, "[5, 9]", E2770&lt;15, "[10, 14]", E2770&lt;20, "[15, 19]", E2770&gt;=20, "[20, +]")</f>
        <v>[5, 9]</v>
      </c>
      <c r="G2770" s="3">
        <v>7</v>
      </c>
      <c r="H2770" s="3" t="str" cm="1">
        <f t="array" ref="H2770">_xlfn.IFS(G2770&lt;5, "[0, 4]", G2770&lt;10, "[5, 9]", G2770&lt;15, "[10, 14]", G2770&lt;20, "[15, 19]", G2770&gt;=20, "[20, +]")</f>
        <v>[5, 9]</v>
      </c>
      <c r="I2770" s="6">
        <f t="shared" si="44"/>
        <v>7.6433121019108281</v>
      </c>
      <c r="J2770" s="6" t="str" cm="1">
        <f t="array" ref="J2770">_xlfn.IFS(I2770&lt;5, "[0, 4]", I2770&lt;25, "[5, 9]", I2770&lt;45, "[10, 14]", I2770&lt;65, "[15, 19]", I2770&gt;=65, "[20, +]")</f>
        <v>[5, 9]</v>
      </c>
    </row>
    <row r="2771" spans="1:10" x14ac:dyDescent="0.3">
      <c r="A2771" s="3" t="s">
        <v>133</v>
      </c>
      <c r="B2771" s="3" t="s">
        <v>110</v>
      </c>
      <c r="C2771" s="3" t="s">
        <v>91</v>
      </c>
      <c r="D2771" s="3">
        <v>24</v>
      </c>
      <c r="E2771" s="3">
        <v>5</v>
      </c>
      <c r="F2771" s="3" t="str" cm="1">
        <f t="array" ref="F2771">_xlfn.IFS(E2771&lt;5, "[0, 4]", E2771&lt;10, "[5, 9]", E2771&lt;15, "[10, 14]", E2771&lt;20, "[15, 19]", E2771&gt;=20, "[20, +]")</f>
        <v>[5, 9]</v>
      </c>
      <c r="G2771" s="3">
        <v>6</v>
      </c>
      <c r="H2771" s="3" t="str" cm="1">
        <f t="array" ref="H2771">_xlfn.IFS(G2771&lt;5, "[0, 4]", G2771&lt;10, "[5, 9]", G2771&lt;15, "[10, 14]", G2771&lt;20, "[15, 19]", G2771&gt;=20, "[20, +]")</f>
        <v>[5, 9]</v>
      </c>
      <c r="I2771" s="6">
        <f t="shared" si="44"/>
        <v>7.6433121019108281</v>
      </c>
      <c r="J2771" s="6" t="str" cm="1">
        <f t="array" ref="J2771">_xlfn.IFS(I2771&lt;5, "[0, 4]", I2771&lt;25, "[5, 9]", I2771&lt;45, "[10, 14]", I2771&lt;65, "[15, 19]", I2771&gt;=65, "[20, +]")</f>
        <v>[5, 9]</v>
      </c>
    </row>
    <row r="2772" spans="1:10" x14ac:dyDescent="0.3">
      <c r="A2772" s="3" t="s">
        <v>133</v>
      </c>
      <c r="B2772" s="3" t="s">
        <v>110</v>
      </c>
      <c r="C2772" s="3" t="s">
        <v>91</v>
      </c>
      <c r="D2772" s="3">
        <v>24</v>
      </c>
      <c r="E2772" s="3">
        <v>6</v>
      </c>
      <c r="F2772" s="3" t="str" cm="1">
        <f t="array" ref="F2772">_xlfn.IFS(E2772&lt;5, "[0, 4]", E2772&lt;10, "[5, 9]", E2772&lt;15, "[10, 14]", E2772&lt;20, "[15, 19]", E2772&gt;=20, "[20, +]")</f>
        <v>[5, 9]</v>
      </c>
      <c r="G2772" s="3">
        <v>6</v>
      </c>
      <c r="H2772" s="3" t="str" cm="1">
        <f t="array" ref="H2772">_xlfn.IFS(G2772&lt;5, "[0, 4]", G2772&lt;10, "[5, 9]", G2772&lt;15, "[10, 14]", G2772&lt;20, "[15, 19]", G2772&gt;=20, "[20, +]")</f>
        <v>[5, 9]</v>
      </c>
      <c r="I2772" s="6">
        <f t="shared" si="44"/>
        <v>7.6433121019108281</v>
      </c>
      <c r="J2772" s="6" t="str" cm="1">
        <f t="array" ref="J2772">_xlfn.IFS(I2772&lt;5, "[0, 4]", I2772&lt;25, "[5, 9]", I2772&lt;45, "[10, 14]", I2772&lt;65, "[15, 19]", I2772&gt;=65, "[20, +]")</f>
        <v>[5, 9]</v>
      </c>
    </row>
    <row r="2773" spans="1:10" x14ac:dyDescent="0.3">
      <c r="A2773" s="3" t="s">
        <v>133</v>
      </c>
      <c r="B2773" s="3" t="s">
        <v>110</v>
      </c>
      <c r="C2773" s="3" t="s">
        <v>91</v>
      </c>
      <c r="D2773" s="3">
        <v>24</v>
      </c>
      <c r="E2773" s="3">
        <v>5</v>
      </c>
      <c r="F2773" s="3" t="str" cm="1">
        <f t="array" ref="F2773">_xlfn.IFS(E2773&lt;5, "[0, 4]", E2773&lt;10, "[5, 9]", E2773&lt;15, "[10, 14]", E2773&lt;20, "[15, 19]", E2773&gt;=20, "[20, +]")</f>
        <v>[5, 9]</v>
      </c>
      <c r="G2773" s="3">
        <v>5</v>
      </c>
      <c r="H2773" s="3" t="str" cm="1">
        <f t="array" ref="H2773">_xlfn.IFS(G2773&lt;5, "[0, 4]", G2773&lt;10, "[5, 9]", G2773&lt;15, "[10, 14]", G2773&lt;20, "[15, 19]", G2773&gt;=20, "[20, +]")</f>
        <v>[5, 9]</v>
      </c>
      <c r="I2773" s="6">
        <f t="shared" si="44"/>
        <v>7.6433121019108281</v>
      </c>
      <c r="J2773" s="6" t="str" cm="1">
        <f t="array" ref="J2773">_xlfn.IFS(I2773&lt;5, "[0, 4]", I2773&lt;25, "[5, 9]", I2773&lt;45, "[10, 14]", I2773&lt;65, "[15, 19]", I2773&gt;=65, "[20, +]")</f>
        <v>[5, 9]</v>
      </c>
    </row>
    <row r="2774" spans="1:10" x14ac:dyDescent="0.3">
      <c r="A2774" s="3" t="s">
        <v>133</v>
      </c>
      <c r="B2774" s="3" t="s">
        <v>110</v>
      </c>
      <c r="C2774" s="3" t="s">
        <v>91</v>
      </c>
      <c r="D2774" s="3">
        <v>24</v>
      </c>
      <c r="E2774" s="3">
        <v>5</v>
      </c>
      <c r="F2774" s="3" t="str" cm="1">
        <f t="array" ref="F2774">_xlfn.IFS(E2774&lt;5, "[0, 4]", E2774&lt;10, "[5, 9]", E2774&lt;15, "[10, 14]", E2774&lt;20, "[15, 19]", E2774&gt;=20, "[20, +]")</f>
        <v>[5, 9]</v>
      </c>
      <c r="G2774" s="3">
        <v>6</v>
      </c>
      <c r="H2774" s="3" t="str" cm="1">
        <f t="array" ref="H2774">_xlfn.IFS(G2774&lt;5, "[0, 4]", G2774&lt;10, "[5, 9]", G2774&lt;15, "[10, 14]", G2774&lt;20, "[15, 19]", G2774&gt;=20, "[20, +]")</f>
        <v>[5, 9]</v>
      </c>
      <c r="I2774" s="6">
        <f t="shared" si="44"/>
        <v>7.6433121019108281</v>
      </c>
      <c r="J2774" s="6" t="str" cm="1">
        <f t="array" ref="J2774">_xlfn.IFS(I2774&lt;5, "[0, 4]", I2774&lt;25, "[5, 9]", I2774&lt;45, "[10, 14]", I2774&lt;65, "[15, 19]", I2774&gt;=65, "[20, +]")</f>
        <v>[5, 9]</v>
      </c>
    </row>
    <row r="2775" spans="1:10" x14ac:dyDescent="0.3">
      <c r="A2775" s="3" t="s">
        <v>133</v>
      </c>
      <c r="B2775" s="3" t="s">
        <v>110</v>
      </c>
      <c r="C2775" s="3" t="s">
        <v>91</v>
      </c>
      <c r="D2775" s="3">
        <v>24</v>
      </c>
      <c r="E2775" s="3">
        <v>5</v>
      </c>
      <c r="F2775" s="3" t="str" cm="1">
        <f t="array" ref="F2775">_xlfn.IFS(E2775&lt;5, "[0, 4]", E2775&lt;10, "[5, 9]", E2775&lt;15, "[10, 14]", E2775&lt;20, "[15, 19]", E2775&gt;=20, "[20, +]")</f>
        <v>[5, 9]</v>
      </c>
      <c r="G2775" s="3">
        <v>6</v>
      </c>
      <c r="H2775" s="3" t="str" cm="1">
        <f t="array" ref="H2775">_xlfn.IFS(G2775&lt;5, "[0, 4]", G2775&lt;10, "[5, 9]", G2775&lt;15, "[10, 14]", G2775&lt;20, "[15, 19]", G2775&gt;=20, "[20, +]")</f>
        <v>[5, 9]</v>
      </c>
      <c r="I2775" s="6">
        <f t="shared" si="44"/>
        <v>7.6433121019108281</v>
      </c>
      <c r="J2775" s="6" t="str" cm="1">
        <f t="array" ref="J2775">_xlfn.IFS(I2775&lt;5, "[0, 4]", I2775&lt;25, "[5, 9]", I2775&lt;45, "[10, 14]", I2775&lt;65, "[15, 19]", I2775&gt;=65, "[20, +]")</f>
        <v>[5, 9]</v>
      </c>
    </row>
    <row r="2776" spans="1:10" x14ac:dyDescent="0.3">
      <c r="A2776" s="3" t="s">
        <v>133</v>
      </c>
      <c r="B2776" s="3" t="s">
        <v>110</v>
      </c>
      <c r="C2776" s="3" t="s">
        <v>91</v>
      </c>
      <c r="D2776" s="3">
        <v>58</v>
      </c>
      <c r="E2776" s="3">
        <v>8</v>
      </c>
      <c r="F2776" s="3" t="str" cm="1">
        <f t="array" ref="F2776">_xlfn.IFS(E2776&lt;5, "[0, 4]", E2776&lt;10, "[5, 9]", E2776&lt;15, "[10, 14]", E2776&lt;20, "[15, 19]", E2776&gt;=20, "[20, +]")</f>
        <v>[5, 9]</v>
      </c>
      <c r="G2776" s="3">
        <v>13</v>
      </c>
      <c r="H2776" s="3" t="str" cm="1">
        <f t="array" ref="H2776">_xlfn.IFS(G2776&lt;5, "[0, 4]", G2776&lt;10, "[5, 9]", G2776&lt;15, "[10, 14]", G2776&lt;20, "[15, 19]", G2776&gt;=20, "[20, +]")</f>
        <v>[10, 14]</v>
      </c>
      <c r="I2776" s="6">
        <f t="shared" si="44"/>
        <v>18.471337579617835</v>
      </c>
      <c r="J2776" s="6" t="str" cm="1">
        <f t="array" ref="J2776">_xlfn.IFS(I2776&lt;5, "[0, 4]", I2776&lt;25, "[5, 9]", I2776&lt;45, "[10, 14]", I2776&lt;65, "[15, 19]", I2776&gt;=65, "[20, +]")</f>
        <v>[5, 9]</v>
      </c>
    </row>
    <row r="2777" spans="1:10" x14ac:dyDescent="0.3">
      <c r="A2777" s="3" t="s">
        <v>133</v>
      </c>
      <c r="B2777" s="3" t="s">
        <v>111</v>
      </c>
      <c r="C2777" s="3" t="s">
        <v>65</v>
      </c>
      <c r="D2777" s="3">
        <v>36</v>
      </c>
      <c r="E2777" s="3">
        <v>7</v>
      </c>
      <c r="F2777" s="3" t="str" cm="1">
        <f t="array" ref="F2777">_xlfn.IFS(E2777&lt;5, "[0, 4]", E2777&lt;10, "[5, 9]", E2777&lt;15, "[10, 14]", E2777&lt;20, "[15, 19]", E2777&gt;=20, "[20, +]")</f>
        <v>[5, 9]</v>
      </c>
      <c r="G2777" s="3">
        <v>9</v>
      </c>
      <c r="H2777" s="3" t="str" cm="1">
        <f t="array" ref="H2777">_xlfn.IFS(G2777&lt;5, "[0, 4]", G2777&lt;10, "[5, 9]", G2777&lt;15, "[10, 14]", G2777&lt;20, "[15, 19]", G2777&gt;=20, "[20, +]")</f>
        <v>[5, 9]</v>
      </c>
      <c r="I2777" s="6">
        <f t="shared" si="44"/>
        <v>11.464968152866241</v>
      </c>
      <c r="J2777" s="6" t="str" cm="1">
        <f t="array" ref="J2777">_xlfn.IFS(I2777&lt;5, "[0, 4]", I2777&lt;25, "[5, 9]", I2777&lt;45, "[10, 14]", I2777&lt;65, "[15, 19]", I2777&gt;=65, "[20, +]")</f>
        <v>[5, 9]</v>
      </c>
    </row>
    <row r="2778" spans="1:10" x14ac:dyDescent="0.3">
      <c r="A2778" s="3" t="s">
        <v>133</v>
      </c>
      <c r="B2778" s="3" t="s">
        <v>111</v>
      </c>
      <c r="C2778" s="3" t="s">
        <v>65</v>
      </c>
      <c r="D2778" s="3">
        <v>37</v>
      </c>
      <c r="E2778" s="3">
        <v>7</v>
      </c>
      <c r="F2778" s="3" t="str" cm="1">
        <f t="array" ref="F2778">_xlfn.IFS(E2778&lt;5, "[0, 4]", E2778&lt;10, "[5, 9]", E2778&lt;15, "[10, 14]", E2778&lt;20, "[15, 19]", E2778&gt;=20, "[20, +]")</f>
        <v>[5, 9]</v>
      </c>
      <c r="G2778" s="3">
        <v>9</v>
      </c>
      <c r="H2778" s="3" t="str" cm="1">
        <f t="array" ref="H2778">_xlfn.IFS(G2778&lt;5, "[0, 4]", G2778&lt;10, "[5, 9]", G2778&lt;15, "[10, 14]", G2778&lt;20, "[15, 19]", G2778&gt;=20, "[20, +]")</f>
        <v>[5, 9]</v>
      </c>
      <c r="I2778" s="6">
        <f t="shared" si="44"/>
        <v>11.783439490445859</v>
      </c>
      <c r="J2778" s="6" t="str" cm="1">
        <f t="array" ref="J2778">_xlfn.IFS(I2778&lt;5, "[0, 4]", I2778&lt;25, "[5, 9]", I2778&lt;45, "[10, 14]", I2778&lt;65, "[15, 19]", I2778&gt;=65, "[20, +]")</f>
        <v>[5, 9]</v>
      </c>
    </row>
    <row r="2779" spans="1:10" x14ac:dyDescent="0.3">
      <c r="A2779" s="3" t="s">
        <v>133</v>
      </c>
      <c r="B2779" s="3" t="s">
        <v>111</v>
      </c>
      <c r="C2779" s="3" t="s">
        <v>65</v>
      </c>
      <c r="D2779" s="3">
        <v>37</v>
      </c>
      <c r="E2779" s="3">
        <v>7</v>
      </c>
      <c r="F2779" s="3" t="str" cm="1">
        <f t="array" ref="F2779">_xlfn.IFS(E2779&lt;5, "[0, 4]", E2779&lt;10, "[5, 9]", E2779&lt;15, "[10, 14]", E2779&lt;20, "[15, 19]", E2779&gt;=20, "[20, +]")</f>
        <v>[5, 9]</v>
      </c>
      <c r="G2779" s="3">
        <v>9</v>
      </c>
      <c r="H2779" s="3" t="str" cm="1">
        <f t="array" ref="H2779">_xlfn.IFS(G2779&lt;5, "[0, 4]", G2779&lt;10, "[5, 9]", G2779&lt;15, "[10, 14]", G2779&lt;20, "[15, 19]", G2779&gt;=20, "[20, +]")</f>
        <v>[5, 9]</v>
      </c>
      <c r="I2779" s="6">
        <f t="shared" si="44"/>
        <v>11.783439490445859</v>
      </c>
      <c r="J2779" s="6" t="str" cm="1">
        <f t="array" ref="J2779">_xlfn.IFS(I2779&lt;5, "[0, 4]", I2779&lt;25, "[5, 9]", I2779&lt;45, "[10, 14]", I2779&lt;65, "[15, 19]", I2779&gt;=65, "[20, +]")</f>
        <v>[5, 9]</v>
      </c>
    </row>
    <row r="2780" spans="1:10" x14ac:dyDescent="0.3">
      <c r="A2780" s="3" t="s">
        <v>133</v>
      </c>
      <c r="B2780" s="3" t="s">
        <v>111</v>
      </c>
      <c r="C2780" s="3" t="s">
        <v>65</v>
      </c>
      <c r="D2780" s="3">
        <v>37</v>
      </c>
      <c r="E2780" s="3">
        <v>7</v>
      </c>
      <c r="F2780" s="3" t="str" cm="1">
        <f t="array" ref="F2780">_xlfn.IFS(E2780&lt;5, "[0, 4]", E2780&lt;10, "[5, 9]", E2780&lt;15, "[10, 14]", E2780&lt;20, "[15, 19]", E2780&gt;=20, "[20, +]")</f>
        <v>[5, 9]</v>
      </c>
      <c r="G2780" s="3">
        <v>9</v>
      </c>
      <c r="H2780" s="3" t="str" cm="1">
        <f t="array" ref="H2780">_xlfn.IFS(G2780&lt;5, "[0, 4]", G2780&lt;10, "[5, 9]", G2780&lt;15, "[10, 14]", G2780&lt;20, "[15, 19]", G2780&gt;=20, "[20, +]")</f>
        <v>[5, 9]</v>
      </c>
      <c r="I2780" s="6">
        <f t="shared" si="44"/>
        <v>11.783439490445859</v>
      </c>
      <c r="J2780" s="6" t="str" cm="1">
        <f t="array" ref="J2780">_xlfn.IFS(I2780&lt;5, "[0, 4]", I2780&lt;25, "[5, 9]", I2780&lt;45, "[10, 14]", I2780&lt;65, "[15, 19]", I2780&gt;=65, "[20, +]")</f>
        <v>[5, 9]</v>
      </c>
    </row>
    <row r="2781" spans="1:10" x14ac:dyDescent="0.3">
      <c r="A2781" s="3" t="s">
        <v>133</v>
      </c>
      <c r="B2781" s="3" t="s">
        <v>111</v>
      </c>
      <c r="C2781" s="3" t="s">
        <v>65</v>
      </c>
      <c r="D2781" s="3">
        <v>64</v>
      </c>
      <c r="E2781" s="3">
        <v>9</v>
      </c>
      <c r="F2781" s="3" t="str" cm="1">
        <f t="array" ref="F2781">_xlfn.IFS(E2781&lt;5, "[0, 4]", E2781&lt;10, "[5, 9]", E2781&lt;15, "[10, 14]", E2781&lt;20, "[15, 19]", E2781&gt;=20, "[20, +]")</f>
        <v>[5, 9]</v>
      </c>
      <c r="G2781" s="3">
        <v>13</v>
      </c>
      <c r="H2781" s="3" t="str" cm="1">
        <f t="array" ref="H2781">_xlfn.IFS(G2781&lt;5, "[0, 4]", G2781&lt;10, "[5, 9]", G2781&lt;15, "[10, 14]", G2781&lt;20, "[15, 19]", G2781&gt;=20, "[20, +]")</f>
        <v>[10, 14]</v>
      </c>
      <c r="I2781" s="6">
        <f t="shared" si="44"/>
        <v>20.38216560509554</v>
      </c>
      <c r="J2781" s="6" t="str" cm="1">
        <f t="array" ref="J2781">_xlfn.IFS(I2781&lt;5, "[0, 4]", I2781&lt;25, "[5, 9]", I2781&lt;45, "[10, 14]", I2781&lt;65, "[15, 19]", I2781&gt;=65, "[20, +]")</f>
        <v>[5, 9]</v>
      </c>
    </row>
    <row r="2782" spans="1:10" x14ac:dyDescent="0.3">
      <c r="A2782" s="3" t="s">
        <v>133</v>
      </c>
      <c r="B2782" s="3" t="s">
        <v>111</v>
      </c>
      <c r="C2782" s="3" t="s">
        <v>65</v>
      </c>
      <c r="D2782" s="3">
        <v>64</v>
      </c>
      <c r="E2782" s="3">
        <v>9</v>
      </c>
      <c r="F2782" s="3" t="str" cm="1">
        <f t="array" ref="F2782">_xlfn.IFS(E2782&lt;5, "[0, 4]", E2782&lt;10, "[5, 9]", E2782&lt;15, "[10, 14]", E2782&lt;20, "[15, 19]", E2782&gt;=20, "[20, +]")</f>
        <v>[5, 9]</v>
      </c>
      <c r="G2782" s="3">
        <v>13</v>
      </c>
      <c r="H2782" s="3" t="str" cm="1">
        <f t="array" ref="H2782">_xlfn.IFS(G2782&lt;5, "[0, 4]", G2782&lt;10, "[5, 9]", G2782&lt;15, "[10, 14]", G2782&lt;20, "[15, 19]", G2782&gt;=20, "[20, +]")</f>
        <v>[10, 14]</v>
      </c>
      <c r="I2782" s="6">
        <f t="shared" si="44"/>
        <v>20.38216560509554</v>
      </c>
      <c r="J2782" s="6" t="str" cm="1">
        <f t="array" ref="J2782">_xlfn.IFS(I2782&lt;5, "[0, 4]", I2782&lt;25, "[5, 9]", I2782&lt;45, "[10, 14]", I2782&lt;65, "[15, 19]", I2782&gt;=65, "[20, +]")</f>
        <v>[5, 9]</v>
      </c>
    </row>
    <row r="2783" spans="1:10" x14ac:dyDescent="0.3">
      <c r="A2783" s="3" t="s">
        <v>133</v>
      </c>
      <c r="B2783" s="3" t="s">
        <v>111</v>
      </c>
      <c r="C2783" s="3" t="s">
        <v>65</v>
      </c>
      <c r="D2783" s="3">
        <v>64</v>
      </c>
      <c r="E2783" s="3">
        <v>9</v>
      </c>
      <c r="F2783" s="3" t="str" cm="1">
        <f t="array" ref="F2783">_xlfn.IFS(E2783&lt;5, "[0, 4]", E2783&lt;10, "[5, 9]", E2783&lt;15, "[10, 14]", E2783&lt;20, "[15, 19]", E2783&gt;=20, "[20, +]")</f>
        <v>[5, 9]</v>
      </c>
      <c r="G2783" s="3">
        <v>13</v>
      </c>
      <c r="H2783" s="3" t="str" cm="1">
        <f t="array" ref="H2783">_xlfn.IFS(G2783&lt;5, "[0, 4]", G2783&lt;10, "[5, 9]", G2783&lt;15, "[10, 14]", G2783&lt;20, "[15, 19]", G2783&gt;=20, "[20, +]")</f>
        <v>[10, 14]</v>
      </c>
      <c r="I2783" s="6">
        <f t="shared" si="44"/>
        <v>20.38216560509554</v>
      </c>
      <c r="J2783" s="6" t="str" cm="1">
        <f t="array" ref="J2783">_xlfn.IFS(I2783&lt;5, "[0, 4]", I2783&lt;25, "[5, 9]", I2783&lt;45, "[10, 14]", I2783&lt;65, "[15, 19]", I2783&gt;=65, "[20, +]")</f>
        <v>[5, 9]</v>
      </c>
    </row>
    <row r="2784" spans="1:10" x14ac:dyDescent="0.3">
      <c r="A2784" s="3" t="s">
        <v>133</v>
      </c>
      <c r="B2784" s="3" t="s">
        <v>111</v>
      </c>
      <c r="C2784" s="3" t="s">
        <v>65</v>
      </c>
      <c r="D2784" s="3">
        <v>64</v>
      </c>
      <c r="E2784" s="3">
        <v>9</v>
      </c>
      <c r="F2784" s="3" t="str" cm="1">
        <f t="array" ref="F2784">_xlfn.IFS(E2784&lt;5, "[0, 4]", E2784&lt;10, "[5, 9]", E2784&lt;15, "[10, 14]", E2784&lt;20, "[15, 19]", E2784&gt;=20, "[20, +]")</f>
        <v>[5, 9]</v>
      </c>
      <c r="G2784" s="3">
        <v>13</v>
      </c>
      <c r="H2784" s="3" t="str" cm="1">
        <f t="array" ref="H2784">_xlfn.IFS(G2784&lt;5, "[0, 4]", G2784&lt;10, "[5, 9]", G2784&lt;15, "[10, 14]", G2784&lt;20, "[15, 19]", G2784&gt;=20, "[20, +]")</f>
        <v>[10, 14]</v>
      </c>
      <c r="I2784" s="6">
        <f t="shared" si="44"/>
        <v>20.38216560509554</v>
      </c>
      <c r="J2784" s="6" t="str" cm="1">
        <f t="array" ref="J2784">_xlfn.IFS(I2784&lt;5, "[0, 4]", I2784&lt;25, "[5, 9]", I2784&lt;45, "[10, 14]", I2784&lt;65, "[15, 19]", I2784&gt;=65, "[20, +]")</f>
        <v>[5, 9]</v>
      </c>
    </row>
    <row r="2785" spans="1:10" x14ac:dyDescent="0.3">
      <c r="A2785" s="3" t="s">
        <v>133</v>
      </c>
      <c r="B2785" s="3" t="s">
        <v>111</v>
      </c>
      <c r="C2785" s="3" t="s">
        <v>65</v>
      </c>
      <c r="D2785" s="3">
        <v>25</v>
      </c>
      <c r="E2785" s="3">
        <v>6</v>
      </c>
      <c r="F2785" s="3" t="str" cm="1">
        <f t="array" ref="F2785">_xlfn.IFS(E2785&lt;5, "[0, 4]", E2785&lt;10, "[5, 9]", E2785&lt;15, "[10, 14]", E2785&lt;20, "[15, 19]", E2785&gt;=20, "[20, +]")</f>
        <v>[5, 9]</v>
      </c>
      <c r="G2785" s="3">
        <v>7</v>
      </c>
      <c r="H2785" s="3" t="str" cm="1">
        <f t="array" ref="H2785">_xlfn.IFS(G2785&lt;5, "[0, 4]", G2785&lt;10, "[5, 9]", G2785&lt;15, "[10, 14]", G2785&lt;20, "[15, 19]", G2785&gt;=20, "[20, +]")</f>
        <v>[5, 9]</v>
      </c>
      <c r="I2785" s="6">
        <f t="shared" si="44"/>
        <v>7.9617834394904454</v>
      </c>
      <c r="J2785" s="6" t="str" cm="1">
        <f t="array" ref="J2785">_xlfn.IFS(I2785&lt;5, "[0, 4]", I2785&lt;25, "[5, 9]", I2785&lt;45, "[10, 14]", I2785&lt;65, "[15, 19]", I2785&gt;=65, "[20, +]")</f>
        <v>[5, 9]</v>
      </c>
    </row>
    <row r="2786" spans="1:10" x14ac:dyDescent="0.3">
      <c r="A2786" s="3" t="s">
        <v>133</v>
      </c>
      <c r="B2786" s="3" t="s">
        <v>111</v>
      </c>
      <c r="C2786" s="3" t="s">
        <v>65</v>
      </c>
      <c r="D2786" s="3">
        <v>25</v>
      </c>
      <c r="E2786" s="3">
        <v>6</v>
      </c>
      <c r="F2786" s="3" t="str" cm="1">
        <f t="array" ref="F2786">_xlfn.IFS(E2786&lt;5, "[0, 4]", E2786&lt;10, "[5, 9]", E2786&lt;15, "[10, 14]", E2786&lt;20, "[15, 19]", E2786&gt;=20, "[20, +]")</f>
        <v>[5, 9]</v>
      </c>
      <c r="G2786" s="3">
        <v>7</v>
      </c>
      <c r="H2786" s="3" t="str" cm="1">
        <f t="array" ref="H2786">_xlfn.IFS(G2786&lt;5, "[0, 4]", G2786&lt;10, "[5, 9]", G2786&lt;15, "[10, 14]", G2786&lt;20, "[15, 19]", G2786&gt;=20, "[20, +]")</f>
        <v>[5, 9]</v>
      </c>
      <c r="I2786" s="6">
        <f t="shared" si="44"/>
        <v>7.9617834394904454</v>
      </c>
      <c r="J2786" s="6" t="str" cm="1">
        <f t="array" ref="J2786">_xlfn.IFS(I2786&lt;5, "[0, 4]", I2786&lt;25, "[5, 9]", I2786&lt;45, "[10, 14]", I2786&lt;65, "[15, 19]", I2786&gt;=65, "[20, +]")</f>
        <v>[5, 9]</v>
      </c>
    </row>
    <row r="2787" spans="1:10" x14ac:dyDescent="0.3">
      <c r="A2787" s="3" t="s">
        <v>133</v>
      </c>
      <c r="B2787" s="3" t="s">
        <v>111</v>
      </c>
      <c r="C2787" s="3" t="s">
        <v>65</v>
      </c>
      <c r="D2787" s="3">
        <v>25</v>
      </c>
      <c r="E2787" s="3">
        <v>6</v>
      </c>
      <c r="F2787" s="3" t="str" cm="1">
        <f t="array" ref="F2787">_xlfn.IFS(E2787&lt;5, "[0, 4]", E2787&lt;10, "[5, 9]", E2787&lt;15, "[10, 14]", E2787&lt;20, "[15, 19]", E2787&gt;=20, "[20, +]")</f>
        <v>[5, 9]</v>
      </c>
      <c r="G2787" s="3">
        <v>7</v>
      </c>
      <c r="H2787" s="3" t="str" cm="1">
        <f t="array" ref="H2787">_xlfn.IFS(G2787&lt;5, "[0, 4]", G2787&lt;10, "[5, 9]", G2787&lt;15, "[10, 14]", G2787&lt;20, "[15, 19]", G2787&gt;=20, "[20, +]")</f>
        <v>[5, 9]</v>
      </c>
      <c r="I2787" s="6">
        <f t="shared" si="44"/>
        <v>7.9617834394904454</v>
      </c>
      <c r="J2787" s="6" t="str" cm="1">
        <f t="array" ref="J2787">_xlfn.IFS(I2787&lt;5, "[0, 4]", I2787&lt;25, "[5, 9]", I2787&lt;45, "[10, 14]", I2787&lt;65, "[15, 19]", I2787&gt;=65, "[20, +]")</f>
        <v>[5, 9]</v>
      </c>
    </row>
    <row r="2788" spans="1:10" x14ac:dyDescent="0.3">
      <c r="A2788" s="3" t="s">
        <v>133</v>
      </c>
      <c r="B2788" s="3" t="s">
        <v>111</v>
      </c>
      <c r="C2788" s="3" t="s">
        <v>65</v>
      </c>
      <c r="D2788" s="3">
        <v>25</v>
      </c>
      <c r="E2788" s="3">
        <v>6</v>
      </c>
      <c r="F2788" s="3" t="str" cm="1">
        <f t="array" ref="F2788">_xlfn.IFS(E2788&lt;5, "[0, 4]", E2788&lt;10, "[5, 9]", E2788&lt;15, "[10, 14]", E2788&lt;20, "[15, 19]", E2788&gt;=20, "[20, +]")</f>
        <v>[5, 9]</v>
      </c>
      <c r="G2788" s="3">
        <v>7</v>
      </c>
      <c r="H2788" s="3" t="str" cm="1">
        <f t="array" ref="H2788">_xlfn.IFS(G2788&lt;5, "[0, 4]", G2788&lt;10, "[5, 9]", G2788&lt;15, "[10, 14]", G2788&lt;20, "[15, 19]", G2788&gt;=20, "[20, +]")</f>
        <v>[5, 9]</v>
      </c>
      <c r="I2788" s="6">
        <f t="shared" si="44"/>
        <v>7.9617834394904454</v>
      </c>
      <c r="J2788" s="6" t="str" cm="1">
        <f t="array" ref="J2788">_xlfn.IFS(I2788&lt;5, "[0, 4]", I2788&lt;25, "[5, 9]", I2788&lt;45, "[10, 14]", I2788&lt;65, "[15, 19]", I2788&gt;=65, "[20, +]")</f>
        <v>[5, 9]</v>
      </c>
    </row>
    <row r="2789" spans="1:10" x14ac:dyDescent="0.3">
      <c r="A2789" s="3" t="s">
        <v>133</v>
      </c>
      <c r="B2789" s="3" t="s">
        <v>111</v>
      </c>
      <c r="C2789" s="3" t="s">
        <v>65</v>
      </c>
      <c r="D2789" s="3">
        <v>25</v>
      </c>
      <c r="E2789" s="3">
        <v>6</v>
      </c>
      <c r="F2789" s="3" t="str" cm="1">
        <f t="array" ref="F2789">_xlfn.IFS(E2789&lt;5, "[0, 4]", E2789&lt;10, "[5, 9]", E2789&lt;15, "[10, 14]", E2789&lt;20, "[15, 19]", E2789&gt;=20, "[20, +]")</f>
        <v>[5, 9]</v>
      </c>
      <c r="G2789" s="3">
        <v>7</v>
      </c>
      <c r="H2789" s="3" t="str" cm="1">
        <f t="array" ref="H2789">_xlfn.IFS(G2789&lt;5, "[0, 4]", G2789&lt;10, "[5, 9]", G2789&lt;15, "[10, 14]", G2789&lt;20, "[15, 19]", G2789&gt;=20, "[20, +]")</f>
        <v>[5, 9]</v>
      </c>
      <c r="I2789" s="6">
        <f t="shared" si="44"/>
        <v>7.9617834394904454</v>
      </c>
      <c r="J2789" s="6" t="str" cm="1">
        <f t="array" ref="J2789">_xlfn.IFS(I2789&lt;5, "[0, 4]", I2789&lt;25, "[5, 9]", I2789&lt;45, "[10, 14]", I2789&lt;65, "[15, 19]", I2789&gt;=65, "[20, +]")</f>
        <v>[5, 9]</v>
      </c>
    </row>
    <row r="2790" spans="1:10" x14ac:dyDescent="0.3">
      <c r="A2790" s="3" t="s">
        <v>133</v>
      </c>
      <c r="B2790" s="3" t="s">
        <v>111</v>
      </c>
      <c r="C2790" s="3" t="s">
        <v>65</v>
      </c>
      <c r="D2790" s="3">
        <v>23</v>
      </c>
      <c r="E2790" s="3">
        <v>6</v>
      </c>
      <c r="F2790" s="3" t="str" cm="1">
        <f t="array" ref="F2790">_xlfn.IFS(E2790&lt;5, "[0, 4]", E2790&lt;10, "[5, 9]", E2790&lt;15, "[10, 14]", E2790&lt;20, "[15, 19]", E2790&gt;=20, "[20, +]")</f>
        <v>[5, 9]</v>
      </c>
      <c r="G2790" s="3">
        <v>7</v>
      </c>
      <c r="H2790" s="3" t="str" cm="1">
        <f t="array" ref="H2790">_xlfn.IFS(G2790&lt;5, "[0, 4]", G2790&lt;10, "[5, 9]", G2790&lt;15, "[10, 14]", G2790&lt;20, "[15, 19]", G2790&gt;=20, "[20, +]")</f>
        <v>[5, 9]</v>
      </c>
      <c r="I2790" s="6">
        <f t="shared" si="44"/>
        <v>7.3248407643312099</v>
      </c>
      <c r="J2790" s="6" t="str" cm="1">
        <f t="array" ref="J2790">_xlfn.IFS(I2790&lt;5, "[0, 4]", I2790&lt;25, "[5, 9]", I2790&lt;45, "[10, 14]", I2790&lt;65, "[15, 19]", I2790&gt;=65, "[20, +]")</f>
        <v>[5, 9]</v>
      </c>
    </row>
    <row r="2791" spans="1:10" x14ac:dyDescent="0.3">
      <c r="A2791" s="3" t="s">
        <v>133</v>
      </c>
      <c r="B2791" s="3" t="s">
        <v>112</v>
      </c>
      <c r="C2791" s="3" t="s">
        <v>10</v>
      </c>
      <c r="D2791" s="3">
        <v>64</v>
      </c>
      <c r="E2791" s="3">
        <v>7</v>
      </c>
      <c r="F2791" s="3" t="str" cm="1">
        <f t="array" ref="F2791">_xlfn.IFS(E2791&lt;5, "[0, 4]", E2791&lt;10, "[5, 9]", E2791&lt;15, "[10, 14]", E2791&lt;20, "[15, 19]", E2791&gt;=20, "[20, +]")</f>
        <v>[5, 9]</v>
      </c>
      <c r="G2791" s="3">
        <v>9</v>
      </c>
      <c r="H2791" s="3" t="str" cm="1">
        <f t="array" ref="H2791">_xlfn.IFS(G2791&lt;5, "[0, 4]", G2791&lt;10, "[5, 9]", G2791&lt;15, "[10, 14]", G2791&lt;20, "[15, 19]", G2791&gt;=20, "[20, +]")</f>
        <v>[5, 9]</v>
      </c>
      <c r="I2791" s="6">
        <f t="shared" si="44"/>
        <v>20.38216560509554</v>
      </c>
      <c r="J2791" s="6" t="str" cm="1">
        <f t="array" ref="J2791">_xlfn.IFS(I2791&lt;5, "[0, 4]", I2791&lt;25, "[5, 9]", I2791&lt;45, "[10, 14]", I2791&lt;65, "[15, 19]", I2791&gt;=65, "[20, +]")</f>
        <v>[5, 9]</v>
      </c>
    </row>
    <row r="2792" spans="1:10" x14ac:dyDescent="0.3">
      <c r="A2792" s="3" t="s">
        <v>133</v>
      </c>
      <c r="B2792" s="3" t="s">
        <v>112</v>
      </c>
      <c r="C2792" s="3" t="s">
        <v>10</v>
      </c>
      <c r="D2792" s="3">
        <v>64</v>
      </c>
      <c r="E2792" s="3">
        <v>7</v>
      </c>
      <c r="F2792" s="3" t="str" cm="1">
        <f t="array" ref="F2792">_xlfn.IFS(E2792&lt;5, "[0, 4]", E2792&lt;10, "[5, 9]", E2792&lt;15, "[10, 14]", E2792&lt;20, "[15, 19]", E2792&gt;=20, "[20, +]")</f>
        <v>[5, 9]</v>
      </c>
      <c r="G2792" s="3">
        <v>9</v>
      </c>
      <c r="H2792" s="3" t="str" cm="1">
        <f t="array" ref="H2792">_xlfn.IFS(G2792&lt;5, "[0, 4]", G2792&lt;10, "[5, 9]", G2792&lt;15, "[10, 14]", G2792&lt;20, "[15, 19]", G2792&gt;=20, "[20, +]")</f>
        <v>[5, 9]</v>
      </c>
      <c r="I2792" s="6">
        <f t="shared" si="44"/>
        <v>20.38216560509554</v>
      </c>
      <c r="J2792" s="6" t="str" cm="1">
        <f t="array" ref="J2792">_xlfn.IFS(I2792&lt;5, "[0, 4]", I2792&lt;25, "[5, 9]", I2792&lt;45, "[10, 14]", I2792&lt;65, "[15, 19]", I2792&gt;=65, "[20, +]")</f>
        <v>[5, 9]</v>
      </c>
    </row>
    <row r="2793" spans="1:10" x14ac:dyDescent="0.3">
      <c r="A2793" s="3" t="s">
        <v>133</v>
      </c>
      <c r="B2793" s="3" t="s">
        <v>112</v>
      </c>
      <c r="C2793" s="3" t="s">
        <v>10</v>
      </c>
      <c r="D2793" s="3">
        <v>64</v>
      </c>
      <c r="E2793" s="3">
        <v>7</v>
      </c>
      <c r="F2793" s="3" t="str" cm="1">
        <f t="array" ref="F2793">_xlfn.IFS(E2793&lt;5, "[0, 4]", E2793&lt;10, "[5, 9]", E2793&lt;15, "[10, 14]", E2793&lt;20, "[15, 19]", E2793&gt;=20, "[20, +]")</f>
        <v>[5, 9]</v>
      </c>
      <c r="G2793" s="3">
        <v>9</v>
      </c>
      <c r="H2793" s="3" t="str" cm="1">
        <f t="array" ref="H2793">_xlfn.IFS(G2793&lt;5, "[0, 4]", G2793&lt;10, "[5, 9]", G2793&lt;15, "[10, 14]", G2793&lt;20, "[15, 19]", G2793&gt;=20, "[20, +]")</f>
        <v>[5, 9]</v>
      </c>
      <c r="I2793" s="6">
        <f t="shared" si="44"/>
        <v>20.38216560509554</v>
      </c>
      <c r="J2793" s="6" t="str" cm="1">
        <f t="array" ref="J2793">_xlfn.IFS(I2793&lt;5, "[0, 4]", I2793&lt;25, "[5, 9]", I2793&lt;45, "[10, 14]", I2793&lt;65, "[15, 19]", I2793&gt;=65, "[20, +]")</f>
        <v>[5, 9]</v>
      </c>
    </row>
    <row r="2794" spans="1:10" x14ac:dyDescent="0.3">
      <c r="A2794" s="3" t="s">
        <v>133</v>
      </c>
      <c r="B2794" s="3" t="s">
        <v>112</v>
      </c>
      <c r="C2794" s="3" t="s">
        <v>10</v>
      </c>
      <c r="D2794" s="3">
        <v>64</v>
      </c>
      <c r="E2794" s="3">
        <v>7</v>
      </c>
      <c r="F2794" s="3" t="str" cm="1">
        <f t="array" ref="F2794">_xlfn.IFS(E2794&lt;5, "[0, 4]", E2794&lt;10, "[5, 9]", E2794&lt;15, "[10, 14]", E2794&lt;20, "[15, 19]", E2794&gt;=20, "[20, +]")</f>
        <v>[5, 9]</v>
      </c>
      <c r="G2794" s="3">
        <v>9</v>
      </c>
      <c r="H2794" s="3" t="str" cm="1">
        <f t="array" ref="H2794">_xlfn.IFS(G2794&lt;5, "[0, 4]", G2794&lt;10, "[5, 9]", G2794&lt;15, "[10, 14]", G2794&lt;20, "[15, 19]", G2794&gt;=20, "[20, +]")</f>
        <v>[5, 9]</v>
      </c>
      <c r="I2794" s="6">
        <f t="shared" si="44"/>
        <v>20.38216560509554</v>
      </c>
      <c r="J2794" s="6" t="str" cm="1">
        <f t="array" ref="J2794">_xlfn.IFS(I2794&lt;5, "[0, 4]", I2794&lt;25, "[5, 9]", I2794&lt;45, "[10, 14]", I2794&lt;65, "[15, 19]", I2794&gt;=65, "[20, +]")</f>
        <v>[5, 9]</v>
      </c>
    </row>
    <row r="2795" spans="1:10" x14ac:dyDescent="0.3">
      <c r="A2795" s="3" t="s">
        <v>133</v>
      </c>
      <c r="B2795" s="3" t="s">
        <v>112</v>
      </c>
      <c r="C2795" s="3" t="s">
        <v>10</v>
      </c>
      <c r="D2795" s="3">
        <v>64</v>
      </c>
      <c r="E2795" s="3">
        <v>7</v>
      </c>
      <c r="F2795" s="3" t="str" cm="1">
        <f t="array" ref="F2795">_xlfn.IFS(E2795&lt;5, "[0, 4]", E2795&lt;10, "[5, 9]", E2795&lt;15, "[10, 14]", E2795&lt;20, "[15, 19]", E2795&gt;=20, "[20, +]")</f>
        <v>[5, 9]</v>
      </c>
      <c r="G2795" s="3">
        <v>9</v>
      </c>
      <c r="H2795" s="3" t="str" cm="1">
        <f t="array" ref="H2795">_xlfn.IFS(G2795&lt;5, "[0, 4]", G2795&lt;10, "[5, 9]", G2795&lt;15, "[10, 14]", G2795&lt;20, "[15, 19]", G2795&gt;=20, "[20, +]")</f>
        <v>[5, 9]</v>
      </c>
      <c r="I2795" s="6">
        <f t="shared" si="44"/>
        <v>20.38216560509554</v>
      </c>
      <c r="J2795" s="6" t="str" cm="1">
        <f t="array" ref="J2795">_xlfn.IFS(I2795&lt;5, "[0, 4]", I2795&lt;25, "[5, 9]", I2795&lt;45, "[10, 14]", I2795&lt;65, "[15, 19]", I2795&gt;=65, "[20, +]")</f>
        <v>[5, 9]</v>
      </c>
    </row>
    <row r="2796" spans="1:10" x14ac:dyDescent="0.3">
      <c r="A2796" s="3" t="s">
        <v>133</v>
      </c>
      <c r="B2796" s="3" t="s">
        <v>112</v>
      </c>
      <c r="C2796" s="3" t="s">
        <v>10</v>
      </c>
      <c r="D2796" s="3">
        <v>37</v>
      </c>
      <c r="E2796" s="3">
        <v>5</v>
      </c>
      <c r="F2796" s="3" t="str" cm="1">
        <f t="array" ref="F2796">_xlfn.IFS(E2796&lt;5, "[0, 4]", E2796&lt;10, "[5, 9]", E2796&lt;15, "[10, 14]", E2796&lt;20, "[15, 19]", E2796&gt;=20, "[20, +]")</f>
        <v>[5, 9]</v>
      </c>
      <c r="G2796" s="3">
        <v>6</v>
      </c>
      <c r="H2796" s="3" t="str" cm="1">
        <f t="array" ref="H2796">_xlfn.IFS(G2796&lt;5, "[0, 4]", G2796&lt;10, "[5, 9]", G2796&lt;15, "[10, 14]", G2796&lt;20, "[15, 19]", G2796&gt;=20, "[20, +]")</f>
        <v>[5, 9]</v>
      </c>
      <c r="I2796" s="6">
        <f t="shared" si="44"/>
        <v>11.783439490445859</v>
      </c>
      <c r="J2796" s="6" t="str" cm="1">
        <f t="array" ref="J2796">_xlfn.IFS(I2796&lt;5, "[0, 4]", I2796&lt;25, "[5, 9]", I2796&lt;45, "[10, 14]", I2796&lt;65, "[15, 19]", I2796&gt;=65, "[20, +]")</f>
        <v>[5, 9]</v>
      </c>
    </row>
    <row r="2797" spans="1:10" x14ac:dyDescent="0.3">
      <c r="A2797" s="3" t="s">
        <v>133</v>
      </c>
      <c r="B2797" s="3" t="s">
        <v>112</v>
      </c>
      <c r="C2797" s="3" t="s">
        <v>10</v>
      </c>
      <c r="D2797" s="3">
        <v>37</v>
      </c>
      <c r="E2797" s="3">
        <v>5</v>
      </c>
      <c r="F2797" s="3" t="str" cm="1">
        <f t="array" ref="F2797">_xlfn.IFS(E2797&lt;5, "[0, 4]", E2797&lt;10, "[5, 9]", E2797&lt;15, "[10, 14]", E2797&lt;20, "[15, 19]", E2797&gt;=20, "[20, +]")</f>
        <v>[5, 9]</v>
      </c>
      <c r="G2797" s="3">
        <v>6</v>
      </c>
      <c r="H2797" s="3" t="str" cm="1">
        <f t="array" ref="H2797">_xlfn.IFS(G2797&lt;5, "[0, 4]", G2797&lt;10, "[5, 9]", G2797&lt;15, "[10, 14]", G2797&lt;20, "[15, 19]", G2797&gt;=20, "[20, +]")</f>
        <v>[5, 9]</v>
      </c>
      <c r="I2797" s="6">
        <f t="shared" si="44"/>
        <v>11.783439490445859</v>
      </c>
      <c r="J2797" s="6" t="str" cm="1">
        <f t="array" ref="J2797">_xlfn.IFS(I2797&lt;5, "[0, 4]", I2797&lt;25, "[5, 9]", I2797&lt;45, "[10, 14]", I2797&lt;65, "[15, 19]", I2797&gt;=65, "[20, +]")</f>
        <v>[5, 9]</v>
      </c>
    </row>
    <row r="2798" spans="1:10" x14ac:dyDescent="0.3">
      <c r="A2798" s="3" t="s">
        <v>133</v>
      </c>
      <c r="B2798" s="3" t="s">
        <v>112</v>
      </c>
      <c r="C2798" s="3" t="s">
        <v>10</v>
      </c>
      <c r="D2798" s="3">
        <v>37</v>
      </c>
      <c r="E2798" s="3">
        <v>5</v>
      </c>
      <c r="F2798" s="3" t="str" cm="1">
        <f t="array" ref="F2798">_xlfn.IFS(E2798&lt;5, "[0, 4]", E2798&lt;10, "[5, 9]", E2798&lt;15, "[10, 14]", E2798&lt;20, "[15, 19]", E2798&gt;=20, "[20, +]")</f>
        <v>[5, 9]</v>
      </c>
      <c r="G2798" s="3">
        <v>6</v>
      </c>
      <c r="H2798" s="3" t="str" cm="1">
        <f t="array" ref="H2798">_xlfn.IFS(G2798&lt;5, "[0, 4]", G2798&lt;10, "[5, 9]", G2798&lt;15, "[10, 14]", G2798&lt;20, "[15, 19]", G2798&gt;=20, "[20, +]")</f>
        <v>[5, 9]</v>
      </c>
      <c r="I2798" s="6">
        <f t="shared" si="44"/>
        <v>11.783439490445859</v>
      </c>
      <c r="J2798" s="6" t="str" cm="1">
        <f t="array" ref="J2798">_xlfn.IFS(I2798&lt;5, "[0, 4]", I2798&lt;25, "[5, 9]", I2798&lt;45, "[10, 14]", I2798&lt;65, "[15, 19]", I2798&gt;=65, "[20, +]")</f>
        <v>[5, 9]</v>
      </c>
    </row>
    <row r="2799" spans="1:10" x14ac:dyDescent="0.3">
      <c r="A2799" s="3" t="s">
        <v>133</v>
      </c>
      <c r="B2799" s="3" t="s">
        <v>112</v>
      </c>
      <c r="C2799" s="3" t="s">
        <v>10</v>
      </c>
      <c r="D2799" s="3">
        <v>37</v>
      </c>
      <c r="E2799" s="3">
        <v>5</v>
      </c>
      <c r="F2799" s="3" t="str" cm="1">
        <f t="array" ref="F2799">_xlfn.IFS(E2799&lt;5, "[0, 4]", E2799&lt;10, "[5, 9]", E2799&lt;15, "[10, 14]", E2799&lt;20, "[15, 19]", E2799&gt;=20, "[20, +]")</f>
        <v>[5, 9]</v>
      </c>
      <c r="G2799" s="3">
        <v>6</v>
      </c>
      <c r="H2799" s="3" t="str" cm="1">
        <f t="array" ref="H2799">_xlfn.IFS(G2799&lt;5, "[0, 4]", G2799&lt;10, "[5, 9]", G2799&lt;15, "[10, 14]", G2799&lt;20, "[15, 19]", G2799&gt;=20, "[20, +]")</f>
        <v>[5, 9]</v>
      </c>
      <c r="I2799" s="6">
        <f t="shared" si="44"/>
        <v>11.783439490445859</v>
      </c>
      <c r="J2799" s="6" t="str" cm="1">
        <f t="array" ref="J2799">_xlfn.IFS(I2799&lt;5, "[0, 4]", I2799&lt;25, "[5, 9]", I2799&lt;45, "[10, 14]", I2799&lt;65, "[15, 19]", I2799&gt;=65, "[20, +]")</f>
        <v>[5, 9]</v>
      </c>
    </row>
    <row r="2800" spans="1:10" x14ac:dyDescent="0.3">
      <c r="A2800" s="3" t="s">
        <v>133</v>
      </c>
      <c r="B2800" s="3" t="s">
        <v>112</v>
      </c>
      <c r="C2800" s="3" t="s">
        <v>10</v>
      </c>
      <c r="D2800" s="3">
        <v>37</v>
      </c>
      <c r="E2800" s="3">
        <v>5</v>
      </c>
      <c r="F2800" s="3" t="str" cm="1">
        <f t="array" ref="F2800">_xlfn.IFS(E2800&lt;5, "[0, 4]", E2800&lt;10, "[5, 9]", E2800&lt;15, "[10, 14]", E2800&lt;20, "[15, 19]", E2800&gt;=20, "[20, +]")</f>
        <v>[5, 9]</v>
      </c>
      <c r="G2800" s="3">
        <v>6</v>
      </c>
      <c r="H2800" s="3" t="str" cm="1">
        <f t="array" ref="H2800">_xlfn.IFS(G2800&lt;5, "[0, 4]", G2800&lt;10, "[5, 9]", G2800&lt;15, "[10, 14]", G2800&lt;20, "[15, 19]", G2800&gt;=20, "[20, +]")</f>
        <v>[5, 9]</v>
      </c>
      <c r="I2800" s="6">
        <f t="shared" si="44"/>
        <v>11.783439490445859</v>
      </c>
      <c r="J2800" s="6" t="str" cm="1">
        <f t="array" ref="J2800">_xlfn.IFS(I2800&lt;5, "[0, 4]", I2800&lt;25, "[5, 9]", I2800&lt;45, "[10, 14]", I2800&lt;65, "[15, 19]", I2800&gt;=65, "[20, +]")</f>
        <v>[5, 9]</v>
      </c>
    </row>
    <row r="2801" spans="1:10" x14ac:dyDescent="0.3">
      <c r="A2801" s="3" t="s">
        <v>133</v>
      </c>
      <c r="B2801" s="3" t="s">
        <v>112</v>
      </c>
      <c r="C2801" s="3" t="s">
        <v>10</v>
      </c>
      <c r="D2801" s="3">
        <v>21</v>
      </c>
      <c r="E2801" s="3">
        <v>4</v>
      </c>
      <c r="F2801" s="3" t="str" cm="1">
        <f t="array" ref="F2801">_xlfn.IFS(E2801&lt;5, "[0, 4]", E2801&lt;10, "[5, 9]", E2801&lt;15, "[10, 14]", E2801&lt;20, "[15, 19]", E2801&gt;=20, "[20, +]")</f>
        <v>[0, 4]</v>
      </c>
      <c r="G2801" s="3">
        <v>5</v>
      </c>
      <c r="H2801" s="3" t="str" cm="1">
        <f t="array" ref="H2801">_xlfn.IFS(G2801&lt;5, "[0, 4]", G2801&lt;10, "[5, 9]", G2801&lt;15, "[10, 14]", G2801&lt;20, "[15, 19]", G2801&gt;=20, "[20, +]")</f>
        <v>[5, 9]</v>
      </c>
      <c r="I2801" s="6">
        <f t="shared" si="44"/>
        <v>6.6878980891719744</v>
      </c>
      <c r="J2801" s="6" t="str" cm="1">
        <f t="array" ref="J2801">_xlfn.IFS(I2801&lt;5, "[0, 4]", I2801&lt;25, "[5, 9]", I2801&lt;45, "[10, 14]", I2801&lt;65, "[15, 19]", I2801&gt;=65, "[20, +]")</f>
        <v>[5, 9]</v>
      </c>
    </row>
    <row r="2802" spans="1:10" x14ac:dyDescent="0.3">
      <c r="A2802" s="3" t="s">
        <v>133</v>
      </c>
      <c r="B2802" s="3" t="s">
        <v>112</v>
      </c>
      <c r="C2802" s="3" t="s">
        <v>10</v>
      </c>
      <c r="D2802" s="3">
        <v>21</v>
      </c>
      <c r="E2802" s="3">
        <v>4</v>
      </c>
      <c r="F2802" s="3" t="str" cm="1">
        <f t="array" ref="F2802">_xlfn.IFS(E2802&lt;5, "[0, 4]", E2802&lt;10, "[5, 9]", E2802&lt;15, "[10, 14]", E2802&lt;20, "[15, 19]", E2802&gt;=20, "[20, +]")</f>
        <v>[0, 4]</v>
      </c>
      <c r="G2802" s="3">
        <v>5</v>
      </c>
      <c r="H2802" s="3" t="str" cm="1">
        <f t="array" ref="H2802">_xlfn.IFS(G2802&lt;5, "[0, 4]", G2802&lt;10, "[5, 9]", G2802&lt;15, "[10, 14]", G2802&lt;20, "[15, 19]", G2802&gt;=20, "[20, +]")</f>
        <v>[5, 9]</v>
      </c>
      <c r="I2802" s="6">
        <f t="shared" si="44"/>
        <v>6.6878980891719744</v>
      </c>
      <c r="J2802" s="6" t="str" cm="1">
        <f t="array" ref="J2802">_xlfn.IFS(I2802&lt;5, "[0, 4]", I2802&lt;25, "[5, 9]", I2802&lt;45, "[10, 14]", I2802&lt;65, "[15, 19]", I2802&gt;=65, "[20, +]")</f>
        <v>[5, 9]</v>
      </c>
    </row>
    <row r="2803" spans="1:10" x14ac:dyDescent="0.3">
      <c r="A2803" s="3" t="s">
        <v>133</v>
      </c>
      <c r="B2803" s="3" t="s">
        <v>112</v>
      </c>
      <c r="C2803" s="3" t="s">
        <v>10</v>
      </c>
      <c r="D2803" s="3">
        <v>21</v>
      </c>
      <c r="E2803" s="3">
        <v>4</v>
      </c>
      <c r="F2803" s="3" t="str" cm="1">
        <f t="array" ref="F2803">_xlfn.IFS(E2803&lt;5, "[0, 4]", E2803&lt;10, "[5, 9]", E2803&lt;15, "[10, 14]", E2803&lt;20, "[15, 19]", E2803&gt;=20, "[20, +]")</f>
        <v>[0, 4]</v>
      </c>
      <c r="G2803" s="3">
        <v>5</v>
      </c>
      <c r="H2803" s="3" t="str" cm="1">
        <f t="array" ref="H2803">_xlfn.IFS(G2803&lt;5, "[0, 4]", G2803&lt;10, "[5, 9]", G2803&lt;15, "[10, 14]", G2803&lt;20, "[15, 19]", G2803&gt;=20, "[20, +]")</f>
        <v>[5, 9]</v>
      </c>
      <c r="I2803" s="6">
        <f t="shared" si="44"/>
        <v>6.6878980891719744</v>
      </c>
      <c r="J2803" s="6" t="str" cm="1">
        <f t="array" ref="J2803">_xlfn.IFS(I2803&lt;5, "[0, 4]", I2803&lt;25, "[5, 9]", I2803&lt;45, "[10, 14]", I2803&lt;65, "[15, 19]", I2803&gt;=65, "[20, +]")</f>
        <v>[5, 9]</v>
      </c>
    </row>
    <row r="2804" spans="1:10" x14ac:dyDescent="0.3">
      <c r="A2804" s="3" t="s">
        <v>133</v>
      </c>
      <c r="B2804" s="3" t="s">
        <v>112</v>
      </c>
      <c r="C2804" s="3" t="s">
        <v>10</v>
      </c>
      <c r="D2804" s="3">
        <v>21</v>
      </c>
      <c r="E2804" s="3">
        <v>4</v>
      </c>
      <c r="F2804" s="3" t="str" cm="1">
        <f t="array" ref="F2804">_xlfn.IFS(E2804&lt;5, "[0, 4]", E2804&lt;10, "[5, 9]", E2804&lt;15, "[10, 14]", E2804&lt;20, "[15, 19]", E2804&gt;=20, "[20, +]")</f>
        <v>[0, 4]</v>
      </c>
      <c r="G2804" s="3">
        <v>5</v>
      </c>
      <c r="H2804" s="3" t="str" cm="1">
        <f t="array" ref="H2804">_xlfn.IFS(G2804&lt;5, "[0, 4]", G2804&lt;10, "[5, 9]", G2804&lt;15, "[10, 14]", G2804&lt;20, "[15, 19]", G2804&gt;=20, "[20, +]")</f>
        <v>[5, 9]</v>
      </c>
      <c r="I2804" s="6">
        <f t="shared" si="44"/>
        <v>6.6878980891719744</v>
      </c>
      <c r="J2804" s="6" t="str" cm="1">
        <f t="array" ref="J2804">_xlfn.IFS(I2804&lt;5, "[0, 4]", I2804&lt;25, "[5, 9]", I2804&lt;45, "[10, 14]", I2804&lt;65, "[15, 19]", I2804&gt;=65, "[20, +]")</f>
        <v>[5, 9]</v>
      </c>
    </row>
    <row r="2805" spans="1:10" x14ac:dyDescent="0.3">
      <c r="A2805" s="3" t="s">
        <v>133</v>
      </c>
      <c r="B2805" s="3" t="s">
        <v>113</v>
      </c>
      <c r="C2805" s="3" t="s">
        <v>25</v>
      </c>
      <c r="D2805" s="3">
        <v>56</v>
      </c>
      <c r="E2805" s="3">
        <v>7</v>
      </c>
      <c r="F2805" s="3" t="str" cm="1">
        <f t="array" ref="F2805">_xlfn.IFS(E2805&lt;5, "[0, 4]", E2805&lt;10, "[5, 9]", E2805&lt;15, "[10, 14]", E2805&lt;20, "[15, 19]", E2805&gt;=20, "[20, +]")</f>
        <v>[5, 9]</v>
      </c>
      <c r="G2805" s="3">
        <v>9</v>
      </c>
      <c r="H2805" s="3" t="str" cm="1">
        <f t="array" ref="H2805">_xlfn.IFS(G2805&lt;5, "[0, 4]", G2805&lt;10, "[5, 9]", G2805&lt;15, "[10, 14]", G2805&lt;20, "[15, 19]", G2805&gt;=20, "[20, +]")</f>
        <v>[5, 9]</v>
      </c>
      <c r="I2805" s="6">
        <f t="shared" si="44"/>
        <v>17.834394904458598</v>
      </c>
      <c r="J2805" s="6" t="str" cm="1">
        <f t="array" ref="J2805">_xlfn.IFS(I2805&lt;5, "[0, 4]", I2805&lt;25, "[5, 9]", I2805&lt;45, "[10, 14]", I2805&lt;65, "[15, 19]", I2805&gt;=65, "[20, +]")</f>
        <v>[5, 9]</v>
      </c>
    </row>
    <row r="2806" spans="1:10" x14ac:dyDescent="0.3">
      <c r="A2806" s="3" t="s">
        <v>133</v>
      </c>
      <c r="B2806" s="3" t="s">
        <v>113</v>
      </c>
      <c r="C2806" s="3" t="s">
        <v>25</v>
      </c>
      <c r="D2806" s="3">
        <v>56</v>
      </c>
      <c r="E2806" s="3">
        <v>7</v>
      </c>
      <c r="F2806" s="3" t="str" cm="1">
        <f t="array" ref="F2806">_xlfn.IFS(E2806&lt;5, "[0, 4]", E2806&lt;10, "[5, 9]", E2806&lt;15, "[10, 14]", E2806&lt;20, "[15, 19]", E2806&gt;=20, "[20, +]")</f>
        <v>[5, 9]</v>
      </c>
      <c r="G2806" s="3">
        <v>9</v>
      </c>
      <c r="H2806" s="3" t="str" cm="1">
        <f t="array" ref="H2806">_xlfn.IFS(G2806&lt;5, "[0, 4]", G2806&lt;10, "[5, 9]", G2806&lt;15, "[10, 14]", G2806&lt;20, "[15, 19]", G2806&gt;=20, "[20, +]")</f>
        <v>[5, 9]</v>
      </c>
      <c r="I2806" s="6">
        <f t="shared" si="44"/>
        <v>17.834394904458598</v>
      </c>
      <c r="J2806" s="6" t="str" cm="1">
        <f t="array" ref="J2806">_xlfn.IFS(I2806&lt;5, "[0, 4]", I2806&lt;25, "[5, 9]", I2806&lt;45, "[10, 14]", I2806&lt;65, "[15, 19]", I2806&gt;=65, "[20, +]")</f>
        <v>[5, 9]</v>
      </c>
    </row>
    <row r="2807" spans="1:10" x14ac:dyDescent="0.3">
      <c r="A2807" s="3" t="s">
        <v>133</v>
      </c>
      <c r="B2807" s="3" t="s">
        <v>113</v>
      </c>
      <c r="C2807" s="3" t="s">
        <v>25</v>
      </c>
      <c r="D2807" s="3">
        <v>56</v>
      </c>
      <c r="E2807" s="3">
        <v>7</v>
      </c>
      <c r="F2807" s="3" t="str" cm="1">
        <f t="array" ref="F2807">_xlfn.IFS(E2807&lt;5, "[0, 4]", E2807&lt;10, "[5, 9]", E2807&lt;15, "[10, 14]", E2807&lt;20, "[15, 19]", E2807&gt;=20, "[20, +]")</f>
        <v>[5, 9]</v>
      </c>
      <c r="G2807" s="3">
        <v>9</v>
      </c>
      <c r="H2807" s="3" t="str" cm="1">
        <f t="array" ref="H2807">_xlfn.IFS(G2807&lt;5, "[0, 4]", G2807&lt;10, "[5, 9]", G2807&lt;15, "[10, 14]", G2807&lt;20, "[15, 19]", G2807&gt;=20, "[20, +]")</f>
        <v>[5, 9]</v>
      </c>
      <c r="I2807" s="6">
        <f t="shared" si="44"/>
        <v>17.834394904458598</v>
      </c>
      <c r="J2807" s="6" t="str" cm="1">
        <f t="array" ref="J2807">_xlfn.IFS(I2807&lt;5, "[0, 4]", I2807&lt;25, "[5, 9]", I2807&lt;45, "[10, 14]", I2807&lt;65, "[15, 19]", I2807&gt;=65, "[20, +]")</f>
        <v>[5, 9]</v>
      </c>
    </row>
    <row r="2808" spans="1:10" x14ac:dyDescent="0.3">
      <c r="A2808" s="3" t="s">
        <v>133</v>
      </c>
      <c r="B2808" s="3" t="s">
        <v>113</v>
      </c>
      <c r="C2808" s="3" t="s">
        <v>25</v>
      </c>
      <c r="D2808" s="3">
        <v>56</v>
      </c>
      <c r="E2808" s="3">
        <v>7</v>
      </c>
      <c r="F2808" s="3" t="str" cm="1">
        <f t="array" ref="F2808">_xlfn.IFS(E2808&lt;5, "[0, 4]", E2808&lt;10, "[5, 9]", E2808&lt;15, "[10, 14]", E2808&lt;20, "[15, 19]", E2808&gt;=20, "[20, +]")</f>
        <v>[5, 9]</v>
      </c>
      <c r="G2808" s="3">
        <v>9</v>
      </c>
      <c r="H2808" s="3" t="str" cm="1">
        <f t="array" ref="H2808">_xlfn.IFS(G2808&lt;5, "[0, 4]", G2808&lt;10, "[5, 9]", G2808&lt;15, "[10, 14]", G2808&lt;20, "[15, 19]", G2808&gt;=20, "[20, +]")</f>
        <v>[5, 9]</v>
      </c>
      <c r="I2808" s="6">
        <f t="shared" si="44"/>
        <v>17.834394904458598</v>
      </c>
      <c r="J2808" s="6" t="str" cm="1">
        <f t="array" ref="J2808">_xlfn.IFS(I2808&lt;5, "[0, 4]", I2808&lt;25, "[5, 9]", I2808&lt;45, "[10, 14]", I2808&lt;65, "[15, 19]", I2808&gt;=65, "[20, +]")</f>
        <v>[5, 9]</v>
      </c>
    </row>
    <row r="2809" spans="1:10" x14ac:dyDescent="0.3">
      <c r="A2809" s="3" t="s">
        <v>133</v>
      </c>
      <c r="B2809" s="3" t="s">
        <v>113</v>
      </c>
      <c r="C2809" s="3" t="s">
        <v>25</v>
      </c>
      <c r="D2809" s="3">
        <v>56</v>
      </c>
      <c r="E2809" s="3">
        <v>7</v>
      </c>
      <c r="F2809" s="3" t="str" cm="1">
        <f t="array" ref="F2809">_xlfn.IFS(E2809&lt;5, "[0, 4]", E2809&lt;10, "[5, 9]", E2809&lt;15, "[10, 14]", E2809&lt;20, "[15, 19]", E2809&gt;=20, "[20, +]")</f>
        <v>[5, 9]</v>
      </c>
      <c r="G2809" s="3">
        <v>9</v>
      </c>
      <c r="H2809" s="3" t="str" cm="1">
        <f t="array" ref="H2809">_xlfn.IFS(G2809&lt;5, "[0, 4]", G2809&lt;10, "[5, 9]", G2809&lt;15, "[10, 14]", G2809&lt;20, "[15, 19]", G2809&gt;=20, "[20, +]")</f>
        <v>[5, 9]</v>
      </c>
      <c r="I2809" s="6">
        <f t="shared" si="44"/>
        <v>17.834394904458598</v>
      </c>
      <c r="J2809" s="6" t="str" cm="1">
        <f t="array" ref="J2809">_xlfn.IFS(I2809&lt;5, "[0, 4]", I2809&lt;25, "[5, 9]", I2809&lt;45, "[10, 14]", I2809&lt;65, "[15, 19]", I2809&gt;=65, "[20, +]")</f>
        <v>[5, 9]</v>
      </c>
    </row>
    <row r="2810" spans="1:10" x14ac:dyDescent="0.3">
      <c r="A2810" s="3" t="s">
        <v>133</v>
      </c>
      <c r="B2810" s="3" t="s">
        <v>113</v>
      </c>
      <c r="C2810" s="3" t="s">
        <v>25</v>
      </c>
      <c r="D2810" s="3">
        <v>56</v>
      </c>
      <c r="E2810" s="3">
        <v>7</v>
      </c>
      <c r="F2810" s="3" t="str" cm="1">
        <f t="array" ref="F2810">_xlfn.IFS(E2810&lt;5, "[0, 4]", E2810&lt;10, "[5, 9]", E2810&lt;15, "[10, 14]", E2810&lt;20, "[15, 19]", E2810&gt;=20, "[20, +]")</f>
        <v>[5, 9]</v>
      </c>
      <c r="G2810" s="3">
        <v>9</v>
      </c>
      <c r="H2810" s="3" t="str" cm="1">
        <f t="array" ref="H2810">_xlfn.IFS(G2810&lt;5, "[0, 4]", G2810&lt;10, "[5, 9]", G2810&lt;15, "[10, 14]", G2810&lt;20, "[15, 19]", G2810&gt;=20, "[20, +]")</f>
        <v>[5, 9]</v>
      </c>
      <c r="I2810" s="6">
        <f t="shared" si="44"/>
        <v>17.834394904458598</v>
      </c>
      <c r="J2810" s="6" t="str" cm="1">
        <f t="array" ref="J2810">_xlfn.IFS(I2810&lt;5, "[0, 4]", I2810&lt;25, "[5, 9]", I2810&lt;45, "[10, 14]", I2810&lt;65, "[15, 19]", I2810&gt;=65, "[20, +]")</f>
        <v>[5, 9]</v>
      </c>
    </row>
    <row r="2811" spans="1:10" x14ac:dyDescent="0.3">
      <c r="A2811" s="3" t="s">
        <v>133</v>
      </c>
      <c r="B2811" s="3" t="s">
        <v>113</v>
      </c>
      <c r="C2811" s="3" t="s">
        <v>25</v>
      </c>
      <c r="D2811" s="3">
        <v>64</v>
      </c>
      <c r="E2811" s="3">
        <v>8</v>
      </c>
      <c r="F2811" s="3" t="str" cm="1">
        <f t="array" ref="F2811">_xlfn.IFS(E2811&lt;5, "[0, 4]", E2811&lt;10, "[5, 9]", E2811&lt;15, "[10, 14]", E2811&lt;20, "[15, 19]", E2811&gt;=20, "[20, +]")</f>
        <v>[5, 9]</v>
      </c>
      <c r="G2811" s="3">
        <v>10</v>
      </c>
      <c r="H2811" s="3" t="str" cm="1">
        <f t="array" ref="H2811">_xlfn.IFS(G2811&lt;5, "[0, 4]", G2811&lt;10, "[5, 9]", G2811&lt;15, "[10, 14]", G2811&lt;20, "[15, 19]", G2811&gt;=20, "[20, +]")</f>
        <v>[10, 14]</v>
      </c>
      <c r="I2811" s="6">
        <f t="shared" si="44"/>
        <v>20.38216560509554</v>
      </c>
      <c r="J2811" s="6" t="str" cm="1">
        <f t="array" ref="J2811">_xlfn.IFS(I2811&lt;5, "[0, 4]", I2811&lt;25, "[5, 9]", I2811&lt;45, "[10, 14]", I2811&lt;65, "[15, 19]", I2811&gt;=65, "[20, +]")</f>
        <v>[5, 9]</v>
      </c>
    </row>
    <row r="2812" spans="1:10" x14ac:dyDescent="0.3">
      <c r="A2812" s="3" t="s">
        <v>133</v>
      </c>
      <c r="B2812" s="3" t="s">
        <v>113</v>
      </c>
      <c r="C2812" s="3" t="s">
        <v>25</v>
      </c>
      <c r="D2812" s="3">
        <v>64</v>
      </c>
      <c r="E2812" s="3">
        <v>8</v>
      </c>
      <c r="F2812" s="3" t="str" cm="1">
        <f t="array" ref="F2812">_xlfn.IFS(E2812&lt;5, "[0, 4]", E2812&lt;10, "[5, 9]", E2812&lt;15, "[10, 14]", E2812&lt;20, "[15, 19]", E2812&gt;=20, "[20, +]")</f>
        <v>[5, 9]</v>
      </c>
      <c r="G2812" s="3">
        <v>10</v>
      </c>
      <c r="H2812" s="3" t="str" cm="1">
        <f t="array" ref="H2812">_xlfn.IFS(G2812&lt;5, "[0, 4]", G2812&lt;10, "[5, 9]", G2812&lt;15, "[10, 14]", G2812&lt;20, "[15, 19]", G2812&gt;=20, "[20, +]")</f>
        <v>[10, 14]</v>
      </c>
      <c r="I2812" s="6">
        <f t="shared" si="44"/>
        <v>20.38216560509554</v>
      </c>
      <c r="J2812" s="6" t="str" cm="1">
        <f t="array" ref="J2812">_xlfn.IFS(I2812&lt;5, "[0, 4]", I2812&lt;25, "[5, 9]", I2812&lt;45, "[10, 14]", I2812&lt;65, "[15, 19]", I2812&gt;=65, "[20, +]")</f>
        <v>[5, 9]</v>
      </c>
    </row>
    <row r="2813" spans="1:10" x14ac:dyDescent="0.3">
      <c r="A2813" s="3" t="s">
        <v>133</v>
      </c>
      <c r="B2813" s="3" t="s">
        <v>113</v>
      </c>
      <c r="C2813" s="3" t="s">
        <v>25</v>
      </c>
      <c r="D2813" s="3">
        <v>64</v>
      </c>
      <c r="E2813" s="3">
        <v>8</v>
      </c>
      <c r="F2813" s="3" t="str" cm="1">
        <f t="array" ref="F2813">_xlfn.IFS(E2813&lt;5, "[0, 4]", E2813&lt;10, "[5, 9]", E2813&lt;15, "[10, 14]", E2813&lt;20, "[15, 19]", E2813&gt;=20, "[20, +]")</f>
        <v>[5, 9]</v>
      </c>
      <c r="G2813" s="3">
        <v>10</v>
      </c>
      <c r="H2813" s="3" t="str" cm="1">
        <f t="array" ref="H2813">_xlfn.IFS(G2813&lt;5, "[0, 4]", G2813&lt;10, "[5, 9]", G2813&lt;15, "[10, 14]", G2813&lt;20, "[15, 19]", G2813&gt;=20, "[20, +]")</f>
        <v>[10, 14]</v>
      </c>
      <c r="I2813" s="6">
        <f t="shared" si="44"/>
        <v>20.38216560509554</v>
      </c>
      <c r="J2813" s="6" t="str" cm="1">
        <f t="array" ref="J2813">_xlfn.IFS(I2813&lt;5, "[0, 4]", I2813&lt;25, "[5, 9]", I2813&lt;45, "[10, 14]", I2813&lt;65, "[15, 19]", I2813&gt;=65, "[20, +]")</f>
        <v>[5, 9]</v>
      </c>
    </row>
    <row r="2814" spans="1:10" x14ac:dyDescent="0.3">
      <c r="A2814" s="3" t="s">
        <v>133</v>
      </c>
      <c r="B2814" s="3" t="s">
        <v>113</v>
      </c>
      <c r="C2814" s="3" t="s">
        <v>25</v>
      </c>
      <c r="D2814" s="3">
        <v>32</v>
      </c>
      <c r="E2814" s="3">
        <v>5</v>
      </c>
      <c r="F2814" s="3" t="str" cm="1">
        <f t="array" ref="F2814">_xlfn.IFS(E2814&lt;5, "[0, 4]", E2814&lt;10, "[5, 9]", E2814&lt;15, "[10, 14]", E2814&lt;20, "[15, 19]", E2814&gt;=20, "[20, +]")</f>
        <v>[5, 9]</v>
      </c>
      <c r="G2814" s="3">
        <v>6</v>
      </c>
      <c r="H2814" s="3" t="str" cm="1">
        <f t="array" ref="H2814">_xlfn.IFS(G2814&lt;5, "[0, 4]", G2814&lt;10, "[5, 9]", G2814&lt;15, "[10, 14]", G2814&lt;20, "[15, 19]", G2814&gt;=20, "[20, +]")</f>
        <v>[5, 9]</v>
      </c>
      <c r="I2814" s="6">
        <f t="shared" si="44"/>
        <v>10.19108280254777</v>
      </c>
      <c r="J2814" s="6" t="str" cm="1">
        <f t="array" ref="J2814">_xlfn.IFS(I2814&lt;5, "[0, 4]", I2814&lt;25, "[5, 9]", I2814&lt;45, "[10, 14]", I2814&lt;65, "[15, 19]", I2814&gt;=65, "[20, +]")</f>
        <v>[5, 9]</v>
      </c>
    </row>
    <row r="2815" spans="1:10" x14ac:dyDescent="0.3">
      <c r="A2815" s="3" t="s">
        <v>133</v>
      </c>
      <c r="B2815" s="3" t="s">
        <v>113</v>
      </c>
      <c r="C2815" s="3" t="s">
        <v>25</v>
      </c>
      <c r="D2815" s="3">
        <v>32</v>
      </c>
      <c r="E2815" s="3">
        <v>5</v>
      </c>
      <c r="F2815" s="3" t="str" cm="1">
        <f t="array" ref="F2815">_xlfn.IFS(E2815&lt;5, "[0, 4]", E2815&lt;10, "[5, 9]", E2815&lt;15, "[10, 14]", E2815&lt;20, "[15, 19]", E2815&gt;=20, "[20, +]")</f>
        <v>[5, 9]</v>
      </c>
      <c r="G2815" s="3">
        <v>6</v>
      </c>
      <c r="H2815" s="3" t="str" cm="1">
        <f t="array" ref="H2815">_xlfn.IFS(G2815&lt;5, "[0, 4]", G2815&lt;10, "[5, 9]", G2815&lt;15, "[10, 14]", G2815&lt;20, "[15, 19]", G2815&gt;=20, "[20, +]")</f>
        <v>[5, 9]</v>
      </c>
      <c r="I2815" s="6">
        <f t="shared" si="44"/>
        <v>10.19108280254777</v>
      </c>
      <c r="J2815" s="6" t="str" cm="1">
        <f t="array" ref="J2815">_xlfn.IFS(I2815&lt;5, "[0, 4]", I2815&lt;25, "[5, 9]", I2815&lt;45, "[10, 14]", I2815&lt;65, "[15, 19]", I2815&gt;=65, "[20, +]")</f>
        <v>[5, 9]</v>
      </c>
    </row>
    <row r="2816" spans="1:10" x14ac:dyDescent="0.3">
      <c r="A2816" s="3" t="s">
        <v>133</v>
      </c>
      <c r="B2816" s="3" t="s">
        <v>18</v>
      </c>
      <c r="D2816" s="3">
        <v>73</v>
      </c>
      <c r="E2816" s="3">
        <v>9</v>
      </c>
      <c r="F2816" s="3" t="str" cm="1">
        <f t="array" ref="F2816">_xlfn.IFS(E2816&lt;5, "[0, 4]", E2816&lt;10, "[5, 9]", E2816&lt;15, "[10, 14]", E2816&lt;20, "[15, 19]", E2816&gt;=20, "[20, +]")</f>
        <v>[5, 9]</v>
      </c>
      <c r="G2816" s="3">
        <v>12</v>
      </c>
      <c r="H2816" s="3" t="str" cm="1">
        <f t="array" ref="H2816">_xlfn.IFS(G2816&lt;5, "[0, 4]", G2816&lt;10, "[5, 9]", G2816&lt;15, "[10, 14]", G2816&lt;20, "[15, 19]", G2816&gt;=20, "[20, +]")</f>
        <v>[10, 14]</v>
      </c>
      <c r="I2816" s="6">
        <f t="shared" si="44"/>
        <v>23.248407643312103</v>
      </c>
      <c r="J2816" s="6" t="str" cm="1">
        <f t="array" ref="J2816">_xlfn.IFS(I2816&lt;5, "[0, 4]", I2816&lt;25, "[5, 9]", I2816&lt;45, "[10, 14]", I2816&lt;65, "[15, 19]", I2816&gt;=65, "[20, +]")</f>
        <v>[5, 9]</v>
      </c>
    </row>
    <row r="2817" spans="1:10" x14ac:dyDescent="0.3">
      <c r="A2817" s="3" t="s">
        <v>133</v>
      </c>
      <c r="B2817" s="3" t="s">
        <v>18</v>
      </c>
      <c r="D2817" s="3">
        <v>73</v>
      </c>
      <c r="E2817" s="3">
        <v>9</v>
      </c>
      <c r="F2817" s="3" t="str" cm="1">
        <f t="array" ref="F2817">_xlfn.IFS(E2817&lt;5, "[0, 4]", E2817&lt;10, "[5, 9]", E2817&lt;15, "[10, 14]", E2817&lt;20, "[15, 19]", E2817&gt;=20, "[20, +]")</f>
        <v>[5, 9]</v>
      </c>
      <c r="G2817" s="3">
        <v>12</v>
      </c>
      <c r="H2817" s="3" t="str" cm="1">
        <f t="array" ref="H2817">_xlfn.IFS(G2817&lt;5, "[0, 4]", G2817&lt;10, "[5, 9]", G2817&lt;15, "[10, 14]", G2817&lt;20, "[15, 19]", G2817&gt;=20, "[20, +]")</f>
        <v>[10, 14]</v>
      </c>
      <c r="I2817" s="6">
        <f t="shared" si="44"/>
        <v>23.248407643312103</v>
      </c>
      <c r="J2817" s="6" t="str" cm="1">
        <f t="array" ref="J2817">_xlfn.IFS(I2817&lt;5, "[0, 4]", I2817&lt;25, "[5, 9]", I2817&lt;45, "[10, 14]", I2817&lt;65, "[15, 19]", I2817&gt;=65, "[20, +]")</f>
        <v>[5, 9]</v>
      </c>
    </row>
    <row r="2818" spans="1:10" x14ac:dyDescent="0.3">
      <c r="A2818" s="3" t="s">
        <v>133</v>
      </c>
      <c r="B2818" s="3" t="s">
        <v>18</v>
      </c>
      <c r="D2818" s="3">
        <v>73</v>
      </c>
      <c r="E2818" s="3">
        <v>9</v>
      </c>
      <c r="F2818" s="3" t="str" cm="1">
        <f t="array" ref="F2818">_xlfn.IFS(E2818&lt;5, "[0, 4]", E2818&lt;10, "[5, 9]", E2818&lt;15, "[10, 14]", E2818&lt;20, "[15, 19]", E2818&gt;=20, "[20, +]")</f>
        <v>[5, 9]</v>
      </c>
      <c r="G2818" s="3">
        <v>12</v>
      </c>
      <c r="H2818" s="3" t="str" cm="1">
        <f t="array" ref="H2818">_xlfn.IFS(G2818&lt;5, "[0, 4]", G2818&lt;10, "[5, 9]", G2818&lt;15, "[10, 14]", G2818&lt;20, "[15, 19]", G2818&gt;=20, "[20, +]")</f>
        <v>[10, 14]</v>
      </c>
      <c r="I2818" s="6">
        <f t="shared" si="44"/>
        <v>23.248407643312103</v>
      </c>
      <c r="J2818" s="6" t="str" cm="1">
        <f t="array" ref="J2818">_xlfn.IFS(I2818&lt;5, "[0, 4]", I2818&lt;25, "[5, 9]", I2818&lt;45, "[10, 14]", I2818&lt;65, "[15, 19]", I2818&gt;=65, "[20, +]")</f>
        <v>[5, 9]</v>
      </c>
    </row>
    <row r="2819" spans="1:10" x14ac:dyDescent="0.3">
      <c r="A2819" s="3" t="s">
        <v>133</v>
      </c>
      <c r="B2819" s="3" t="s">
        <v>18</v>
      </c>
      <c r="D2819" s="3">
        <v>73</v>
      </c>
      <c r="E2819" s="3">
        <v>9</v>
      </c>
      <c r="F2819" s="3" t="str" cm="1">
        <f t="array" ref="F2819">_xlfn.IFS(E2819&lt;5, "[0, 4]", E2819&lt;10, "[5, 9]", E2819&lt;15, "[10, 14]", E2819&lt;20, "[15, 19]", E2819&gt;=20, "[20, +]")</f>
        <v>[5, 9]</v>
      </c>
      <c r="G2819" s="3">
        <v>12</v>
      </c>
      <c r="H2819" s="3" t="str" cm="1">
        <f t="array" ref="H2819">_xlfn.IFS(G2819&lt;5, "[0, 4]", G2819&lt;10, "[5, 9]", G2819&lt;15, "[10, 14]", G2819&lt;20, "[15, 19]", G2819&gt;=20, "[20, +]")</f>
        <v>[10, 14]</v>
      </c>
      <c r="I2819" s="6">
        <f t="shared" ref="I2819:I2882" si="45">D2819/3.14</f>
        <v>23.248407643312103</v>
      </c>
      <c r="J2819" s="6" t="str" cm="1">
        <f t="array" ref="J2819">_xlfn.IFS(I2819&lt;5, "[0, 4]", I2819&lt;25, "[5, 9]", I2819&lt;45, "[10, 14]", I2819&lt;65, "[15, 19]", I2819&gt;=65, "[20, +]")</f>
        <v>[5, 9]</v>
      </c>
    </row>
    <row r="2820" spans="1:10" x14ac:dyDescent="0.3">
      <c r="A2820" s="3" t="s">
        <v>133</v>
      </c>
      <c r="B2820" s="3" t="s">
        <v>18</v>
      </c>
      <c r="D2820" s="3">
        <v>73</v>
      </c>
      <c r="E2820" s="3">
        <v>9</v>
      </c>
      <c r="F2820" s="3" t="str" cm="1">
        <f t="array" ref="F2820">_xlfn.IFS(E2820&lt;5, "[0, 4]", E2820&lt;10, "[5, 9]", E2820&lt;15, "[10, 14]", E2820&lt;20, "[15, 19]", E2820&gt;=20, "[20, +]")</f>
        <v>[5, 9]</v>
      </c>
      <c r="G2820" s="3">
        <v>12</v>
      </c>
      <c r="H2820" s="3" t="str" cm="1">
        <f t="array" ref="H2820">_xlfn.IFS(G2820&lt;5, "[0, 4]", G2820&lt;10, "[5, 9]", G2820&lt;15, "[10, 14]", G2820&lt;20, "[15, 19]", G2820&gt;=20, "[20, +]")</f>
        <v>[10, 14]</v>
      </c>
      <c r="I2820" s="6">
        <f t="shared" si="45"/>
        <v>23.248407643312103</v>
      </c>
      <c r="J2820" s="6" t="str" cm="1">
        <f t="array" ref="J2820">_xlfn.IFS(I2820&lt;5, "[0, 4]", I2820&lt;25, "[5, 9]", I2820&lt;45, "[10, 14]", I2820&lt;65, "[15, 19]", I2820&gt;=65, "[20, +]")</f>
        <v>[5, 9]</v>
      </c>
    </row>
    <row r="2821" spans="1:10" x14ac:dyDescent="0.3">
      <c r="A2821" s="3" t="s">
        <v>133</v>
      </c>
      <c r="B2821" s="3" t="s">
        <v>18</v>
      </c>
      <c r="D2821" s="3">
        <v>73</v>
      </c>
      <c r="E2821" s="3">
        <v>9</v>
      </c>
      <c r="F2821" s="3" t="str" cm="1">
        <f t="array" ref="F2821">_xlfn.IFS(E2821&lt;5, "[0, 4]", E2821&lt;10, "[5, 9]", E2821&lt;15, "[10, 14]", E2821&lt;20, "[15, 19]", E2821&gt;=20, "[20, +]")</f>
        <v>[5, 9]</v>
      </c>
      <c r="G2821" s="3">
        <v>12</v>
      </c>
      <c r="H2821" s="3" t="str" cm="1">
        <f t="array" ref="H2821">_xlfn.IFS(G2821&lt;5, "[0, 4]", G2821&lt;10, "[5, 9]", G2821&lt;15, "[10, 14]", G2821&lt;20, "[15, 19]", G2821&gt;=20, "[20, +]")</f>
        <v>[10, 14]</v>
      </c>
      <c r="I2821" s="6">
        <f t="shared" si="45"/>
        <v>23.248407643312103</v>
      </c>
      <c r="J2821" s="6" t="str" cm="1">
        <f t="array" ref="J2821">_xlfn.IFS(I2821&lt;5, "[0, 4]", I2821&lt;25, "[5, 9]", I2821&lt;45, "[10, 14]", I2821&lt;65, "[15, 19]", I2821&gt;=65, "[20, +]")</f>
        <v>[5, 9]</v>
      </c>
    </row>
    <row r="2822" spans="1:10" x14ac:dyDescent="0.3">
      <c r="A2822" s="3" t="s">
        <v>133</v>
      </c>
      <c r="B2822" s="3" t="s">
        <v>18</v>
      </c>
      <c r="D2822" s="3">
        <v>37</v>
      </c>
      <c r="E2822" s="3">
        <v>5</v>
      </c>
      <c r="F2822" s="3" t="str" cm="1">
        <f t="array" ref="F2822">_xlfn.IFS(E2822&lt;5, "[0, 4]", E2822&lt;10, "[5, 9]", E2822&lt;15, "[10, 14]", E2822&lt;20, "[15, 19]", E2822&gt;=20, "[20, +]")</f>
        <v>[5, 9]</v>
      </c>
      <c r="G2822" s="3">
        <v>7</v>
      </c>
      <c r="H2822" s="3" t="str" cm="1">
        <f t="array" ref="H2822">_xlfn.IFS(G2822&lt;5, "[0, 4]", G2822&lt;10, "[5, 9]", G2822&lt;15, "[10, 14]", G2822&lt;20, "[15, 19]", G2822&gt;=20, "[20, +]")</f>
        <v>[5, 9]</v>
      </c>
      <c r="I2822" s="6">
        <f t="shared" si="45"/>
        <v>11.783439490445859</v>
      </c>
      <c r="J2822" s="6" t="str" cm="1">
        <f t="array" ref="J2822">_xlfn.IFS(I2822&lt;5, "[0, 4]", I2822&lt;25, "[5, 9]", I2822&lt;45, "[10, 14]", I2822&lt;65, "[15, 19]", I2822&gt;=65, "[20, +]")</f>
        <v>[5, 9]</v>
      </c>
    </row>
    <row r="2823" spans="1:10" x14ac:dyDescent="0.3">
      <c r="A2823" s="3" t="s">
        <v>133</v>
      </c>
      <c r="B2823" s="3" t="s">
        <v>18</v>
      </c>
      <c r="D2823" s="3">
        <v>37</v>
      </c>
      <c r="E2823" s="3">
        <v>5</v>
      </c>
      <c r="F2823" s="3" t="str" cm="1">
        <f t="array" ref="F2823">_xlfn.IFS(E2823&lt;5, "[0, 4]", E2823&lt;10, "[5, 9]", E2823&lt;15, "[10, 14]", E2823&lt;20, "[15, 19]", E2823&gt;=20, "[20, +]")</f>
        <v>[5, 9]</v>
      </c>
      <c r="G2823" s="3">
        <v>7</v>
      </c>
      <c r="H2823" s="3" t="str" cm="1">
        <f t="array" ref="H2823">_xlfn.IFS(G2823&lt;5, "[0, 4]", G2823&lt;10, "[5, 9]", G2823&lt;15, "[10, 14]", G2823&lt;20, "[15, 19]", G2823&gt;=20, "[20, +]")</f>
        <v>[5, 9]</v>
      </c>
      <c r="I2823" s="6">
        <f t="shared" si="45"/>
        <v>11.783439490445859</v>
      </c>
      <c r="J2823" s="6" t="str" cm="1">
        <f t="array" ref="J2823">_xlfn.IFS(I2823&lt;5, "[0, 4]", I2823&lt;25, "[5, 9]", I2823&lt;45, "[10, 14]", I2823&lt;65, "[15, 19]", I2823&gt;=65, "[20, +]")</f>
        <v>[5, 9]</v>
      </c>
    </row>
    <row r="2824" spans="1:10" x14ac:dyDescent="0.3">
      <c r="A2824" s="3" t="s">
        <v>133</v>
      </c>
      <c r="B2824" s="3" t="s">
        <v>18</v>
      </c>
      <c r="D2824" s="3">
        <v>37</v>
      </c>
      <c r="E2824" s="3">
        <v>5</v>
      </c>
      <c r="F2824" s="3" t="str" cm="1">
        <f t="array" ref="F2824">_xlfn.IFS(E2824&lt;5, "[0, 4]", E2824&lt;10, "[5, 9]", E2824&lt;15, "[10, 14]", E2824&lt;20, "[15, 19]", E2824&gt;=20, "[20, +]")</f>
        <v>[5, 9]</v>
      </c>
      <c r="G2824" s="3">
        <v>7</v>
      </c>
      <c r="H2824" s="3" t="str" cm="1">
        <f t="array" ref="H2824">_xlfn.IFS(G2824&lt;5, "[0, 4]", G2824&lt;10, "[5, 9]", G2824&lt;15, "[10, 14]", G2824&lt;20, "[15, 19]", G2824&gt;=20, "[20, +]")</f>
        <v>[5, 9]</v>
      </c>
      <c r="I2824" s="6">
        <f t="shared" si="45"/>
        <v>11.783439490445859</v>
      </c>
      <c r="J2824" s="6" t="str" cm="1">
        <f t="array" ref="J2824">_xlfn.IFS(I2824&lt;5, "[0, 4]", I2824&lt;25, "[5, 9]", I2824&lt;45, "[10, 14]", I2824&lt;65, "[15, 19]", I2824&gt;=65, "[20, +]")</f>
        <v>[5, 9]</v>
      </c>
    </row>
    <row r="2825" spans="1:10" x14ac:dyDescent="0.3">
      <c r="A2825" s="3" t="s">
        <v>133</v>
      </c>
      <c r="B2825" s="3" t="s">
        <v>18</v>
      </c>
      <c r="D2825" s="3">
        <v>37</v>
      </c>
      <c r="E2825" s="3">
        <v>5</v>
      </c>
      <c r="F2825" s="3" t="str" cm="1">
        <f t="array" ref="F2825">_xlfn.IFS(E2825&lt;5, "[0, 4]", E2825&lt;10, "[5, 9]", E2825&lt;15, "[10, 14]", E2825&lt;20, "[15, 19]", E2825&gt;=20, "[20, +]")</f>
        <v>[5, 9]</v>
      </c>
      <c r="G2825" s="3">
        <v>7</v>
      </c>
      <c r="H2825" s="3" t="str" cm="1">
        <f t="array" ref="H2825">_xlfn.IFS(G2825&lt;5, "[0, 4]", G2825&lt;10, "[5, 9]", G2825&lt;15, "[10, 14]", G2825&lt;20, "[15, 19]", G2825&gt;=20, "[20, +]")</f>
        <v>[5, 9]</v>
      </c>
      <c r="I2825" s="6">
        <f t="shared" si="45"/>
        <v>11.783439490445859</v>
      </c>
      <c r="J2825" s="6" t="str" cm="1">
        <f t="array" ref="J2825">_xlfn.IFS(I2825&lt;5, "[0, 4]", I2825&lt;25, "[5, 9]", I2825&lt;45, "[10, 14]", I2825&lt;65, "[15, 19]", I2825&gt;=65, "[20, +]")</f>
        <v>[5, 9]</v>
      </c>
    </row>
    <row r="2826" spans="1:10" x14ac:dyDescent="0.3">
      <c r="A2826" s="3" t="s">
        <v>133</v>
      </c>
      <c r="B2826" s="3" t="s">
        <v>18</v>
      </c>
      <c r="D2826" s="3">
        <v>25</v>
      </c>
      <c r="E2826" s="3">
        <v>4</v>
      </c>
      <c r="F2826" s="3" t="str" cm="1">
        <f t="array" ref="F2826">_xlfn.IFS(E2826&lt;5, "[0, 4]", E2826&lt;10, "[5, 9]", E2826&lt;15, "[10, 14]", E2826&lt;20, "[15, 19]", E2826&gt;=20, "[20, +]")</f>
        <v>[0, 4]</v>
      </c>
      <c r="G2826" s="3">
        <v>5</v>
      </c>
      <c r="H2826" s="3" t="str" cm="1">
        <f t="array" ref="H2826">_xlfn.IFS(G2826&lt;5, "[0, 4]", G2826&lt;10, "[5, 9]", G2826&lt;15, "[10, 14]", G2826&lt;20, "[15, 19]", G2826&gt;=20, "[20, +]")</f>
        <v>[5, 9]</v>
      </c>
      <c r="I2826" s="6">
        <f t="shared" si="45"/>
        <v>7.9617834394904454</v>
      </c>
      <c r="J2826" s="6" t="str" cm="1">
        <f t="array" ref="J2826">_xlfn.IFS(I2826&lt;5, "[0, 4]", I2826&lt;25, "[5, 9]", I2826&lt;45, "[10, 14]", I2826&lt;65, "[15, 19]", I2826&gt;=65, "[20, +]")</f>
        <v>[5, 9]</v>
      </c>
    </row>
    <row r="2827" spans="1:10" x14ac:dyDescent="0.3">
      <c r="A2827" s="3" t="s">
        <v>133</v>
      </c>
      <c r="B2827" s="3" t="s">
        <v>18</v>
      </c>
      <c r="D2827" s="3">
        <v>25</v>
      </c>
      <c r="E2827" s="3">
        <v>4</v>
      </c>
      <c r="F2827" s="3" t="str" cm="1">
        <f t="array" ref="F2827">_xlfn.IFS(E2827&lt;5, "[0, 4]", E2827&lt;10, "[5, 9]", E2827&lt;15, "[10, 14]", E2827&lt;20, "[15, 19]", E2827&gt;=20, "[20, +]")</f>
        <v>[0, 4]</v>
      </c>
      <c r="G2827" s="3">
        <v>5</v>
      </c>
      <c r="H2827" s="3" t="str" cm="1">
        <f t="array" ref="H2827">_xlfn.IFS(G2827&lt;5, "[0, 4]", G2827&lt;10, "[5, 9]", G2827&lt;15, "[10, 14]", G2827&lt;20, "[15, 19]", G2827&gt;=20, "[20, +]")</f>
        <v>[5, 9]</v>
      </c>
      <c r="I2827" s="6">
        <f t="shared" si="45"/>
        <v>7.9617834394904454</v>
      </c>
      <c r="J2827" s="6" t="str" cm="1">
        <f t="array" ref="J2827">_xlfn.IFS(I2827&lt;5, "[0, 4]", I2827&lt;25, "[5, 9]", I2827&lt;45, "[10, 14]", I2827&lt;65, "[15, 19]", I2827&gt;=65, "[20, +]")</f>
        <v>[5, 9]</v>
      </c>
    </row>
    <row r="2828" spans="1:10" x14ac:dyDescent="0.3">
      <c r="A2828" s="3" t="s">
        <v>133</v>
      </c>
      <c r="B2828" s="3" t="s">
        <v>18</v>
      </c>
      <c r="D2828" s="3">
        <v>25</v>
      </c>
      <c r="E2828" s="3">
        <v>4</v>
      </c>
      <c r="F2828" s="3" t="str" cm="1">
        <f t="array" ref="F2828">_xlfn.IFS(E2828&lt;5, "[0, 4]", E2828&lt;10, "[5, 9]", E2828&lt;15, "[10, 14]", E2828&lt;20, "[15, 19]", E2828&gt;=20, "[20, +]")</f>
        <v>[0, 4]</v>
      </c>
      <c r="G2828" s="3">
        <v>5</v>
      </c>
      <c r="H2828" s="3" t="str" cm="1">
        <f t="array" ref="H2828">_xlfn.IFS(G2828&lt;5, "[0, 4]", G2828&lt;10, "[5, 9]", G2828&lt;15, "[10, 14]", G2828&lt;20, "[15, 19]", G2828&gt;=20, "[20, +]")</f>
        <v>[5, 9]</v>
      </c>
      <c r="I2828" s="6">
        <f t="shared" si="45"/>
        <v>7.9617834394904454</v>
      </c>
      <c r="J2828" s="6" t="str" cm="1">
        <f t="array" ref="J2828">_xlfn.IFS(I2828&lt;5, "[0, 4]", I2828&lt;25, "[5, 9]", I2828&lt;45, "[10, 14]", I2828&lt;65, "[15, 19]", I2828&gt;=65, "[20, +]")</f>
        <v>[5, 9]</v>
      </c>
    </row>
    <row r="2829" spans="1:10" x14ac:dyDescent="0.3">
      <c r="A2829" s="3" t="s">
        <v>133</v>
      </c>
      <c r="B2829" s="3" t="s">
        <v>18</v>
      </c>
      <c r="D2829" s="3">
        <v>14</v>
      </c>
      <c r="E2829" s="3">
        <v>3</v>
      </c>
      <c r="F2829" s="3" t="str" cm="1">
        <f t="array" ref="F2829">_xlfn.IFS(E2829&lt;5, "[0, 4]", E2829&lt;10, "[5, 9]", E2829&lt;15, "[10, 14]", E2829&lt;20, "[15, 19]", E2829&gt;=20, "[20, +]")</f>
        <v>[0, 4]</v>
      </c>
      <c r="G2829" s="3">
        <v>4</v>
      </c>
      <c r="H2829" s="3" t="str" cm="1">
        <f t="array" ref="H2829">_xlfn.IFS(G2829&lt;5, "[0, 4]", G2829&lt;10, "[5, 9]", G2829&lt;15, "[10, 14]", G2829&lt;20, "[15, 19]", G2829&gt;=20, "[20, +]")</f>
        <v>[0, 4]</v>
      </c>
      <c r="I2829" s="6">
        <f t="shared" si="45"/>
        <v>4.4585987261146496</v>
      </c>
      <c r="J2829" s="6" t="str" cm="1">
        <f t="array" ref="J2829">_xlfn.IFS(I2829&lt;5, "[0, 4]", I2829&lt;25, "[5, 9]", I2829&lt;45, "[10, 14]", I2829&lt;65, "[15, 19]", I2829&gt;=65, "[20, +]")</f>
        <v>[0, 4]</v>
      </c>
    </row>
    <row r="2830" spans="1:10" x14ac:dyDescent="0.3">
      <c r="A2830" s="3" t="s">
        <v>133</v>
      </c>
      <c r="B2830" s="3" t="s">
        <v>18</v>
      </c>
      <c r="D2830" s="3">
        <v>14</v>
      </c>
      <c r="E2830" s="3">
        <v>3</v>
      </c>
      <c r="F2830" s="3" t="str" cm="1">
        <f t="array" ref="F2830">_xlfn.IFS(E2830&lt;5, "[0, 4]", E2830&lt;10, "[5, 9]", E2830&lt;15, "[10, 14]", E2830&lt;20, "[15, 19]", E2830&gt;=20, "[20, +]")</f>
        <v>[0, 4]</v>
      </c>
      <c r="G2830" s="3">
        <v>4</v>
      </c>
      <c r="H2830" s="3" t="str" cm="1">
        <f t="array" ref="H2830">_xlfn.IFS(G2830&lt;5, "[0, 4]", G2830&lt;10, "[5, 9]", G2830&lt;15, "[10, 14]", G2830&lt;20, "[15, 19]", G2830&gt;=20, "[20, +]")</f>
        <v>[0, 4]</v>
      </c>
      <c r="I2830" s="6">
        <f t="shared" si="45"/>
        <v>4.4585987261146496</v>
      </c>
      <c r="J2830" s="6" t="str" cm="1">
        <f t="array" ref="J2830">_xlfn.IFS(I2830&lt;5, "[0, 4]", I2830&lt;25, "[5, 9]", I2830&lt;45, "[10, 14]", I2830&lt;65, "[15, 19]", I2830&gt;=65, "[20, +]")</f>
        <v>[0, 4]</v>
      </c>
    </row>
    <row r="2831" spans="1:10" x14ac:dyDescent="0.3">
      <c r="A2831" s="3" t="s">
        <v>133</v>
      </c>
      <c r="B2831" s="3" t="s">
        <v>18</v>
      </c>
      <c r="D2831" s="3">
        <v>14</v>
      </c>
      <c r="E2831" s="3">
        <v>3</v>
      </c>
      <c r="F2831" s="3" t="str" cm="1">
        <f t="array" ref="F2831">_xlfn.IFS(E2831&lt;5, "[0, 4]", E2831&lt;10, "[5, 9]", E2831&lt;15, "[10, 14]", E2831&lt;20, "[15, 19]", E2831&gt;=20, "[20, +]")</f>
        <v>[0, 4]</v>
      </c>
      <c r="G2831" s="3">
        <v>4</v>
      </c>
      <c r="H2831" s="3" t="str" cm="1">
        <f t="array" ref="H2831">_xlfn.IFS(G2831&lt;5, "[0, 4]", G2831&lt;10, "[5, 9]", G2831&lt;15, "[10, 14]", G2831&lt;20, "[15, 19]", G2831&gt;=20, "[20, +]")</f>
        <v>[0, 4]</v>
      </c>
      <c r="I2831" s="6">
        <f t="shared" si="45"/>
        <v>4.4585987261146496</v>
      </c>
      <c r="J2831" s="6" t="str" cm="1">
        <f t="array" ref="J2831">_xlfn.IFS(I2831&lt;5, "[0, 4]", I2831&lt;25, "[5, 9]", I2831&lt;45, "[10, 14]", I2831&lt;65, "[15, 19]", I2831&gt;=65, "[20, +]")</f>
        <v>[0, 4]</v>
      </c>
    </row>
    <row r="2832" spans="1:10" x14ac:dyDescent="0.3">
      <c r="A2832" s="3" t="s">
        <v>133</v>
      </c>
      <c r="B2832" s="3" t="s">
        <v>114</v>
      </c>
      <c r="C2832" s="3" t="s">
        <v>55</v>
      </c>
      <c r="D2832" s="3">
        <v>34</v>
      </c>
      <c r="E2832" s="3">
        <v>5</v>
      </c>
      <c r="F2832" s="3" t="str" cm="1">
        <f t="array" ref="F2832">_xlfn.IFS(E2832&lt;5, "[0, 4]", E2832&lt;10, "[5, 9]", E2832&lt;15, "[10, 14]", E2832&lt;20, "[15, 19]", E2832&gt;=20, "[20, +]")</f>
        <v>[5, 9]</v>
      </c>
      <c r="G2832" s="3">
        <v>7</v>
      </c>
      <c r="H2832" s="3" t="str" cm="1">
        <f t="array" ref="H2832">_xlfn.IFS(G2832&lt;5, "[0, 4]", G2832&lt;10, "[5, 9]", G2832&lt;15, "[10, 14]", G2832&lt;20, "[15, 19]", G2832&gt;=20, "[20, +]")</f>
        <v>[5, 9]</v>
      </c>
      <c r="I2832" s="6">
        <f t="shared" si="45"/>
        <v>10.828025477707007</v>
      </c>
      <c r="J2832" s="6" t="str" cm="1">
        <f t="array" ref="J2832">_xlfn.IFS(I2832&lt;5, "[0, 4]", I2832&lt;25, "[5, 9]", I2832&lt;45, "[10, 14]", I2832&lt;65, "[15, 19]", I2832&gt;=65, "[20, +]")</f>
        <v>[5, 9]</v>
      </c>
    </row>
    <row r="2833" spans="1:10" x14ac:dyDescent="0.3">
      <c r="A2833" s="3" t="s">
        <v>133</v>
      </c>
      <c r="B2833" s="3" t="s">
        <v>114</v>
      </c>
      <c r="C2833" s="3" t="s">
        <v>55</v>
      </c>
      <c r="D2833" s="3">
        <v>34</v>
      </c>
      <c r="E2833" s="3">
        <v>5</v>
      </c>
      <c r="F2833" s="3" t="str" cm="1">
        <f t="array" ref="F2833">_xlfn.IFS(E2833&lt;5, "[0, 4]", E2833&lt;10, "[5, 9]", E2833&lt;15, "[10, 14]", E2833&lt;20, "[15, 19]", E2833&gt;=20, "[20, +]")</f>
        <v>[5, 9]</v>
      </c>
      <c r="G2833" s="3">
        <v>7</v>
      </c>
      <c r="H2833" s="3" t="str" cm="1">
        <f t="array" ref="H2833">_xlfn.IFS(G2833&lt;5, "[0, 4]", G2833&lt;10, "[5, 9]", G2833&lt;15, "[10, 14]", G2833&lt;20, "[15, 19]", G2833&gt;=20, "[20, +]")</f>
        <v>[5, 9]</v>
      </c>
      <c r="I2833" s="6">
        <f t="shared" si="45"/>
        <v>10.828025477707007</v>
      </c>
      <c r="J2833" s="6" t="str" cm="1">
        <f t="array" ref="J2833">_xlfn.IFS(I2833&lt;5, "[0, 4]", I2833&lt;25, "[5, 9]", I2833&lt;45, "[10, 14]", I2833&lt;65, "[15, 19]", I2833&gt;=65, "[20, +]")</f>
        <v>[5, 9]</v>
      </c>
    </row>
    <row r="2834" spans="1:10" x14ac:dyDescent="0.3">
      <c r="A2834" s="3" t="s">
        <v>133</v>
      </c>
      <c r="B2834" s="3" t="s">
        <v>114</v>
      </c>
      <c r="C2834" s="3" t="s">
        <v>55</v>
      </c>
      <c r="D2834" s="3">
        <v>17</v>
      </c>
      <c r="E2834" s="3">
        <v>2</v>
      </c>
      <c r="F2834" s="3" t="str" cm="1">
        <f t="array" ref="F2834">_xlfn.IFS(E2834&lt;5, "[0, 4]", E2834&lt;10, "[5, 9]", E2834&lt;15, "[10, 14]", E2834&lt;20, "[15, 19]", E2834&gt;=20, "[20, +]")</f>
        <v>[0, 4]</v>
      </c>
      <c r="G2834" s="3">
        <v>4</v>
      </c>
      <c r="H2834" s="3" t="str" cm="1">
        <f t="array" ref="H2834">_xlfn.IFS(G2834&lt;5, "[0, 4]", G2834&lt;10, "[5, 9]", G2834&lt;15, "[10, 14]", G2834&lt;20, "[15, 19]", G2834&gt;=20, "[20, +]")</f>
        <v>[0, 4]</v>
      </c>
      <c r="I2834" s="6">
        <f t="shared" si="45"/>
        <v>5.4140127388535033</v>
      </c>
      <c r="J2834" s="6" t="str" cm="1">
        <f t="array" ref="J2834">_xlfn.IFS(I2834&lt;5, "[0, 4]", I2834&lt;25, "[5, 9]", I2834&lt;45, "[10, 14]", I2834&lt;65, "[15, 19]", I2834&gt;=65, "[20, +]")</f>
        <v>[5, 9]</v>
      </c>
    </row>
    <row r="2835" spans="1:10" x14ac:dyDescent="0.3">
      <c r="A2835" s="3" t="s">
        <v>133</v>
      </c>
      <c r="B2835" s="3" t="s">
        <v>114</v>
      </c>
      <c r="C2835" s="3" t="s">
        <v>55</v>
      </c>
      <c r="D2835" s="3">
        <v>17</v>
      </c>
      <c r="E2835" s="3">
        <v>2</v>
      </c>
      <c r="F2835" s="3" t="str" cm="1">
        <f t="array" ref="F2835">_xlfn.IFS(E2835&lt;5, "[0, 4]", E2835&lt;10, "[5, 9]", E2835&lt;15, "[10, 14]", E2835&lt;20, "[15, 19]", E2835&gt;=20, "[20, +]")</f>
        <v>[0, 4]</v>
      </c>
      <c r="G2835" s="3">
        <v>4</v>
      </c>
      <c r="H2835" s="3" t="str" cm="1">
        <f t="array" ref="H2835">_xlfn.IFS(G2835&lt;5, "[0, 4]", G2835&lt;10, "[5, 9]", G2835&lt;15, "[10, 14]", G2835&lt;20, "[15, 19]", G2835&gt;=20, "[20, +]")</f>
        <v>[0, 4]</v>
      </c>
      <c r="I2835" s="6">
        <f t="shared" si="45"/>
        <v>5.4140127388535033</v>
      </c>
      <c r="J2835" s="6" t="str" cm="1">
        <f t="array" ref="J2835">_xlfn.IFS(I2835&lt;5, "[0, 4]", I2835&lt;25, "[5, 9]", I2835&lt;45, "[10, 14]", I2835&lt;65, "[15, 19]", I2835&gt;=65, "[20, +]")</f>
        <v>[5, 9]</v>
      </c>
    </row>
    <row r="2836" spans="1:10" x14ac:dyDescent="0.3">
      <c r="A2836" s="3" t="s">
        <v>133</v>
      </c>
      <c r="B2836" s="3" t="s">
        <v>114</v>
      </c>
      <c r="C2836" s="3" t="s">
        <v>55</v>
      </c>
      <c r="D2836" s="3">
        <v>17</v>
      </c>
      <c r="E2836" s="3">
        <v>2</v>
      </c>
      <c r="F2836" s="3" t="str" cm="1">
        <f t="array" ref="F2836">_xlfn.IFS(E2836&lt;5, "[0, 4]", E2836&lt;10, "[5, 9]", E2836&lt;15, "[10, 14]", E2836&lt;20, "[15, 19]", E2836&gt;=20, "[20, +]")</f>
        <v>[0, 4]</v>
      </c>
      <c r="G2836" s="3">
        <v>4</v>
      </c>
      <c r="H2836" s="3" t="str" cm="1">
        <f t="array" ref="H2836">_xlfn.IFS(G2836&lt;5, "[0, 4]", G2836&lt;10, "[5, 9]", G2836&lt;15, "[10, 14]", G2836&lt;20, "[15, 19]", G2836&gt;=20, "[20, +]")</f>
        <v>[0, 4]</v>
      </c>
      <c r="I2836" s="6">
        <f t="shared" si="45"/>
        <v>5.4140127388535033</v>
      </c>
      <c r="J2836" s="6" t="str" cm="1">
        <f t="array" ref="J2836">_xlfn.IFS(I2836&lt;5, "[0, 4]", I2836&lt;25, "[5, 9]", I2836&lt;45, "[10, 14]", I2836&lt;65, "[15, 19]", I2836&gt;=65, "[20, +]")</f>
        <v>[5, 9]</v>
      </c>
    </row>
    <row r="2837" spans="1:10" x14ac:dyDescent="0.3">
      <c r="A2837" s="3" t="s">
        <v>133</v>
      </c>
      <c r="B2837" s="3" t="s">
        <v>114</v>
      </c>
      <c r="C2837" s="3" t="s">
        <v>55</v>
      </c>
      <c r="D2837" s="3">
        <v>14</v>
      </c>
      <c r="E2837" s="3">
        <v>2</v>
      </c>
      <c r="F2837" s="3" t="str" cm="1">
        <f t="array" ref="F2837">_xlfn.IFS(E2837&lt;5, "[0, 4]", E2837&lt;10, "[5, 9]", E2837&lt;15, "[10, 14]", E2837&lt;20, "[15, 19]", E2837&gt;=20, "[20, +]")</f>
        <v>[0, 4]</v>
      </c>
      <c r="G2837" s="3">
        <v>3</v>
      </c>
      <c r="H2837" s="3" t="str" cm="1">
        <f t="array" ref="H2837">_xlfn.IFS(G2837&lt;5, "[0, 4]", G2837&lt;10, "[5, 9]", G2837&lt;15, "[10, 14]", G2837&lt;20, "[15, 19]", G2837&gt;=20, "[20, +]")</f>
        <v>[0, 4]</v>
      </c>
      <c r="I2837" s="6">
        <f t="shared" si="45"/>
        <v>4.4585987261146496</v>
      </c>
      <c r="J2837" s="6" t="str" cm="1">
        <f t="array" ref="J2837">_xlfn.IFS(I2837&lt;5, "[0, 4]", I2837&lt;25, "[5, 9]", I2837&lt;45, "[10, 14]", I2837&lt;65, "[15, 19]", I2837&gt;=65, "[20, +]")</f>
        <v>[0, 4]</v>
      </c>
    </row>
    <row r="2838" spans="1:10" x14ac:dyDescent="0.3">
      <c r="A2838" s="3" t="s">
        <v>133</v>
      </c>
      <c r="B2838" s="3" t="s">
        <v>114</v>
      </c>
      <c r="C2838" s="3" t="s">
        <v>55</v>
      </c>
      <c r="D2838" s="3">
        <v>14</v>
      </c>
      <c r="E2838" s="3">
        <v>2</v>
      </c>
      <c r="F2838" s="3" t="str" cm="1">
        <f t="array" ref="F2838">_xlfn.IFS(E2838&lt;5, "[0, 4]", E2838&lt;10, "[5, 9]", E2838&lt;15, "[10, 14]", E2838&lt;20, "[15, 19]", E2838&gt;=20, "[20, +]")</f>
        <v>[0, 4]</v>
      </c>
      <c r="G2838" s="3">
        <v>3</v>
      </c>
      <c r="H2838" s="3" t="str" cm="1">
        <f t="array" ref="H2838">_xlfn.IFS(G2838&lt;5, "[0, 4]", G2838&lt;10, "[5, 9]", G2838&lt;15, "[10, 14]", G2838&lt;20, "[15, 19]", G2838&gt;=20, "[20, +]")</f>
        <v>[0, 4]</v>
      </c>
      <c r="I2838" s="6">
        <f t="shared" si="45"/>
        <v>4.4585987261146496</v>
      </c>
      <c r="J2838" s="6" t="str" cm="1">
        <f t="array" ref="J2838">_xlfn.IFS(I2838&lt;5, "[0, 4]", I2838&lt;25, "[5, 9]", I2838&lt;45, "[10, 14]", I2838&lt;65, "[15, 19]", I2838&gt;=65, "[20, +]")</f>
        <v>[0, 4]</v>
      </c>
    </row>
    <row r="2839" spans="1:10" x14ac:dyDescent="0.3">
      <c r="A2839" s="3" t="s">
        <v>133</v>
      </c>
      <c r="B2839" s="3" t="s">
        <v>114</v>
      </c>
      <c r="C2839" s="3" t="s">
        <v>55</v>
      </c>
      <c r="D2839" s="3">
        <v>14</v>
      </c>
      <c r="E2839" s="3">
        <v>2</v>
      </c>
      <c r="F2839" s="3" t="str" cm="1">
        <f t="array" ref="F2839">_xlfn.IFS(E2839&lt;5, "[0, 4]", E2839&lt;10, "[5, 9]", E2839&lt;15, "[10, 14]", E2839&lt;20, "[15, 19]", E2839&gt;=20, "[20, +]")</f>
        <v>[0, 4]</v>
      </c>
      <c r="G2839" s="3">
        <v>3</v>
      </c>
      <c r="H2839" s="3" t="str" cm="1">
        <f t="array" ref="H2839">_xlfn.IFS(G2839&lt;5, "[0, 4]", G2839&lt;10, "[5, 9]", G2839&lt;15, "[10, 14]", G2839&lt;20, "[15, 19]", G2839&gt;=20, "[20, +]")</f>
        <v>[0, 4]</v>
      </c>
      <c r="I2839" s="6">
        <f t="shared" si="45"/>
        <v>4.4585987261146496</v>
      </c>
      <c r="J2839" s="6" t="str" cm="1">
        <f t="array" ref="J2839">_xlfn.IFS(I2839&lt;5, "[0, 4]", I2839&lt;25, "[5, 9]", I2839&lt;45, "[10, 14]", I2839&lt;65, "[15, 19]", I2839&gt;=65, "[20, +]")</f>
        <v>[0, 4]</v>
      </c>
    </row>
    <row r="2840" spans="1:10" x14ac:dyDescent="0.3">
      <c r="A2840" s="3" t="s">
        <v>133</v>
      </c>
      <c r="B2840" s="3" t="s">
        <v>114</v>
      </c>
      <c r="C2840" s="3" t="s">
        <v>55</v>
      </c>
      <c r="D2840" s="3">
        <v>14</v>
      </c>
      <c r="E2840" s="3">
        <v>2</v>
      </c>
      <c r="F2840" s="3" t="str" cm="1">
        <f t="array" ref="F2840">_xlfn.IFS(E2840&lt;5, "[0, 4]", E2840&lt;10, "[5, 9]", E2840&lt;15, "[10, 14]", E2840&lt;20, "[15, 19]", E2840&gt;=20, "[20, +]")</f>
        <v>[0, 4]</v>
      </c>
      <c r="G2840" s="3">
        <v>3</v>
      </c>
      <c r="H2840" s="3" t="str" cm="1">
        <f t="array" ref="H2840">_xlfn.IFS(G2840&lt;5, "[0, 4]", G2840&lt;10, "[5, 9]", G2840&lt;15, "[10, 14]", G2840&lt;20, "[15, 19]", G2840&gt;=20, "[20, +]")</f>
        <v>[0, 4]</v>
      </c>
      <c r="I2840" s="6">
        <f t="shared" si="45"/>
        <v>4.4585987261146496</v>
      </c>
      <c r="J2840" s="6" t="str" cm="1">
        <f t="array" ref="J2840">_xlfn.IFS(I2840&lt;5, "[0, 4]", I2840&lt;25, "[5, 9]", I2840&lt;45, "[10, 14]", I2840&lt;65, "[15, 19]", I2840&gt;=65, "[20, +]")</f>
        <v>[0, 4]</v>
      </c>
    </row>
    <row r="2841" spans="1:10" x14ac:dyDescent="0.3">
      <c r="A2841" s="3" t="s">
        <v>133</v>
      </c>
      <c r="B2841" s="3" t="s">
        <v>114</v>
      </c>
      <c r="C2841" s="3" t="s">
        <v>55</v>
      </c>
      <c r="D2841" s="3">
        <v>14</v>
      </c>
      <c r="E2841" s="3">
        <v>2</v>
      </c>
      <c r="F2841" s="3" t="str" cm="1">
        <f t="array" ref="F2841">_xlfn.IFS(E2841&lt;5, "[0, 4]", E2841&lt;10, "[5, 9]", E2841&lt;15, "[10, 14]", E2841&lt;20, "[15, 19]", E2841&gt;=20, "[20, +]")</f>
        <v>[0, 4]</v>
      </c>
      <c r="G2841" s="3">
        <v>3</v>
      </c>
      <c r="H2841" s="3" t="str" cm="1">
        <f t="array" ref="H2841">_xlfn.IFS(G2841&lt;5, "[0, 4]", G2841&lt;10, "[5, 9]", G2841&lt;15, "[10, 14]", G2841&lt;20, "[15, 19]", G2841&gt;=20, "[20, +]")</f>
        <v>[0, 4]</v>
      </c>
      <c r="I2841" s="6">
        <f t="shared" si="45"/>
        <v>4.4585987261146496</v>
      </c>
      <c r="J2841" s="6" t="str" cm="1">
        <f t="array" ref="J2841">_xlfn.IFS(I2841&lt;5, "[0, 4]", I2841&lt;25, "[5, 9]", I2841&lt;45, "[10, 14]", I2841&lt;65, "[15, 19]", I2841&gt;=65, "[20, +]")</f>
        <v>[0, 4]</v>
      </c>
    </row>
    <row r="2842" spans="1:10" x14ac:dyDescent="0.3">
      <c r="A2842" s="3" t="s">
        <v>133</v>
      </c>
      <c r="B2842" s="3" t="s">
        <v>83</v>
      </c>
      <c r="C2842" s="3" t="s">
        <v>65</v>
      </c>
      <c r="D2842" s="3">
        <v>34</v>
      </c>
      <c r="E2842" s="3">
        <v>5</v>
      </c>
      <c r="F2842" s="3" t="str" cm="1">
        <f t="array" ref="F2842">_xlfn.IFS(E2842&lt;5, "[0, 4]", E2842&lt;10, "[5, 9]", E2842&lt;15, "[10, 14]", E2842&lt;20, "[15, 19]", E2842&gt;=20, "[20, +]")</f>
        <v>[5, 9]</v>
      </c>
      <c r="G2842" s="3">
        <v>7</v>
      </c>
      <c r="H2842" s="3" t="str" cm="1">
        <f t="array" ref="H2842">_xlfn.IFS(G2842&lt;5, "[0, 4]", G2842&lt;10, "[5, 9]", G2842&lt;15, "[10, 14]", G2842&lt;20, "[15, 19]", G2842&gt;=20, "[20, +]")</f>
        <v>[5, 9]</v>
      </c>
      <c r="I2842" s="6">
        <f t="shared" si="45"/>
        <v>10.828025477707007</v>
      </c>
      <c r="J2842" s="6" t="str" cm="1">
        <f t="array" ref="J2842">_xlfn.IFS(I2842&lt;5, "[0, 4]", I2842&lt;25, "[5, 9]", I2842&lt;45, "[10, 14]", I2842&lt;65, "[15, 19]", I2842&gt;=65, "[20, +]")</f>
        <v>[5, 9]</v>
      </c>
    </row>
    <row r="2843" spans="1:10" x14ac:dyDescent="0.3">
      <c r="A2843" s="3" t="s">
        <v>133</v>
      </c>
      <c r="B2843" s="3" t="s">
        <v>83</v>
      </c>
      <c r="C2843" s="3" t="s">
        <v>65</v>
      </c>
      <c r="D2843" s="3">
        <v>34</v>
      </c>
      <c r="E2843" s="3">
        <v>5</v>
      </c>
      <c r="F2843" s="3" t="str" cm="1">
        <f t="array" ref="F2843">_xlfn.IFS(E2843&lt;5, "[0, 4]", E2843&lt;10, "[5, 9]", E2843&lt;15, "[10, 14]", E2843&lt;20, "[15, 19]", E2843&gt;=20, "[20, +]")</f>
        <v>[5, 9]</v>
      </c>
      <c r="G2843" s="3">
        <v>7</v>
      </c>
      <c r="H2843" s="3" t="str" cm="1">
        <f t="array" ref="H2843">_xlfn.IFS(G2843&lt;5, "[0, 4]", G2843&lt;10, "[5, 9]", G2843&lt;15, "[10, 14]", G2843&lt;20, "[15, 19]", G2843&gt;=20, "[20, +]")</f>
        <v>[5, 9]</v>
      </c>
      <c r="I2843" s="6">
        <f t="shared" si="45"/>
        <v>10.828025477707007</v>
      </c>
      <c r="J2843" s="6" t="str" cm="1">
        <f t="array" ref="J2843">_xlfn.IFS(I2843&lt;5, "[0, 4]", I2843&lt;25, "[5, 9]", I2843&lt;45, "[10, 14]", I2843&lt;65, "[15, 19]", I2843&gt;=65, "[20, +]")</f>
        <v>[5, 9]</v>
      </c>
    </row>
    <row r="2844" spans="1:10" x14ac:dyDescent="0.3">
      <c r="A2844" s="3" t="s">
        <v>133</v>
      </c>
      <c r="B2844" s="3" t="s">
        <v>83</v>
      </c>
      <c r="C2844" s="3" t="s">
        <v>65</v>
      </c>
      <c r="D2844" s="3">
        <v>34</v>
      </c>
      <c r="E2844" s="3">
        <v>5</v>
      </c>
      <c r="F2844" s="3" t="str" cm="1">
        <f t="array" ref="F2844">_xlfn.IFS(E2844&lt;5, "[0, 4]", E2844&lt;10, "[5, 9]", E2844&lt;15, "[10, 14]", E2844&lt;20, "[15, 19]", E2844&gt;=20, "[20, +]")</f>
        <v>[5, 9]</v>
      </c>
      <c r="G2844" s="3">
        <v>7</v>
      </c>
      <c r="H2844" s="3" t="str" cm="1">
        <f t="array" ref="H2844">_xlfn.IFS(G2844&lt;5, "[0, 4]", G2844&lt;10, "[5, 9]", G2844&lt;15, "[10, 14]", G2844&lt;20, "[15, 19]", G2844&gt;=20, "[20, +]")</f>
        <v>[5, 9]</v>
      </c>
      <c r="I2844" s="6">
        <f t="shared" si="45"/>
        <v>10.828025477707007</v>
      </c>
      <c r="J2844" s="6" t="str" cm="1">
        <f t="array" ref="J2844">_xlfn.IFS(I2844&lt;5, "[0, 4]", I2844&lt;25, "[5, 9]", I2844&lt;45, "[10, 14]", I2844&lt;65, "[15, 19]", I2844&gt;=65, "[20, +]")</f>
        <v>[5, 9]</v>
      </c>
    </row>
    <row r="2845" spans="1:10" x14ac:dyDescent="0.3">
      <c r="A2845" s="3" t="s">
        <v>133</v>
      </c>
      <c r="B2845" s="3" t="s">
        <v>83</v>
      </c>
      <c r="C2845" s="3" t="s">
        <v>65</v>
      </c>
      <c r="D2845" s="3">
        <v>34</v>
      </c>
      <c r="E2845" s="3">
        <v>5</v>
      </c>
      <c r="F2845" s="3" t="str" cm="1">
        <f t="array" ref="F2845">_xlfn.IFS(E2845&lt;5, "[0, 4]", E2845&lt;10, "[5, 9]", E2845&lt;15, "[10, 14]", E2845&lt;20, "[15, 19]", E2845&gt;=20, "[20, +]")</f>
        <v>[5, 9]</v>
      </c>
      <c r="G2845" s="3">
        <v>7</v>
      </c>
      <c r="H2845" s="3" t="str" cm="1">
        <f t="array" ref="H2845">_xlfn.IFS(G2845&lt;5, "[0, 4]", G2845&lt;10, "[5, 9]", G2845&lt;15, "[10, 14]", G2845&lt;20, "[15, 19]", G2845&gt;=20, "[20, +]")</f>
        <v>[5, 9]</v>
      </c>
      <c r="I2845" s="6">
        <f t="shared" si="45"/>
        <v>10.828025477707007</v>
      </c>
      <c r="J2845" s="6" t="str" cm="1">
        <f t="array" ref="J2845">_xlfn.IFS(I2845&lt;5, "[0, 4]", I2845&lt;25, "[5, 9]", I2845&lt;45, "[10, 14]", I2845&lt;65, "[15, 19]", I2845&gt;=65, "[20, +]")</f>
        <v>[5, 9]</v>
      </c>
    </row>
    <row r="2846" spans="1:10" x14ac:dyDescent="0.3">
      <c r="A2846" s="3" t="s">
        <v>133</v>
      </c>
      <c r="B2846" s="3" t="s">
        <v>83</v>
      </c>
      <c r="C2846" s="3" t="s">
        <v>65</v>
      </c>
      <c r="D2846" s="3">
        <v>54</v>
      </c>
      <c r="E2846" s="3">
        <v>6</v>
      </c>
      <c r="F2846" s="3" t="str" cm="1">
        <f t="array" ref="F2846">_xlfn.IFS(E2846&lt;5, "[0, 4]", E2846&lt;10, "[5, 9]", E2846&lt;15, "[10, 14]", E2846&lt;20, "[15, 19]", E2846&gt;=20, "[20, +]")</f>
        <v>[5, 9]</v>
      </c>
      <c r="G2846" s="3">
        <v>9</v>
      </c>
      <c r="H2846" s="3" t="str" cm="1">
        <f t="array" ref="H2846">_xlfn.IFS(G2846&lt;5, "[0, 4]", G2846&lt;10, "[5, 9]", G2846&lt;15, "[10, 14]", G2846&lt;20, "[15, 19]", G2846&gt;=20, "[20, +]")</f>
        <v>[5, 9]</v>
      </c>
      <c r="I2846" s="6">
        <f t="shared" si="45"/>
        <v>17.197452229299362</v>
      </c>
      <c r="J2846" s="6" t="str" cm="1">
        <f t="array" ref="J2846">_xlfn.IFS(I2846&lt;5, "[0, 4]", I2846&lt;25, "[5, 9]", I2846&lt;45, "[10, 14]", I2846&lt;65, "[15, 19]", I2846&gt;=65, "[20, +]")</f>
        <v>[5, 9]</v>
      </c>
    </row>
    <row r="2847" spans="1:10" x14ac:dyDescent="0.3">
      <c r="A2847" s="3" t="s">
        <v>133</v>
      </c>
      <c r="B2847" s="3" t="s">
        <v>83</v>
      </c>
      <c r="C2847" s="3" t="s">
        <v>65</v>
      </c>
      <c r="D2847" s="3">
        <v>54</v>
      </c>
      <c r="E2847" s="3">
        <v>6</v>
      </c>
      <c r="F2847" s="3" t="str" cm="1">
        <f t="array" ref="F2847">_xlfn.IFS(E2847&lt;5, "[0, 4]", E2847&lt;10, "[5, 9]", E2847&lt;15, "[10, 14]", E2847&lt;20, "[15, 19]", E2847&gt;=20, "[20, +]")</f>
        <v>[5, 9]</v>
      </c>
      <c r="G2847" s="3">
        <v>9</v>
      </c>
      <c r="H2847" s="3" t="str" cm="1">
        <f t="array" ref="H2847">_xlfn.IFS(G2847&lt;5, "[0, 4]", G2847&lt;10, "[5, 9]", G2847&lt;15, "[10, 14]", G2847&lt;20, "[15, 19]", G2847&gt;=20, "[20, +]")</f>
        <v>[5, 9]</v>
      </c>
      <c r="I2847" s="6">
        <f t="shared" si="45"/>
        <v>17.197452229299362</v>
      </c>
      <c r="J2847" s="6" t="str" cm="1">
        <f t="array" ref="J2847">_xlfn.IFS(I2847&lt;5, "[0, 4]", I2847&lt;25, "[5, 9]", I2847&lt;45, "[10, 14]", I2847&lt;65, "[15, 19]", I2847&gt;=65, "[20, +]")</f>
        <v>[5, 9]</v>
      </c>
    </row>
    <row r="2848" spans="1:10" x14ac:dyDescent="0.3">
      <c r="A2848" s="3" t="s">
        <v>133</v>
      </c>
      <c r="B2848" s="3" t="s">
        <v>83</v>
      </c>
      <c r="C2848" s="3" t="s">
        <v>65</v>
      </c>
      <c r="D2848" s="3">
        <v>54</v>
      </c>
      <c r="E2848" s="3">
        <v>6</v>
      </c>
      <c r="F2848" s="3" t="str" cm="1">
        <f t="array" ref="F2848">_xlfn.IFS(E2848&lt;5, "[0, 4]", E2848&lt;10, "[5, 9]", E2848&lt;15, "[10, 14]", E2848&lt;20, "[15, 19]", E2848&gt;=20, "[20, +]")</f>
        <v>[5, 9]</v>
      </c>
      <c r="G2848" s="3">
        <v>9</v>
      </c>
      <c r="H2848" s="3" t="str" cm="1">
        <f t="array" ref="H2848">_xlfn.IFS(G2848&lt;5, "[0, 4]", G2848&lt;10, "[5, 9]", G2848&lt;15, "[10, 14]", G2848&lt;20, "[15, 19]", G2848&gt;=20, "[20, +]")</f>
        <v>[5, 9]</v>
      </c>
      <c r="I2848" s="6">
        <f t="shared" si="45"/>
        <v>17.197452229299362</v>
      </c>
      <c r="J2848" s="6" t="str" cm="1">
        <f t="array" ref="J2848">_xlfn.IFS(I2848&lt;5, "[0, 4]", I2848&lt;25, "[5, 9]", I2848&lt;45, "[10, 14]", I2848&lt;65, "[15, 19]", I2848&gt;=65, "[20, +]")</f>
        <v>[5, 9]</v>
      </c>
    </row>
    <row r="2849" spans="1:10" x14ac:dyDescent="0.3">
      <c r="A2849" s="3" t="s">
        <v>133</v>
      </c>
      <c r="B2849" s="3" t="s">
        <v>83</v>
      </c>
      <c r="C2849" s="3" t="s">
        <v>65</v>
      </c>
      <c r="D2849" s="3">
        <v>29</v>
      </c>
      <c r="E2849" s="3">
        <v>4</v>
      </c>
      <c r="F2849" s="3" t="str" cm="1">
        <f t="array" ref="F2849">_xlfn.IFS(E2849&lt;5, "[0, 4]", E2849&lt;10, "[5, 9]", E2849&lt;15, "[10, 14]", E2849&lt;20, "[15, 19]", E2849&gt;=20, "[20, +]")</f>
        <v>[0, 4]</v>
      </c>
      <c r="G2849" s="3">
        <v>5</v>
      </c>
      <c r="H2849" s="3" t="str" cm="1">
        <f t="array" ref="H2849">_xlfn.IFS(G2849&lt;5, "[0, 4]", G2849&lt;10, "[5, 9]", G2849&lt;15, "[10, 14]", G2849&lt;20, "[15, 19]", G2849&gt;=20, "[20, +]")</f>
        <v>[5, 9]</v>
      </c>
      <c r="I2849" s="6">
        <f t="shared" si="45"/>
        <v>9.2356687898089174</v>
      </c>
      <c r="J2849" s="6" t="str" cm="1">
        <f t="array" ref="J2849">_xlfn.IFS(I2849&lt;5, "[0, 4]", I2849&lt;25, "[5, 9]", I2849&lt;45, "[10, 14]", I2849&lt;65, "[15, 19]", I2849&gt;=65, "[20, +]")</f>
        <v>[5, 9]</v>
      </c>
    </row>
    <row r="2850" spans="1:10" x14ac:dyDescent="0.3">
      <c r="A2850" s="3" t="s">
        <v>133</v>
      </c>
      <c r="B2850" s="3" t="s">
        <v>83</v>
      </c>
      <c r="C2850" s="3" t="s">
        <v>65</v>
      </c>
      <c r="D2850" s="3">
        <v>29</v>
      </c>
      <c r="E2850" s="3">
        <v>4</v>
      </c>
      <c r="F2850" s="3" t="str" cm="1">
        <f t="array" ref="F2850">_xlfn.IFS(E2850&lt;5, "[0, 4]", E2850&lt;10, "[5, 9]", E2850&lt;15, "[10, 14]", E2850&lt;20, "[15, 19]", E2850&gt;=20, "[20, +]")</f>
        <v>[0, 4]</v>
      </c>
      <c r="G2850" s="3">
        <v>5</v>
      </c>
      <c r="H2850" s="3" t="str" cm="1">
        <f t="array" ref="H2850">_xlfn.IFS(G2850&lt;5, "[0, 4]", G2850&lt;10, "[5, 9]", G2850&lt;15, "[10, 14]", G2850&lt;20, "[15, 19]", G2850&gt;=20, "[20, +]")</f>
        <v>[5, 9]</v>
      </c>
      <c r="I2850" s="6">
        <f t="shared" si="45"/>
        <v>9.2356687898089174</v>
      </c>
      <c r="J2850" s="6" t="str" cm="1">
        <f t="array" ref="J2850">_xlfn.IFS(I2850&lt;5, "[0, 4]", I2850&lt;25, "[5, 9]", I2850&lt;45, "[10, 14]", I2850&lt;65, "[15, 19]", I2850&gt;=65, "[20, +]")</f>
        <v>[5, 9]</v>
      </c>
    </row>
    <row r="2851" spans="1:10" x14ac:dyDescent="0.3">
      <c r="A2851" s="3" t="s">
        <v>133</v>
      </c>
      <c r="B2851" s="3" t="s">
        <v>83</v>
      </c>
      <c r="C2851" s="3" t="s">
        <v>65</v>
      </c>
      <c r="D2851" s="3">
        <v>29</v>
      </c>
      <c r="E2851" s="3">
        <v>4</v>
      </c>
      <c r="F2851" s="3" t="str" cm="1">
        <f t="array" ref="F2851">_xlfn.IFS(E2851&lt;5, "[0, 4]", E2851&lt;10, "[5, 9]", E2851&lt;15, "[10, 14]", E2851&lt;20, "[15, 19]", E2851&gt;=20, "[20, +]")</f>
        <v>[0, 4]</v>
      </c>
      <c r="G2851" s="3">
        <v>5</v>
      </c>
      <c r="H2851" s="3" t="str" cm="1">
        <f t="array" ref="H2851">_xlfn.IFS(G2851&lt;5, "[0, 4]", G2851&lt;10, "[5, 9]", G2851&lt;15, "[10, 14]", G2851&lt;20, "[15, 19]", G2851&gt;=20, "[20, +]")</f>
        <v>[5, 9]</v>
      </c>
      <c r="I2851" s="6">
        <f t="shared" si="45"/>
        <v>9.2356687898089174</v>
      </c>
      <c r="J2851" s="6" t="str" cm="1">
        <f t="array" ref="J2851">_xlfn.IFS(I2851&lt;5, "[0, 4]", I2851&lt;25, "[5, 9]", I2851&lt;45, "[10, 14]", I2851&lt;65, "[15, 19]", I2851&gt;=65, "[20, +]")</f>
        <v>[5, 9]</v>
      </c>
    </row>
    <row r="2852" spans="1:10" x14ac:dyDescent="0.3">
      <c r="A2852" s="3" t="s">
        <v>133</v>
      </c>
      <c r="B2852" s="3" t="s">
        <v>115</v>
      </c>
      <c r="D2852" s="3">
        <v>47</v>
      </c>
      <c r="E2852" s="3">
        <v>6</v>
      </c>
      <c r="F2852" s="3" t="str" cm="1">
        <f t="array" ref="F2852">_xlfn.IFS(E2852&lt;5, "[0, 4]", E2852&lt;10, "[5, 9]", E2852&lt;15, "[10, 14]", E2852&lt;20, "[15, 19]", E2852&gt;=20, "[20, +]")</f>
        <v>[5, 9]</v>
      </c>
      <c r="G2852" s="3">
        <v>10</v>
      </c>
      <c r="H2852" s="3" t="str" cm="1">
        <f t="array" ref="H2852">_xlfn.IFS(G2852&lt;5, "[0, 4]", G2852&lt;10, "[5, 9]", G2852&lt;15, "[10, 14]", G2852&lt;20, "[15, 19]", G2852&gt;=20, "[20, +]")</f>
        <v>[10, 14]</v>
      </c>
      <c r="I2852" s="6">
        <f t="shared" si="45"/>
        <v>14.968152866242038</v>
      </c>
      <c r="J2852" s="6" t="str" cm="1">
        <f t="array" ref="J2852">_xlfn.IFS(I2852&lt;5, "[0, 4]", I2852&lt;25, "[5, 9]", I2852&lt;45, "[10, 14]", I2852&lt;65, "[15, 19]", I2852&gt;=65, "[20, +]")</f>
        <v>[5, 9]</v>
      </c>
    </row>
    <row r="2853" spans="1:10" x14ac:dyDescent="0.3">
      <c r="A2853" s="3" t="s">
        <v>133</v>
      </c>
      <c r="B2853" s="3" t="s">
        <v>115</v>
      </c>
      <c r="D2853" s="3">
        <v>47</v>
      </c>
      <c r="E2853" s="3">
        <v>6</v>
      </c>
      <c r="F2853" s="3" t="str" cm="1">
        <f t="array" ref="F2853">_xlfn.IFS(E2853&lt;5, "[0, 4]", E2853&lt;10, "[5, 9]", E2853&lt;15, "[10, 14]", E2853&lt;20, "[15, 19]", E2853&gt;=20, "[20, +]")</f>
        <v>[5, 9]</v>
      </c>
      <c r="G2853" s="3">
        <v>10</v>
      </c>
      <c r="H2853" s="3" t="str" cm="1">
        <f t="array" ref="H2853">_xlfn.IFS(G2853&lt;5, "[0, 4]", G2853&lt;10, "[5, 9]", G2853&lt;15, "[10, 14]", G2853&lt;20, "[15, 19]", G2853&gt;=20, "[20, +]")</f>
        <v>[10, 14]</v>
      </c>
      <c r="I2853" s="6">
        <f t="shared" si="45"/>
        <v>14.968152866242038</v>
      </c>
      <c r="J2853" s="6" t="str" cm="1">
        <f t="array" ref="J2853">_xlfn.IFS(I2853&lt;5, "[0, 4]", I2853&lt;25, "[5, 9]", I2853&lt;45, "[10, 14]", I2853&lt;65, "[15, 19]", I2853&gt;=65, "[20, +]")</f>
        <v>[5, 9]</v>
      </c>
    </row>
    <row r="2854" spans="1:10" x14ac:dyDescent="0.3">
      <c r="A2854" s="3" t="s">
        <v>133</v>
      </c>
      <c r="B2854" s="3" t="s">
        <v>115</v>
      </c>
      <c r="D2854" s="3">
        <v>47</v>
      </c>
      <c r="E2854" s="3">
        <v>6</v>
      </c>
      <c r="F2854" s="3" t="str" cm="1">
        <f t="array" ref="F2854">_xlfn.IFS(E2854&lt;5, "[0, 4]", E2854&lt;10, "[5, 9]", E2854&lt;15, "[10, 14]", E2854&lt;20, "[15, 19]", E2854&gt;=20, "[20, +]")</f>
        <v>[5, 9]</v>
      </c>
      <c r="G2854" s="3">
        <v>10</v>
      </c>
      <c r="H2854" s="3" t="str" cm="1">
        <f t="array" ref="H2854">_xlfn.IFS(G2854&lt;5, "[0, 4]", G2854&lt;10, "[5, 9]", G2854&lt;15, "[10, 14]", G2854&lt;20, "[15, 19]", G2854&gt;=20, "[20, +]")</f>
        <v>[10, 14]</v>
      </c>
      <c r="I2854" s="6">
        <f t="shared" si="45"/>
        <v>14.968152866242038</v>
      </c>
      <c r="J2854" s="6" t="str" cm="1">
        <f t="array" ref="J2854">_xlfn.IFS(I2854&lt;5, "[0, 4]", I2854&lt;25, "[5, 9]", I2854&lt;45, "[10, 14]", I2854&lt;65, "[15, 19]", I2854&gt;=65, "[20, +]")</f>
        <v>[5, 9]</v>
      </c>
    </row>
    <row r="2855" spans="1:10" x14ac:dyDescent="0.3">
      <c r="A2855" s="3" t="s">
        <v>133</v>
      </c>
      <c r="B2855" s="3" t="s">
        <v>115</v>
      </c>
      <c r="D2855" s="3">
        <v>31</v>
      </c>
      <c r="E2855" s="3">
        <v>5</v>
      </c>
      <c r="F2855" s="3" t="str" cm="1">
        <f t="array" ref="F2855">_xlfn.IFS(E2855&lt;5, "[0, 4]", E2855&lt;10, "[5, 9]", E2855&lt;15, "[10, 14]", E2855&lt;20, "[15, 19]", E2855&gt;=20, "[20, +]")</f>
        <v>[5, 9]</v>
      </c>
      <c r="G2855" s="3">
        <v>7</v>
      </c>
      <c r="H2855" s="3" t="str" cm="1">
        <f t="array" ref="H2855">_xlfn.IFS(G2855&lt;5, "[0, 4]", G2855&lt;10, "[5, 9]", G2855&lt;15, "[10, 14]", G2855&lt;20, "[15, 19]", G2855&gt;=20, "[20, +]")</f>
        <v>[5, 9]</v>
      </c>
      <c r="I2855" s="6">
        <f t="shared" si="45"/>
        <v>9.872611464968152</v>
      </c>
      <c r="J2855" s="6" t="str" cm="1">
        <f t="array" ref="J2855">_xlfn.IFS(I2855&lt;5, "[0, 4]", I2855&lt;25, "[5, 9]", I2855&lt;45, "[10, 14]", I2855&lt;65, "[15, 19]", I2855&gt;=65, "[20, +]")</f>
        <v>[5, 9]</v>
      </c>
    </row>
    <row r="2856" spans="1:10" x14ac:dyDescent="0.3">
      <c r="A2856" s="3" t="s">
        <v>133</v>
      </c>
      <c r="B2856" s="3" t="s">
        <v>115</v>
      </c>
      <c r="D2856" s="3">
        <v>31</v>
      </c>
      <c r="E2856" s="3">
        <v>5</v>
      </c>
      <c r="F2856" s="3" t="str" cm="1">
        <f t="array" ref="F2856">_xlfn.IFS(E2856&lt;5, "[0, 4]", E2856&lt;10, "[5, 9]", E2856&lt;15, "[10, 14]", E2856&lt;20, "[15, 19]", E2856&gt;=20, "[20, +]")</f>
        <v>[5, 9]</v>
      </c>
      <c r="G2856" s="3">
        <v>7</v>
      </c>
      <c r="H2856" s="3" t="str" cm="1">
        <f t="array" ref="H2856">_xlfn.IFS(G2856&lt;5, "[0, 4]", G2856&lt;10, "[5, 9]", G2856&lt;15, "[10, 14]", G2856&lt;20, "[15, 19]", G2856&gt;=20, "[20, +]")</f>
        <v>[5, 9]</v>
      </c>
      <c r="I2856" s="6">
        <f t="shared" si="45"/>
        <v>9.872611464968152</v>
      </c>
      <c r="J2856" s="6" t="str" cm="1">
        <f t="array" ref="J2856">_xlfn.IFS(I2856&lt;5, "[0, 4]", I2856&lt;25, "[5, 9]", I2856&lt;45, "[10, 14]", I2856&lt;65, "[15, 19]", I2856&gt;=65, "[20, +]")</f>
        <v>[5, 9]</v>
      </c>
    </row>
    <row r="2857" spans="1:10" x14ac:dyDescent="0.3">
      <c r="A2857" s="3" t="s">
        <v>133</v>
      </c>
      <c r="B2857" s="3" t="s">
        <v>115</v>
      </c>
      <c r="D2857" s="3">
        <v>31</v>
      </c>
      <c r="E2857" s="3">
        <v>5</v>
      </c>
      <c r="F2857" s="3" t="str" cm="1">
        <f t="array" ref="F2857">_xlfn.IFS(E2857&lt;5, "[0, 4]", E2857&lt;10, "[5, 9]", E2857&lt;15, "[10, 14]", E2857&lt;20, "[15, 19]", E2857&gt;=20, "[20, +]")</f>
        <v>[5, 9]</v>
      </c>
      <c r="G2857" s="3">
        <v>7</v>
      </c>
      <c r="H2857" s="3" t="str" cm="1">
        <f t="array" ref="H2857">_xlfn.IFS(G2857&lt;5, "[0, 4]", G2857&lt;10, "[5, 9]", G2857&lt;15, "[10, 14]", G2857&lt;20, "[15, 19]", G2857&gt;=20, "[20, +]")</f>
        <v>[5, 9]</v>
      </c>
      <c r="I2857" s="6">
        <f t="shared" si="45"/>
        <v>9.872611464968152</v>
      </c>
      <c r="J2857" s="6" t="str" cm="1">
        <f t="array" ref="J2857">_xlfn.IFS(I2857&lt;5, "[0, 4]", I2857&lt;25, "[5, 9]", I2857&lt;45, "[10, 14]", I2857&lt;65, "[15, 19]", I2857&gt;=65, "[20, +]")</f>
        <v>[5, 9]</v>
      </c>
    </row>
    <row r="2858" spans="1:10" x14ac:dyDescent="0.3">
      <c r="A2858" s="3" t="s">
        <v>133</v>
      </c>
      <c r="B2858" s="3" t="s">
        <v>115</v>
      </c>
      <c r="D2858" s="3">
        <v>31</v>
      </c>
      <c r="E2858" s="3">
        <v>5</v>
      </c>
      <c r="F2858" s="3" t="str" cm="1">
        <f t="array" ref="F2858">_xlfn.IFS(E2858&lt;5, "[0, 4]", E2858&lt;10, "[5, 9]", E2858&lt;15, "[10, 14]", E2858&lt;20, "[15, 19]", E2858&gt;=20, "[20, +]")</f>
        <v>[5, 9]</v>
      </c>
      <c r="G2858" s="3">
        <v>7</v>
      </c>
      <c r="H2858" s="3" t="str" cm="1">
        <f t="array" ref="H2858">_xlfn.IFS(G2858&lt;5, "[0, 4]", G2858&lt;10, "[5, 9]", G2858&lt;15, "[10, 14]", G2858&lt;20, "[15, 19]", G2858&gt;=20, "[20, +]")</f>
        <v>[5, 9]</v>
      </c>
      <c r="I2858" s="6">
        <f t="shared" si="45"/>
        <v>9.872611464968152</v>
      </c>
      <c r="J2858" s="6" t="str" cm="1">
        <f t="array" ref="J2858">_xlfn.IFS(I2858&lt;5, "[0, 4]", I2858&lt;25, "[5, 9]", I2858&lt;45, "[10, 14]", I2858&lt;65, "[15, 19]", I2858&gt;=65, "[20, +]")</f>
        <v>[5, 9]</v>
      </c>
    </row>
    <row r="2859" spans="1:10" x14ac:dyDescent="0.3">
      <c r="A2859" s="3" t="s">
        <v>133</v>
      </c>
      <c r="B2859" s="3" t="s">
        <v>115</v>
      </c>
      <c r="D2859" s="3">
        <v>31</v>
      </c>
      <c r="E2859" s="3">
        <v>5</v>
      </c>
      <c r="F2859" s="3" t="str" cm="1">
        <f t="array" ref="F2859">_xlfn.IFS(E2859&lt;5, "[0, 4]", E2859&lt;10, "[5, 9]", E2859&lt;15, "[10, 14]", E2859&lt;20, "[15, 19]", E2859&gt;=20, "[20, +]")</f>
        <v>[5, 9]</v>
      </c>
      <c r="G2859" s="3">
        <v>7</v>
      </c>
      <c r="H2859" s="3" t="str" cm="1">
        <f t="array" ref="H2859">_xlfn.IFS(G2859&lt;5, "[0, 4]", G2859&lt;10, "[5, 9]", G2859&lt;15, "[10, 14]", G2859&lt;20, "[15, 19]", G2859&gt;=20, "[20, +]")</f>
        <v>[5, 9]</v>
      </c>
      <c r="I2859" s="6">
        <f t="shared" si="45"/>
        <v>9.872611464968152</v>
      </c>
      <c r="J2859" s="6" t="str" cm="1">
        <f t="array" ref="J2859">_xlfn.IFS(I2859&lt;5, "[0, 4]", I2859&lt;25, "[5, 9]", I2859&lt;45, "[10, 14]", I2859&lt;65, "[15, 19]", I2859&gt;=65, "[20, +]")</f>
        <v>[5, 9]</v>
      </c>
    </row>
    <row r="2860" spans="1:10" x14ac:dyDescent="0.3">
      <c r="A2860" s="3" t="s">
        <v>133</v>
      </c>
      <c r="B2860" s="3" t="s">
        <v>115</v>
      </c>
      <c r="D2860" s="3">
        <v>19</v>
      </c>
      <c r="E2860" s="3">
        <v>2</v>
      </c>
      <c r="F2860" s="3" t="str" cm="1">
        <f t="array" ref="F2860">_xlfn.IFS(E2860&lt;5, "[0, 4]", E2860&lt;10, "[5, 9]", E2860&lt;15, "[10, 14]", E2860&lt;20, "[15, 19]", E2860&gt;=20, "[20, +]")</f>
        <v>[0, 4]</v>
      </c>
      <c r="G2860" s="3">
        <v>4</v>
      </c>
      <c r="H2860" s="3" t="str" cm="1">
        <f t="array" ref="H2860">_xlfn.IFS(G2860&lt;5, "[0, 4]", G2860&lt;10, "[5, 9]", G2860&lt;15, "[10, 14]", G2860&lt;20, "[15, 19]", G2860&gt;=20, "[20, +]")</f>
        <v>[0, 4]</v>
      </c>
      <c r="I2860" s="6">
        <f t="shared" si="45"/>
        <v>6.0509554140127388</v>
      </c>
      <c r="J2860" s="6" t="str" cm="1">
        <f t="array" ref="J2860">_xlfn.IFS(I2860&lt;5, "[0, 4]", I2860&lt;25, "[5, 9]", I2860&lt;45, "[10, 14]", I2860&lt;65, "[15, 19]", I2860&gt;=65, "[20, +]")</f>
        <v>[5, 9]</v>
      </c>
    </row>
    <row r="2861" spans="1:10" x14ac:dyDescent="0.3">
      <c r="A2861" s="3" t="s">
        <v>133</v>
      </c>
      <c r="B2861" s="3" t="s">
        <v>115</v>
      </c>
      <c r="D2861" s="3">
        <v>19</v>
      </c>
      <c r="E2861" s="3">
        <v>2</v>
      </c>
      <c r="F2861" s="3" t="str" cm="1">
        <f t="array" ref="F2861">_xlfn.IFS(E2861&lt;5, "[0, 4]", E2861&lt;10, "[5, 9]", E2861&lt;15, "[10, 14]", E2861&lt;20, "[15, 19]", E2861&gt;=20, "[20, +]")</f>
        <v>[0, 4]</v>
      </c>
      <c r="G2861" s="3">
        <v>4</v>
      </c>
      <c r="H2861" s="3" t="str" cm="1">
        <f t="array" ref="H2861">_xlfn.IFS(G2861&lt;5, "[0, 4]", G2861&lt;10, "[5, 9]", G2861&lt;15, "[10, 14]", G2861&lt;20, "[15, 19]", G2861&gt;=20, "[20, +]")</f>
        <v>[0, 4]</v>
      </c>
      <c r="I2861" s="6">
        <f t="shared" si="45"/>
        <v>6.0509554140127388</v>
      </c>
      <c r="J2861" s="6" t="str" cm="1">
        <f t="array" ref="J2861">_xlfn.IFS(I2861&lt;5, "[0, 4]", I2861&lt;25, "[5, 9]", I2861&lt;45, "[10, 14]", I2861&lt;65, "[15, 19]", I2861&gt;=65, "[20, +]")</f>
        <v>[5, 9]</v>
      </c>
    </row>
    <row r="2862" spans="1:10" x14ac:dyDescent="0.3">
      <c r="A2862" s="3" t="s">
        <v>133</v>
      </c>
      <c r="B2862" s="3" t="s">
        <v>115</v>
      </c>
      <c r="D2862" s="3">
        <v>19</v>
      </c>
      <c r="E2862" s="3">
        <v>2</v>
      </c>
      <c r="F2862" s="3" t="str" cm="1">
        <f t="array" ref="F2862">_xlfn.IFS(E2862&lt;5, "[0, 4]", E2862&lt;10, "[5, 9]", E2862&lt;15, "[10, 14]", E2862&lt;20, "[15, 19]", E2862&gt;=20, "[20, +]")</f>
        <v>[0, 4]</v>
      </c>
      <c r="G2862" s="3">
        <v>4</v>
      </c>
      <c r="H2862" s="3" t="str" cm="1">
        <f t="array" ref="H2862">_xlfn.IFS(G2862&lt;5, "[0, 4]", G2862&lt;10, "[5, 9]", G2862&lt;15, "[10, 14]", G2862&lt;20, "[15, 19]", G2862&gt;=20, "[20, +]")</f>
        <v>[0, 4]</v>
      </c>
      <c r="I2862" s="6">
        <f t="shared" si="45"/>
        <v>6.0509554140127388</v>
      </c>
      <c r="J2862" s="6" t="str" cm="1">
        <f t="array" ref="J2862">_xlfn.IFS(I2862&lt;5, "[0, 4]", I2862&lt;25, "[5, 9]", I2862&lt;45, "[10, 14]", I2862&lt;65, "[15, 19]", I2862&gt;=65, "[20, +]")</f>
        <v>[5, 9]</v>
      </c>
    </row>
    <row r="2863" spans="1:10" x14ac:dyDescent="0.3">
      <c r="A2863" s="3" t="s">
        <v>133</v>
      </c>
      <c r="B2863" s="3" t="s">
        <v>116</v>
      </c>
      <c r="C2863" s="3" t="s">
        <v>117</v>
      </c>
      <c r="D2863" s="3">
        <v>21</v>
      </c>
      <c r="E2863" s="3">
        <v>4</v>
      </c>
      <c r="F2863" s="3" t="str" cm="1">
        <f t="array" ref="F2863">_xlfn.IFS(E2863&lt;5, "[0, 4]", E2863&lt;10, "[5, 9]", E2863&lt;15, "[10, 14]", E2863&lt;20, "[15, 19]", E2863&gt;=20, "[20, +]")</f>
        <v>[0, 4]</v>
      </c>
      <c r="G2863" s="3">
        <v>6</v>
      </c>
      <c r="H2863" s="3" t="str" cm="1">
        <f t="array" ref="H2863">_xlfn.IFS(G2863&lt;5, "[0, 4]", G2863&lt;10, "[5, 9]", G2863&lt;15, "[10, 14]", G2863&lt;20, "[15, 19]", G2863&gt;=20, "[20, +]")</f>
        <v>[5, 9]</v>
      </c>
      <c r="I2863" s="6">
        <f t="shared" si="45"/>
        <v>6.6878980891719744</v>
      </c>
      <c r="J2863" s="6" t="str" cm="1">
        <f t="array" ref="J2863">_xlfn.IFS(I2863&lt;5, "[0, 4]", I2863&lt;25, "[5, 9]", I2863&lt;45, "[10, 14]", I2863&lt;65, "[15, 19]", I2863&gt;=65, "[20, +]")</f>
        <v>[5, 9]</v>
      </c>
    </row>
    <row r="2864" spans="1:10" x14ac:dyDescent="0.3">
      <c r="A2864" s="3" t="s">
        <v>133</v>
      </c>
      <c r="B2864" s="3" t="s">
        <v>116</v>
      </c>
      <c r="C2864" s="3" t="s">
        <v>117</v>
      </c>
      <c r="D2864" s="3">
        <v>21</v>
      </c>
      <c r="E2864" s="3">
        <v>4</v>
      </c>
      <c r="F2864" s="3" t="str" cm="1">
        <f t="array" ref="F2864">_xlfn.IFS(E2864&lt;5, "[0, 4]", E2864&lt;10, "[5, 9]", E2864&lt;15, "[10, 14]", E2864&lt;20, "[15, 19]", E2864&gt;=20, "[20, +]")</f>
        <v>[0, 4]</v>
      </c>
      <c r="G2864" s="3">
        <v>6</v>
      </c>
      <c r="H2864" s="3" t="str" cm="1">
        <f t="array" ref="H2864">_xlfn.IFS(G2864&lt;5, "[0, 4]", G2864&lt;10, "[5, 9]", G2864&lt;15, "[10, 14]", G2864&lt;20, "[15, 19]", G2864&gt;=20, "[20, +]")</f>
        <v>[5, 9]</v>
      </c>
      <c r="I2864" s="6">
        <f t="shared" si="45"/>
        <v>6.6878980891719744</v>
      </c>
      <c r="J2864" s="6" t="str" cm="1">
        <f t="array" ref="J2864">_xlfn.IFS(I2864&lt;5, "[0, 4]", I2864&lt;25, "[5, 9]", I2864&lt;45, "[10, 14]", I2864&lt;65, "[15, 19]", I2864&gt;=65, "[20, +]")</f>
        <v>[5, 9]</v>
      </c>
    </row>
    <row r="2865" spans="1:10" x14ac:dyDescent="0.3">
      <c r="A2865" s="3" t="s">
        <v>133</v>
      </c>
      <c r="B2865" s="3" t="s">
        <v>116</v>
      </c>
      <c r="C2865" s="3" t="s">
        <v>117</v>
      </c>
      <c r="D2865" s="3">
        <v>21</v>
      </c>
      <c r="E2865" s="3">
        <v>4</v>
      </c>
      <c r="F2865" s="3" t="str" cm="1">
        <f t="array" ref="F2865">_xlfn.IFS(E2865&lt;5, "[0, 4]", E2865&lt;10, "[5, 9]", E2865&lt;15, "[10, 14]", E2865&lt;20, "[15, 19]", E2865&gt;=20, "[20, +]")</f>
        <v>[0, 4]</v>
      </c>
      <c r="G2865" s="3">
        <v>6</v>
      </c>
      <c r="H2865" s="3" t="str" cm="1">
        <f t="array" ref="H2865">_xlfn.IFS(G2865&lt;5, "[0, 4]", G2865&lt;10, "[5, 9]", G2865&lt;15, "[10, 14]", G2865&lt;20, "[15, 19]", G2865&gt;=20, "[20, +]")</f>
        <v>[5, 9]</v>
      </c>
      <c r="I2865" s="6">
        <f t="shared" si="45"/>
        <v>6.6878980891719744</v>
      </c>
      <c r="J2865" s="6" t="str" cm="1">
        <f t="array" ref="J2865">_xlfn.IFS(I2865&lt;5, "[0, 4]", I2865&lt;25, "[5, 9]", I2865&lt;45, "[10, 14]", I2865&lt;65, "[15, 19]", I2865&gt;=65, "[20, +]")</f>
        <v>[5, 9]</v>
      </c>
    </row>
    <row r="2866" spans="1:10" x14ac:dyDescent="0.3">
      <c r="A2866" s="3" t="s">
        <v>133</v>
      </c>
      <c r="B2866" s="3" t="s">
        <v>116</v>
      </c>
      <c r="C2866" s="3" t="s">
        <v>117</v>
      </c>
      <c r="D2866" s="3">
        <v>14</v>
      </c>
      <c r="E2866" s="3">
        <v>2</v>
      </c>
      <c r="F2866" s="3" t="str" cm="1">
        <f t="array" ref="F2866">_xlfn.IFS(E2866&lt;5, "[0, 4]", E2866&lt;10, "[5, 9]", E2866&lt;15, "[10, 14]", E2866&lt;20, "[15, 19]", E2866&gt;=20, "[20, +]")</f>
        <v>[0, 4]</v>
      </c>
      <c r="G2866" s="3">
        <v>4</v>
      </c>
      <c r="H2866" s="3" t="str" cm="1">
        <f t="array" ref="H2866">_xlfn.IFS(G2866&lt;5, "[0, 4]", G2866&lt;10, "[5, 9]", G2866&lt;15, "[10, 14]", G2866&lt;20, "[15, 19]", G2866&gt;=20, "[20, +]")</f>
        <v>[0, 4]</v>
      </c>
      <c r="I2866" s="6">
        <f t="shared" si="45"/>
        <v>4.4585987261146496</v>
      </c>
      <c r="J2866" s="6" t="str" cm="1">
        <f t="array" ref="J2866">_xlfn.IFS(I2866&lt;5, "[0, 4]", I2866&lt;25, "[5, 9]", I2866&lt;45, "[10, 14]", I2866&lt;65, "[15, 19]", I2866&gt;=65, "[20, +]")</f>
        <v>[0, 4]</v>
      </c>
    </row>
    <row r="2867" spans="1:10" x14ac:dyDescent="0.3">
      <c r="A2867" s="3" t="s">
        <v>133</v>
      </c>
      <c r="B2867" s="3" t="s">
        <v>118</v>
      </c>
      <c r="C2867" s="3" t="s">
        <v>119</v>
      </c>
      <c r="D2867" s="3">
        <v>38</v>
      </c>
      <c r="E2867" s="3">
        <v>7</v>
      </c>
      <c r="F2867" s="3" t="str" cm="1">
        <f t="array" ref="F2867">_xlfn.IFS(E2867&lt;5, "[0, 4]", E2867&lt;10, "[5, 9]", E2867&lt;15, "[10, 14]", E2867&lt;20, "[15, 19]", E2867&gt;=20, "[20, +]")</f>
        <v>[5, 9]</v>
      </c>
      <c r="G2867" s="3">
        <v>10</v>
      </c>
      <c r="H2867" s="3" t="str" cm="1">
        <f t="array" ref="H2867">_xlfn.IFS(G2867&lt;5, "[0, 4]", G2867&lt;10, "[5, 9]", G2867&lt;15, "[10, 14]", G2867&lt;20, "[15, 19]", G2867&gt;=20, "[20, +]")</f>
        <v>[10, 14]</v>
      </c>
      <c r="I2867" s="6">
        <f t="shared" si="45"/>
        <v>12.101910828025478</v>
      </c>
      <c r="J2867" s="6" t="str" cm="1">
        <f t="array" ref="J2867">_xlfn.IFS(I2867&lt;5, "[0, 4]", I2867&lt;25, "[5, 9]", I2867&lt;45, "[10, 14]", I2867&lt;65, "[15, 19]", I2867&gt;=65, "[20, +]")</f>
        <v>[5, 9]</v>
      </c>
    </row>
    <row r="2868" spans="1:10" x14ac:dyDescent="0.3">
      <c r="A2868" s="3" t="s">
        <v>133</v>
      </c>
      <c r="B2868" s="3" t="s">
        <v>118</v>
      </c>
      <c r="C2868" s="3" t="s">
        <v>119</v>
      </c>
      <c r="D2868" s="3">
        <v>38</v>
      </c>
      <c r="E2868" s="3">
        <v>7</v>
      </c>
      <c r="F2868" s="3" t="str" cm="1">
        <f t="array" ref="F2868">_xlfn.IFS(E2868&lt;5, "[0, 4]", E2868&lt;10, "[5, 9]", E2868&lt;15, "[10, 14]", E2868&lt;20, "[15, 19]", E2868&gt;=20, "[20, +]")</f>
        <v>[5, 9]</v>
      </c>
      <c r="G2868" s="3">
        <v>10</v>
      </c>
      <c r="H2868" s="3" t="str" cm="1">
        <f t="array" ref="H2868">_xlfn.IFS(G2868&lt;5, "[0, 4]", G2868&lt;10, "[5, 9]", G2868&lt;15, "[10, 14]", G2868&lt;20, "[15, 19]", G2868&gt;=20, "[20, +]")</f>
        <v>[10, 14]</v>
      </c>
      <c r="I2868" s="6">
        <f t="shared" si="45"/>
        <v>12.101910828025478</v>
      </c>
      <c r="J2868" s="6" t="str" cm="1">
        <f t="array" ref="J2868">_xlfn.IFS(I2868&lt;5, "[0, 4]", I2868&lt;25, "[5, 9]", I2868&lt;45, "[10, 14]", I2868&lt;65, "[15, 19]", I2868&gt;=65, "[20, +]")</f>
        <v>[5, 9]</v>
      </c>
    </row>
    <row r="2869" spans="1:10" x14ac:dyDescent="0.3">
      <c r="A2869" s="3" t="s">
        <v>133</v>
      </c>
      <c r="B2869" s="3" t="s">
        <v>118</v>
      </c>
      <c r="C2869" s="3" t="s">
        <v>119</v>
      </c>
      <c r="D2869" s="3">
        <v>38</v>
      </c>
      <c r="E2869" s="3">
        <v>7</v>
      </c>
      <c r="F2869" s="3" t="str" cm="1">
        <f t="array" ref="F2869">_xlfn.IFS(E2869&lt;5, "[0, 4]", E2869&lt;10, "[5, 9]", E2869&lt;15, "[10, 14]", E2869&lt;20, "[15, 19]", E2869&gt;=20, "[20, +]")</f>
        <v>[5, 9]</v>
      </c>
      <c r="G2869" s="3">
        <v>10</v>
      </c>
      <c r="H2869" s="3" t="str" cm="1">
        <f t="array" ref="H2869">_xlfn.IFS(G2869&lt;5, "[0, 4]", G2869&lt;10, "[5, 9]", G2869&lt;15, "[10, 14]", G2869&lt;20, "[15, 19]", G2869&gt;=20, "[20, +]")</f>
        <v>[10, 14]</v>
      </c>
      <c r="I2869" s="6">
        <f t="shared" si="45"/>
        <v>12.101910828025478</v>
      </c>
      <c r="J2869" s="6" t="str" cm="1">
        <f t="array" ref="J2869">_xlfn.IFS(I2869&lt;5, "[0, 4]", I2869&lt;25, "[5, 9]", I2869&lt;45, "[10, 14]", I2869&lt;65, "[15, 19]", I2869&gt;=65, "[20, +]")</f>
        <v>[5, 9]</v>
      </c>
    </row>
    <row r="2870" spans="1:10" x14ac:dyDescent="0.3">
      <c r="A2870" s="3" t="s">
        <v>133</v>
      </c>
      <c r="B2870" s="3" t="s">
        <v>118</v>
      </c>
      <c r="C2870" s="3" t="s">
        <v>119</v>
      </c>
      <c r="D2870" s="3">
        <v>38</v>
      </c>
      <c r="E2870" s="3">
        <v>7</v>
      </c>
      <c r="F2870" s="3" t="str" cm="1">
        <f t="array" ref="F2870">_xlfn.IFS(E2870&lt;5, "[0, 4]", E2870&lt;10, "[5, 9]", E2870&lt;15, "[10, 14]", E2870&lt;20, "[15, 19]", E2870&gt;=20, "[20, +]")</f>
        <v>[5, 9]</v>
      </c>
      <c r="G2870" s="3">
        <v>10</v>
      </c>
      <c r="H2870" s="3" t="str" cm="1">
        <f t="array" ref="H2870">_xlfn.IFS(G2870&lt;5, "[0, 4]", G2870&lt;10, "[5, 9]", G2870&lt;15, "[10, 14]", G2870&lt;20, "[15, 19]", G2870&gt;=20, "[20, +]")</f>
        <v>[10, 14]</v>
      </c>
      <c r="I2870" s="6">
        <f t="shared" si="45"/>
        <v>12.101910828025478</v>
      </c>
      <c r="J2870" s="6" t="str" cm="1">
        <f t="array" ref="J2870">_xlfn.IFS(I2870&lt;5, "[0, 4]", I2870&lt;25, "[5, 9]", I2870&lt;45, "[10, 14]", I2870&lt;65, "[15, 19]", I2870&gt;=65, "[20, +]")</f>
        <v>[5, 9]</v>
      </c>
    </row>
    <row r="2871" spans="1:10" x14ac:dyDescent="0.3">
      <c r="A2871" s="3" t="s">
        <v>133</v>
      </c>
      <c r="B2871" s="3" t="s">
        <v>118</v>
      </c>
      <c r="C2871" s="3" t="s">
        <v>119</v>
      </c>
      <c r="D2871" s="3">
        <v>21</v>
      </c>
      <c r="E2871" s="3">
        <v>5</v>
      </c>
      <c r="F2871" s="3" t="str" cm="1">
        <f t="array" ref="F2871">_xlfn.IFS(E2871&lt;5, "[0, 4]", E2871&lt;10, "[5, 9]", E2871&lt;15, "[10, 14]", E2871&lt;20, "[15, 19]", E2871&gt;=20, "[20, +]")</f>
        <v>[5, 9]</v>
      </c>
      <c r="G2871" s="3">
        <v>7</v>
      </c>
      <c r="H2871" s="3" t="str" cm="1">
        <f t="array" ref="H2871">_xlfn.IFS(G2871&lt;5, "[0, 4]", G2871&lt;10, "[5, 9]", G2871&lt;15, "[10, 14]", G2871&lt;20, "[15, 19]", G2871&gt;=20, "[20, +]")</f>
        <v>[5, 9]</v>
      </c>
      <c r="I2871" s="6">
        <f t="shared" si="45"/>
        <v>6.6878980891719744</v>
      </c>
      <c r="J2871" s="6" t="str" cm="1">
        <f t="array" ref="J2871">_xlfn.IFS(I2871&lt;5, "[0, 4]", I2871&lt;25, "[5, 9]", I2871&lt;45, "[10, 14]", I2871&lt;65, "[15, 19]", I2871&gt;=65, "[20, +]")</f>
        <v>[5, 9]</v>
      </c>
    </row>
    <row r="2872" spans="1:10" x14ac:dyDescent="0.3">
      <c r="A2872" s="3" t="s">
        <v>133</v>
      </c>
      <c r="B2872" s="3" t="s">
        <v>118</v>
      </c>
      <c r="C2872" s="3" t="s">
        <v>119</v>
      </c>
      <c r="D2872" s="3">
        <v>17</v>
      </c>
      <c r="E2872" s="3">
        <v>4</v>
      </c>
      <c r="F2872" s="3" t="str" cm="1">
        <f t="array" ref="F2872">_xlfn.IFS(E2872&lt;5, "[0, 4]", E2872&lt;10, "[5, 9]", E2872&lt;15, "[10, 14]", E2872&lt;20, "[15, 19]", E2872&gt;=20, "[20, +]")</f>
        <v>[0, 4]</v>
      </c>
      <c r="G2872" s="3">
        <v>5</v>
      </c>
      <c r="H2872" s="3" t="str" cm="1">
        <f t="array" ref="H2872">_xlfn.IFS(G2872&lt;5, "[0, 4]", G2872&lt;10, "[5, 9]", G2872&lt;15, "[10, 14]", G2872&lt;20, "[15, 19]", G2872&gt;=20, "[20, +]")</f>
        <v>[5, 9]</v>
      </c>
      <c r="I2872" s="6">
        <f t="shared" si="45"/>
        <v>5.4140127388535033</v>
      </c>
      <c r="J2872" s="6" t="str" cm="1">
        <f t="array" ref="J2872">_xlfn.IFS(I2872&lt;5, "[0, 4]", I2872&lt;25, "[5, 9]", I2872&lt;45, "[10, 14]", I2872&lt;65, "[15, 19]", I2872&gt;=65, "[20, +]")</f>
        <v>[5, 9]</v>
      </c>
    </row>
    <row r="2873" spans="1:10" x14ac:dyDescent="0.3">
      <c r="A2873" s="3" t="s">
        <v>133</v>
      </c>
      <c r="B2873" s="3" t="s">
        <v>118</v>
      </c>
      <c r="C2873" s="3" t="s">
        <v>119</v>
      </c>
      <c r="D2873" s="3">
        <v>17</v>
      </c>
      <c r="E2873" s="3">
        <v>4</v>
      </c>
      <c r="F2873" s="3" t="str" cm="1">
        <f t="array" ref="F2873">_xlfn.IFS(E2873&lt;5, "[0, 4]", E2873&lt;10, "[5, 9]", E2873&lt;15, "[10, 14]", E2873&lt;20, "[15, 19]", E2873&gt;=20, "[20, +]")</f>
        <v>[0, 4]</v>
      </c>
      <c r="G2873" s="3">
        <v>5</v>
      </c>
      <c r="H2873" s="3" t="str" cm="1">
        <f t="array" ref="H2873">_xlfn.IFS(G2873&lt;5, "[0, 4]", G2873&lt;10, "[5, 9]", G2873&lt;15, "[10, 14]", G2873&lt;20, "[15, 19]", G2873&gt;=20, "[20, +]")</f>
        <v>[5, 9]</v>
      </c>
      <c r="I2873" s="6">
        <f t="shared" si="45"/>
        <v>5.4140127388535033</v>
      </c>
      <c r="J2873" s="6" t="str" cm="1">
        <f t="array" ref="J2873">_xlfn.IFS(I2873&lt;5, "[0, 4]", I2873&lt;25, "[5, 9]", I2873&lt;45, "[10, 14]", I2873&lt;65, "[15, 19]", I2873&gt;=65, "[20, +]")</f>
        <v>[5, 9]</v>
      </c>
    </row>
    <row r="2874" spans="1:10" x14ac:dyDescent="0.3">
      <c r="A2874" s="3" t="s">
        <v>133</v>
      </c>
      <c r="B2874" s="3" t="s">
        <v>118</v>
      </c>
      <c r="C2874" s="3" t="s">
        <v>119</v>
      </c>
      <c r="D2874" s="3">
        <v>17</v>
      </c>
      <c r="E2874" s="3">
        <v>4</v>
      </c>
      <c r="F2874" s="3" t="str" cm="1">
        <f t="array" ref="F2874">_xlfn.IFS(E2874&lt;5, "[0, 4]", E2874&lt;10, "[5, 9]", E2874&lt;15, "[10, 14]", E2874&lt;20, "[15, 19]", E2874&gt;=20, "[20, +]")</f>
        <v>[0, 4]</v>
      </c>
      <c r="G2874" s="3">
        <v>5</v>
      </c>
      <c r="H2874" s="3" t="str" cm="1">
        <f t="array" ref="H2874">_xlfn.IFS(G2874&lt;5, "[0, 4]", G2874&lt;10, "[5, 9]", G2874&lt;15, "[10, 14]", G2874&lt;20, "[15, 19]", G2874&gt;=20, "[20, +]")</f>
        <v>[5, 9]</v>
      </c>
      <c r="I2874" s="6">
        <f t="shared" si="45"/>
        <v>5.4140127388535033</v>
      </c>
      <c r="J2874" s="6" t="str" cm="1">
        <f t="array" ref="J2874">_xlfn.IFS(I2874&lt;5, "[0, 4]", I2874&lt;25, "[5, 9]", I2874&lt;45, "[10, 14]", I2874&lt;65, "[15, 19]", I2874&gt;=65, "[20, +]")</f>
        <v>[5, 9]</v>
      </c>
    </row>
    <row r="2875" spans="1:10" x14ac:dyDescent="0.3">
      <c r="A2875" s="3" t="s">
        <v>133</v>
      </c>
      <c r="B2875" s="3" t="s">
        <v>118</v>
      </c>
      <c r="C2875" s="3" t="s">
        <v>119</v>
      </c>
      <c r="D2875" s="3">
        <v>14</v>
      </c>
      <c r="E2875" s="3">
        <v>2</v>
      </c>
      <c r="F2875" s="3" t="str" cm="1">
        <f t="array" ref="F2875">_xlfn.IFS(E2875&lt;5, "[0, 4]", E2875&lt;10, "[5, 9]", E2875&lt;15, "[10, 14]", E2875&lt;20, "[15, 19]", E2875&gt;=20, "[20, +]")</f>
        <v>[0, 4]</v>
      </c>
      <c r="G2875" s="3">
        <v>4</v>
      </c>
      <c r="H2875" s="3" t="str" cm="1">
        <f t="array" ref="H2875">_xlfn.IFS(G2875&lt;5, "[0, 4]", G2875&lt;10, "[5, 9]", G2875&lt;15, "[10, 14]", G2875&lt;20, "[15, 19]", G2875&gt;=20, "[20, +]")</f>
        <v>[0, 4]</v>
      </c>
      <c r="I2875" s="6">
        <f t="shared" si="45"/>
        <v>4.4585987261146496</v>
      </c>
      <c r="J2875" s="6" t="str" cm="1">
        <f t="array" ref="J2875">_xlfn.IFS(I2875&lt;5, "[0, 4]", I2875&lt;25, "[5, 9]", I2875&lt;45, "[10, 14]", I2875&lt;65, "[15, 19]", I2875&gt;=65, "[20, +]")</f>
        <v>[0, 4]</v>
      </c>
    </row>
    <row r="2876" spans="1:10" x14ac:dyDescent="0.3">
      <c r="A2876" s="3" t="s">
        <v>133</v>
      </c>
      <c r="B2876" s="3" t="s">
        <v>118</v>
      </c>
      <c r="C2876" s="3" t="s">
        <v>119</v>
      </c>
      <c r="D2876" s="3">
        <v>14</v>
      </c>
      <c r="E2876" s="3">
        <v>2</v>
      </c>
      <c r="F2876" s="3" t="str" cm="1">
        <f t="array" ref="F2876">_xlfn.IFS(E2876&lt;5, "[0, 4]", E2876&lt;10, "[5, 9]", E2876&lt;15, "[10, 14]", E2876&lt;20, "[15, 19]", E2876&gt;=20, "[20, +]")</f>
        <v>[0, 4]</v>
      </c>
      <c r="G2876" s="3">
        <v>4</v>
      </c>
      <c r="H2876" s="3" t="str" cm="1">
        <f t="array" ref="H2876">_xlfn.IFS(G2876&lt;5, "[0, 4]", G2876&lt;10, "[5, 9]", G2876&lt;15, "[10, 14]", G2876&lt;20, "[15, 19]", G2876&gt;=20, "[20, +]")</f>
        <v>[0, 4]</v>
      </c>
      <c r="I2876" s="6">
        <f t="shared" si="45"/>
        <v>4.4585987261146496</v>
      </c>
      <c r="J2876" s="6" t="str" cm="1">
        <f t="array" ref="J2876">_xlfn.IFS(I2876&lt;5, "[0, 4]", I2876&lt;25, "[5, 9]", I2876&lt;45, "[10, 14]", I2876&lt;65, "[15, 19]", I2876&gt;=65, "[20, +]")</f>
        <v>[0, 4]</v>
      </c>
    </row>
    <row r="2877" spans="1:10" x14ac:dyDescent="0.3">
      <c r="A2877" s="3" t="s">
        <v>133</v>
      </c>
      <c r="B2877" s="3" t="s">
        <v>118</v>
      </c>
      <c r="C2877" s="3" t="s">
        <v>119</v>
      </c>
      <c r="D2877" s="3">
        <v>14</v>
      </c>
      <c r="E2877" s="3">
        <v>2</v>
      </c>
      <c r="F2877" s="3" t="str" cm="1">
        <f t="array" ref="F2877">_xlfn.IFS(E2877&lt;5, "[0, 4]", E2877&lt;10, "[5, 9]", E2877&lt;15, "[10, 14]", E2877&lt;20, "[15, 19]", E2877&gt;=20, "[20, +]")</f>
        <v>[0, 4]</v>
      </c>
      <c r="G2877" s="3">
        <v>4</v>
      </c>
      <c r="H2877" s="3" t="str" cm="1">
        <f t="array" ref="H2877">_xlfn.IFS(G2877&lt;5, "[0, 4]", G2877&lt;10, "[5, 9]", G2877&lt;15, "[10, 14]", G2877&lt;20, "[15, 19]", G2877&gt;=20, "[20, +]")</f>
        <v>[0, 4]</v>
      </c>
      <c r="I2877" s="6">
        <f t="shared" si="45"/>
        <v>4.4585987261146496</v>
      </c>
      <c r="J2877" s="6" t="str" cm="1">
        <f t="array" ref="J2877">_xlfn.IFS(I2877&lt;5, "[0, 4]", I2877&lt;25, "[5, 9]", I2877&lt;45, "[10, 14]", I2877&lt;65, "[15, 19]", I2877&gt;=65, "[20, +]")</f>
        <v>[0, 4]</v>
      </c>
    </row>
    <row r="2878" spans="1:10" x14ac:dyDescent="0.3">
      <c r="A2878" s="3" t="s">
        <v>133</v>
      </c>
      <c r="B2878" s="3" t="s">
        <v>120</v>
      </c>
      <c r="C2878" s="3" t="s">
        <v>10</v>
      </c>
      <c r="D2878" s="3">
        <v>34</v>
      </c>
      <c r="E2878" s="3">
        <v>7</v>
      </c>
      <c r="F2878" s="3" t="str" cm="1">
        <f t="array" ref="F2878">_xlfn.IFS(E2878&lt;5, "[0, 4]", E2878&lt;10, "[5, 9]", E2878&lt;15, "[10, 14]", E2878&lt;20, "[15, 19]", E2878&gt;=20, "[20, +]")</f>
        <v>[5, 9]</v>
      </c>
      <c r="G2878" s="3">
        <v>10</v>
      </c>
      <c r="H2878" s="3" t="str" cm="1">
        <f t="array" ref="H2878">_xlfn.IFS(G2878&lt;5, "[0, 4]", G2878&lt;10, "[5, 9]", G2878&lt;15, "[10, 14]", G2878&lt;20, "[15, 19]", G2878&gt;=20, "[20, +]")</f>
        <v>[10, 14]</v>
      </c>
      <c r="I2878" s="6">
        <f t="shared" si="45"/>
        <v>10.828025477707007</v>
      </c>
      <c r="J2878" s="6" t="str" cm="1">
        <f t="array" ref="J2878">_xlfn.IFS(I2878&lt;5, "[0, 4]", I2878&lt;25, "[5, 9]", I2878&lt;45, "[10, 14]", I2878&lt;65, "[15, 19]", I2878&gt;=65, "[20, +]")</f>
        <v>[5, 9]</v>
      </c>
    </row>
    <row r="2879" spans="1:10" x14ac:dyDescent="0.3">
      <c r="A2879" s="3" t="s">
        <v>133</v>
      </c>
      <c r="B2879" s="3" t="s">
        <v>120</v>
      </c>
      <c r="C2879" s="3" t="s">
        <v>10</v>
      </c>
      <c r="D2879" s="3">
        <v>34</v>
      </c>
      <c r="E2879" s="3">
        <v>7</v>
      </c>
      <c r="F2879" s="3" t="str" cm="1">
        <f t="array" ref="F2879">_xlfn.IFS(E2879&lt;5, "[0, 4]", E2879&lt;10, "[5, 9]", E2879&lt;15, "[10, 14]", E2879&lt;20, "[15, 19]", E2879&gt;=20, "[20, +]")</f>
        <v>[5, 9]</v>
      </c>
      <c r="G2879" s="3">
        <v>10</v>
      </c>
      <c r="H2879" s="3" t="str" cm="1">
        <f t="array" ref="H2879">_xlfn.IFS(G2879&lt;5, "[0, 4]", G2879&lt;10, "[5, 9]", G2879&lt;15, "[10, 14]", G2879&lt;20, "[15, 19]", G2879&gt;=20, "[20, +]")</f>
        <v>[10, 14]</v>
      </c>
      <c r="I2879" s="6">
        <f t="shared" si="45"/>
        <v>10.828025477707007</v>
      </c>
      <c r="J2879" s="6" t="str" cm="1">
        <f t="array" ref="J2879">_xlfn.IFS(I2879&lt;5, "[0, 4]", I2879&lt;25, "[5, 9]", I2879&lt;45, "[10, 14]", I2879&lt;65, "[15, 19]", I2879&gt;=65, "[20, +]")</f>
        <v>[5, 9]</v>
      </c>
    </row>
    <row r="2880" spans="1:10" x14ac:dyDescent="0.3">
      <c r="A2880" s="3" t="s">
        <v>133</v>
      </c>
      <c r="B2880" s="3" t="s">
        <v>120</v>
      </c>
      <c r="C2880" s="3" t="s">
        <v>10</v>
      </c>
      <c r="D2880" s="3">
        <v>34</v>
      </c>
      <c r="E2880" s="3">
        <v>7</v>
      </c>
      <c r="F2880" s="3" t="str" cm="1">
        <f t="array" ref="F2880">_xlfn.IFS(E2880&lt;5, "[0, 4]", E2880&lt;10, "[5, 9]", E2880&lt;15, "[10, 14]", E2880&lt;20, "[15, 19]", E2880&gt;=20, "[20, +]")</f>
        <v>[5, 9]</v>
      </c>
      <c r="G2880" s="3">
        <v>10</v>
      </c>
      <c r="H2880" s="3" t="str" cm="1">
        <f t="array" ref="H2880">_xlfn.IFS(G2880&lt;5, "[0, 4]", G2880&lt;10, "[5, 9]", G2880&lt;15, "[10, 14]", G2880&lt;20, "[15, 19]", G2880&gt;=20, "[20, +]")</f>
        <v>[10, 14]</v>
      </c>
      <c r="I2880" s="6">
        <f t="shared" si="45"/>
        <v>10.828025477707007</v>
      </c>
      <c r="J2880" s="6" t="str" cm="1">
        <f t="array" ref="J2880">_xlfn.IFS(I2880&lt;5, "[0, 4]", I2880&lt;25, "[5, 9]", I2880&lt;45, "[10, 14]", I2880&lt;65, "[15, 19]", I2880&gt;=65, "[20, +]")</f>
        <v>[5, 9]</v>
      </c>
    </row>
    <row r="2881" spans="1:10" x14ac:dyDescent="0.3">
      <c r="A2881" s="3" t="s">
        <v>133</v>
      </c>
      <c r="B2881" s="3" t="s">
        <v>120</v>
      </c>
      <c r="C2881" s="3" t="s">
        <v>10</v>
      </c>
      <c r="D2881" s="3">
        <v>34</v>
      </c>
      <c r="E2881" s="3">
        <v>7</v>
      </c>
      <c r="F2881" s="3" t="str" cm="1">
        <f t="array" ref="F2881">_xlfn.IFS(E2881&lt;5, "[0, 4]", E2881&lt;10, "[5, 9]", E2881&lt;15, "[10, 14]", E2881&lt;20, "[15, 19]", E2881&gt;=20, "[20, +]")</f>
        <v>[5, 9]</v>
      </c>
      <c r="G2881" s="3">
        <v>10</v>
      </c>
      <c r="H2881" s="3" t="str" cm="1">
        <f t="array" ref="H2881">_xlfn.IFS(G2881&lt;5, "[0, 4]", G2881&lt;10, "[5, 9]", G2881&lt;15, "[10, 14]", G2881&lt;20, "[15, 19]", G2881&gt;=20, "[20, +]")</f>
        <v>[10, 14]</v>
      </c>
      <c r="I2881" s="6">
        <f t="shared" si="45"/>
        <v>10.828025477707007</v>
      </c>
      <c r="J2881" s="6" t="str" cm="1">
        <f t="array" ref="J2881">_xlfn.IFS(I2881&lt;5, "[0, 4]", I2881&lt;25, "[5, 9]", I2881&lt;45, "[10, 14]", I2881&lt;65, "[15, 19]", I2881&gt;=65, "[20, +]")</f>
        <v>[5, 9]</v>
      </c>
    </row>
    <row r="2882" spans="1:10" x14ac:dyDescent="0.3">
      <c r="A2882" s="3" t="s">
        <v>133</v>
      </c>
      <c r="B2882" s="3" t="s">
        <v>120</v>
      </c>
      <c r="C2882" s="3" t="s">
        <v>10</v>
      </c>
      <c r="D2882" s="3">
        <v>34</v>
      </c>
      <c r="E2882" s="3">
        <v>7</v>
      </c>
      <c r="F2882" s="3" t="str" cm="1">
        <f t="array" ref="F2882">_xlfn.IFS(E2882&lt;5, "[0, 4]", E2882&lt;10, "[5, 9]", E2882&lt;15, "[10, 14]", E2882&lt;20, "[15, 19]", E2882&gt;=20, "[20, +]")</f>
        <v>[5, 9]</v>
      </c>
      <c r="G2882" s="3">
        <v>10</v>
      </c>
      <c r="H2882" s="3" t="str" cm="1">
        <f t="array" ref="H2882">_xlfn.IFS(G2882&lt;5, "[0, 4]", G2882&lt;10, "[5, 9]", G2882&lt;15, "[10, 14]", G2882&lt;20, "[15, 19]", G2882&gt;=20, "[20, +]")</f>
        <v>[10, 14]</v>
      </c>
      <c r="I2882" s="6">
        <f t="shared" si="45"/>
        <v>10.828025477707007</v>
      </c>
      <c r="J2882" s="6" t="str" cm="1">
        <f t="array" ref="J2882">_xlfn.IFS(I2882&lt;5, "[0, 4]", I2882&lt;25, "[5, 9]", I2882&lt;45, "[10, 14]", I2882&lt;65, "[15, 19]", I2882&gt;=65, "[20, +]")</f>
        <v>[5, 9]</v>
      </c>
    </row>
    <row r="2883" spans="1:10" x14ac:dyDescent="0.3">
      <c r="A2883" s="3" t="s">
        <v>133</v>
      </c>
      <c r="B2883" s="3" t="s">
        <v>120</v>
      </c>
      <c r="C2883" s="3" t="s">
        <v>10</v>
      </c>
      <c r="D2883" s="3">
        <v>34</v>
      </c>
      <c r="E2883" s="3">
        <v>7</v>
      </c>
      <c r="F2883" s="3" t="str" cm="1">
        <f t="array" ref="F2883">_xlfn.IFS(E2883&lt;5, "[0, 4]", E2883&lt;10, "[5, 9]", E2883&lt;15, "[10, 14]", E2883&lt;20, "[15, 19]", E2883&gt;=20, "[20, +]")</f>
        <v>[5, 9]</v>
      </c>
      <c r="G2883" s="3">
        <v>10</v>
      </c>
      <c r="H2883" s="3" t="str" cm="1">
        <f t="array" ref="H2883">_xlfn.IFS(G2883&lt;5, "[0, 4]", G2883&lt;10, "[5, 9]", G2883&lt;15, "[10, 14]", G2883&lt;20, "[15, 19]", G2883&gt;=20, "[20, +]")</f>
        <v>[10, 14]</v>
      </c>
      <c r="I2883" s="6">
        <f t="shared" ref="I2883:I2946" si="46">D2883/3.14</f>
        <v>10.828025477707007</v>
      </c>
      <c r="J2883" s="6" t="str" cm="1">
        <f t="array" ref="J2883">_xlfn.IFS(I2883&lt;5, "[0, 4]", I2883&lt;25, "[5, 9]", I2883&lt;45, "[10, 14]", I2883&lt;65, "[15, 19]", I2883&gt;=65, "[20, +]")</f>
        <v>[5, 9]</v>
      </c>
    </row>
    <row r="2884" spans="1:10" x14ac:dyDescent="0.3">
      <c r="A2884" s="3" t="s">
        <v>133</v>
      </c>
      <c r="B2884" s="3" t="s">
        <v>120</v>
      </c>
      <c r="C2884" s="3" t="s">
        <v>10</v>
      </c>
      <c r="D2884" s="3">
        <v>34</v>
      </c>
      <c r="E2884" s="3">
        <v>7</v>
      </c>
      <c r="F2884" s="3" t="str" cm="1">
        <f t="array" ref="F2884">_xlfn.IFS(E2884&lt;5, "[0, 4]", E2884&lt;10, "[5, 9]", E2884&lt;15, "[10, 14]", E2884&lt;20, "[15, 19]", E2884&gt;=20, "[20, +]")</f>
        <v>[5, 9]</v>
      </c>
      <c r="G2884" s="3">
        <v>10</v>
      </c>
      <c r="H2884" s="3" t="str" cm="1">
        <f t="array" ref="H2884">_xlfn.IFS(G2884&lt;5, "[0, 4]", G2884&lt;10, "[5, 9]", G2884&lt;15, "[10, 14]", G2884&lt;20, "[15, 19]", G2884&gt;=20, "[20, +]")</f>
        <v>[10, 14]</v>
      </c>
      <c r="I2884" s="6">
        <f t="shared" si="46"/>
        <v>10.828025477707007</v>
      </c>
      <c r="J2884" s="6" t="str" cm="1">
        <f t="array" ref="J2884">_xlfn.IFS(I2884&lt;5, "[0, 4]", I2884&lt;25, "[5, 9]", I2884&lt;45, "[10, 14]", I2884&lt;65, "[15, 19]", I2884&gt;=65, "[20, +]")</f>
        <v>[5, 9]</v>
      </c>
    </row>
    <row r="2885" spans="1:10" x14ac:dyDescent="0.3">
      <c r="A2885" s="3" t="s">
        <v>133</v>
      </c>
      <c r="B2885" s="3" t="s">
        <v>120</v>
      </c>
      <c r="C2885" s="3" t="s">
        <v>10</v>
      </c>
      <c r="D2885" s="3">
        <v>34</v>
      </c>
      <c r="E2885" s="3">
        <v>7</v>
      </c>
      <c r="F2885" s="3" t="str" cm="1">
        <f t="array" ref="F2885">_xlfn.IFS(E2885&lt;5, "[0, 4]", E2885&lt;10, "[5, 9]", E2885&lt;15, "[10, 14]", E2885&lt;20, "[15, 19]", E2885&gt;=20, "[20, +]")</f>
        <v>[5, 9]</v>
      </c>
      <c r="G2885" s="3">
        <v>10</v>
      </c>
      <c r="H2885" s="3" t="str" cm="1">
        <f t="array" ref="H2885">_xlfn.IFS(G2885&lt;5, "[0, 4]", G2885&lt;10, "[5, 9]", G2885&lt;15, "[10, 14]", G2885&lt;20, "[15, 19]", G2885&gt;=20, "[20, +]")</f>
        <v>[10, 14]</v>
      </c>
      <c r="I2885" s="6">
        <f t="shared" si="46"/>
        <v>10.828025477707007</v>
      </c>
      <c r="J2885" s="6" t="str" cm="1">
        <f t="array" ref="J2885">_xlfn.IFS(I2885&lt;5, "[0, 4]", I2885&lt;25, "[5, 9]", I2885&lt;45, "[10, 14]", I2885&lt;65, "[15, 19]", I2885&gt;=65, "[20, +]")</f>
        <v>[5, 9]</v>
      </c>
    </row>
    <row r="2886" spans="1:10" x14ac:dyDescent="0.3">
      <c r="A2886" s="3" t="s">
        <v>133</v>
      </c>
      <c r="B2886" s="3" t="s">
        <v>120</v>
      </c>
      <c r="C2886" s="3" t="s">
        <v>10</v>
      </c>
      <c r="D2886" s="3">
        <v>19</v>
      </c>
      <c r="E2886" s="3">
        <v>4</v>
      </c>
      <c r="F2886" s="3" t="str" cm="1">
        <f t="array" ref="F2886">_xlfn.IFS(E2886&lt;5, "[0, 4]", E2886&lt;10, "[5, 9]", E2886&lt;15, "[10, 14]", E2886&lt;20, "[15, 19]", E2886&gt;=20, "[20, +]")</f>
        <v>[0, 4]</v>
      </c>
      <c r="G2886" s="3">
        <v>6</v>
      </c>
      <c r="H2886" s="3" t="str" cm="1">
        <f t="array" ref="H2886">_xlfn.IFS(G2886&lt;5, "[0, 4]", G2886&lt;10, "[5, 9]", G2886&lt;15, "[10, 14]", G2886&lt;20, "[15, 19]", G2886&gt;=20, "[20, +]")</f>
        <v>[5, 9]</v>
      </c>
      <c r="I2886" s="6">
        <f t="shared" si="46"/>
        <v>6.0509554140127388</v>
      </c>
      <c r="J2886" s="6" t="str" cm="1">
        <f t="array" ref="J2886">_xlfn.IFS(I2886&lt;5, "[0, 4]", I2886&lt;25, "[5, 9]", I2886&lt;45, "[10, 14]", I2886&lt;65, "[15, 19]", I2886&gt;=65, "[20, +]")</f>
        <v>[5, 9]</v>
      </c>
    </row>
    <row r="2887" spans="1:10" x14ac:dyDescent="0.3">
      <c r="A2887" s="3" t="s">
        <v>133</v>
      </c>
      <c r="B2887" s="3" t="s">
        <v>98</v>
      </c>
      <c r="C2887" s="3" t="s">
        <v>40</v>
      </c>
      <c r="D2887" s="3">
        <v>37</v>
      </c>
      <c r="E2887" s="3">
        <v>6</v>
      </c>
      <c r="F2887" s="3" t="str" cm="1">
        <f t="array" ref="F2887">_xlfn.IFS(E2887&lt;5, "[0, 4]", E2887&lt;10, "[5, 9]", E2887&lt;15, "[10, 14]", E2887&lt;20, "[15, 19]", E2887&gt;=20, "[20, +]")</f>
        <v>[5, 9]</v>
      </c>
      <c r="G2887" s="3">
        <v>8</v>
      </c>
      <c r="H2887" s="3" t="str" cm="1">
        <f t="array" ref="H2887">_xlfn.IFS(G2887&lt;5, "[0, 4]", G2887&lt;10, "[5, 9]", G2887&lt;15, "[10, 14]", G2887&lt;20, "[15, 19]", G2887&gt;=20, "[20, +]")</f>
        <v>[5, 9]</v>
      </c>
      <c r="I2887" s="6">
        <f t="shared" si="46"/>
        <v>11.783439490445859</v>
      </c>
      <c r="J2887" s="6" t="str" cm="1">
        <f t="array" ref="J2887">_xlfn.IFS(I2887&lt;5, "[0, 4]", I2887&lt;25, "[5, 9]", I2887&lt;45, "[10, 14]", I2887&lt;65, "[15, 19]", I2887&gt;=65, "[20, +]")</f>
        <v>[5, 9]</v>
      </c>
    </row>
    <row r="2888" spans="1:10" x14ac:dyDescent="0.3">
      <c r="A2888" s="3" t="s">
        <v>133</v>
      </c>
      <c r="B2888" s="3" t="s">
        <v>98</v>
      </c>
      <c r="C2888" s="3" t="s">
        <v>40</v>
      </c>
      <c r="D2888" s="3">
        <v>37</v>
      </c>
      <c r="E2888" s="3">
        <v>6</v>
      </c>
      <c r="F2888" s="3" t="str" cm="1">
        <f t="array" ref="F2888">_xlfn.IFS(E2888&lt;5, "[0, 4]", E2888&lt;10, "[5, 9]", E2888&lt;15, "[10, 14]", E2888&lt;20, "[15, 19]", E2888&gt;=20, "[20, +]")</f>
        <v>[5, 9]</v>
      </c>
      <c r="G2888" s="3">
        <v>8</v>
      </c>
      <c r="H2888" s="3" t="str" cm="1">
        <f t="array" ref="H2888">_xlfn.IFS(G2888&lt;5, "[0, 4]", G2888&lt;10, "[5, 9]", G2888&lt;15, "[10, 14]", G2888&lt;20, "[15, 19]", G2888&gt;=20, "[20, +]")</f>
        <v>[5, 9]</v>
      </c>
      <c r="I2888" s="6">
        <f t="shared" si="46"/>
        <v>11.783439490445859</v>
      </c>
      <c r="J2888" s="6" t="str" cm="1">
        <f t="array" ref="J2888">_xlfn.IFS(I2888&lt;5, "[0, 4]", I2888&lt;25, "[5, 9]", I2888&lt;45, "[10, 14]", I2888&lt;65, "[15, 19]", I2888&gt;=65, "[20, +]")</f>
        <v>[5, 9]</v>
      </c>
    </row>
    <row r="2889" spans="1:10" x14ac:dyDescent="0.3">
      <c r="A2889" s="3" t="s">
        <v>133</v>
      </c>
      <c r="B2889" s="3" t="s">
        <v>98</v>
      </c>
      <c r="C2889" s="3" t="s">
        <v>40</v>
      </c>
      <c r="D2889" s="3">
        <v>37</v>
      </c>
      <c r="E2889" s="3">
        <v>6</v>
      </c>
      <c r="F2889" s="3" t="str" cm="1">
        <f t="array" ref="F2889">_xlfn.IFS(E2889&lt;5, "[0, 4]", E2889&lt;10, "[5, 9]", E2889&lt;15, "[10, 14]", E2889&lt;20, "[15, 19]", E2889&gt;=20, "[20, +]")</f>
        <v>[5, 9]</v>
      </c>
      <c r="G2889" s="3">
        <v>8</v>
      </c>
      <c r="H2889" s="3" t="str" cm="1">
        <f t="array" ref="H2889">_xlfn.IFS(G2889&lt;5, "[0, 4]", G2889&lt;10, "[5, 9]", G2889&lt;15, "[10, 14]", G2889&lt;20, "[15, 19]", G2889&gt;=20, "[20, +]")</f>
        <v>[5, 9]</v>
      </c>
      <c r="I2889" s="6">
        <f t="shared" si="46"/>
        <v>11.783439490445859</v>
      </c>
      <c r="J2889" s="6" t="str" cm="1">
        <f t="array" ref="J2889">_xlfn.IFS(I2889&lt;5, "[0, 4]", I2889&lt;25, "[5, 9]", I2889&lt;45, "[10, 14]", I2889&lt;65, "[15, 19]", I2889&gt;=65, "[20, +]")</f>
        <v>[5, 9]</v>
      </c>
    </row>
    <row r="2890" spans="1:10" x14ac:dyDescent="0.3">
      <c r="A2890" s="3" t="s">
        <v>133</v>
      </c>
      <c r="B2890" s="3" t="s">
        <v>98</v>
      </c>
      <c r="C2890" s="3" t="s">
        <v>40</v>
      </c>
      <c r="D2890" s="3">
        <v>27</v>
      </c>
      <c r="E2890" s="3">
        <v>5</v>
      </c>
      <c r="F2890" s="3" t="str" cm="1">
        <f t="array" ref="F2890">_xlfn.IFS(E2890&lt;5, "[0, 4]", E2890&lt;10, "[5, 9]", E2890&lt;15, "[10, 14]", E2890&lt;20, "[15, 19]", E2890&gt;=20, "[20, +]")</f>
        <v>[5, 9]</v>
      </c>
      <c r="G2890" s="3">
        <v>6</v>
      </c>
      <c r="H2890" s="3" t="str" cm="1">
        <f t="array" ref="H2890">_xlfn.IFS(G2890&lt;5, "[0, 4]", G2890&lt;10, "[5, 9]", G2890&lt;15, "[10, 14]", G2890&lt;20, "[15, 19]", G2890&gt;=20, "[20, +]")</f>
        <v>[5, 9]</v>
      </c>
      <c r="I2890" s="6">
        <f t="shared" si="46"/>
        <v>8.598726114649681</v>
      </c>
      <c r="J2890" s="6" t="str" cm="1">
        <f t="array" ref="J2890">_xlfn.IFS(I2890&lt;5, "[0, 4]", I2890&lt;25, "[5, 9]", I2890&lt;45, "[10, 14]", I2890&lt;65, "[15, 19]", I2890&gt;=65, "[20, +]")</f>
        <v>[5, 9]</v>
      </c>
    </row>
    <row r="2891" spans="1:10" x14ac:dyDescent="0.3">
      <c r="A2891" s="3" t="s">
        <v>133</v>
      </c>
      <c r="B2891" s="3" t="s">
        <v>98</v>
      </c>
      <c r="C2891" s="3" t="s">
        <v>40</v>
      </c>
      <c r="D2891" s="3">
        <v>27</v>
      </c>
      <c r="E2891" s="3">
        <v>5</v>
      </c>
      <c r="F2891" s="3" t="str" cm="1">
        <f t="array" ref="F2891">_xlfn.IFS(E2891&lt;5, "[0, 4]", E2891&lt;10, "[5, 9]", E2891&lt;15, "[10, 14]", E2891&lt;20, "[15, 19]", E2891&gt;=20, "[20, +]")</f>
        <v>[5, 9]</v>
      </c>
      <c r="G2891" s="3">
        <v>6</v>
      </c>
      <c r="H2891" s="3" t="str" cm="1">
        <f t="array" ref="H2891">_xlfn.IFS(G2891&lt;5, "[0, 4]", G2891&lt;10, "[5, 9]", G2891&lt;15, "[10, 14]", G2891&lt;20, "[15, 19]", G2891&gt;=20, "[20, +]")</f>
        <v>[5, 9]</v>
      </c>
      <c r="I2891" s="6">
        <f t="shared" si="46"/>
        <v>8.598726114649681</v>
      </c>
      <c r="J2891" s="6" t="str" cm="1">
        <f t="array" ref="J2891">_xlfn.IFS(I2891&lt;5, "[0, 4]", I2891&lt;25, "[5, 9]", I2891&lt;45, "[10, 14]", I2891&lt;65, "[15, 19]", I2891&gt;=65, "[20, +]")</f>
        <v>[5, 9]</v>
      </c>
    </row>
    <row r="2892" spans="1:10" x14ac:dyDescent="0.3">
      <c r="A2892" s="3" t="s">
        <v>133</v>
      </c>
      <c r="B2892" s="3" t="s">
        <v>98</v>
      </c>
      <c r="C2892" s="3" t="s">
        <v>40</v>
      </c>
      <c r="D2892" s="3">
        <v>27</v>
      </c>
      <c r="E2892" s="3">
        <v>5</v>
      </c>
      <c r="F2892" s="3" t="str" cm="1">
        <f t="array" ref="F2892">_xlfn.IFS(E2892&lt;5, "[0, 4]", E2892&lt;10, "[5, 9]", E2892&lt;15, "[10, 14]", E2892&lt;20, "[15, 19]", E2892&gt;=20, "[20, +]")</f>
        <v>[5, 9]</v>
      </c>
      <c r="G2892" s="3">
        <v>6</v>
      </c>
      <c r="H2892" s="3" t="str" cm="1">
        <f t="array" ref="H2892">_xlfn.IFS(G2892&lt;5, "[0, 4]", G2892&lt;10, "[5, 9]", G2892&lt;15, "[10, 14]", G2892&lt;20, "[15, 19]", G2892&gt;=20, "[20, +]")</f>
        <v>[5, 9]</v>
      </c>
      <c r="I2892" s="6">
        <f t="shared" si="46"/>
        <v>8.598726114649681</v>
      </c>
      <c r="J2892" s="6" t="str" cm="1">
        <f t="array" ref="J2892">_xlfn.IFS(I2892&lt;5, "[0, 4]", I2892&lt;25, "[5, 9]", I2892&lt;45, "[10, 14]", I2892&lt;65, "[15, 19]", I2892&gt;=65, "[20, +]")</f>
        <v>[5, 9]</v>
      </c>
    </row>
    <row r="2893" spans="1:10" x14ac:dyDescent="0.3">
      <c r="A2893" s="3" t="s">
        <v>133</v>
      </c>
      <c r="B2893" s="3" t="s">
        <v>98</v>
      </c>
      <c r="C2893" s="3" t="s">
        <v>40</v>
      </c>
      <c r="D2893" s="3">
        <v>17</v>
      </c>
      <c r="E2893" s="3">
        <v>3</v>
      </c>
      <c r="F2893" s="3" t="str" cm="1">
        <f t="array" ref="F2893">_xlfn.IFS(E2893&lt;5, "[0, 4]", E2893&lt;10, "[5, 9]", E2893&lt;15, "[10, 14]", E2893&lt;20, "[15, 19]", E2893&gt;=20, "[20, +]")</f>
        <v>[0, 4]</v>
      </c>
      <c r="G2893" s="3">
        <v>5</v>
      </c>
      <c r="H2893" s="3" t="str" cm="1">
        <f t="array" ref="H2893">_xlfn.IFS(G2893&lt;5, "[0, 4]", G2893&lt;10, "[5, 9]", G2893&lt;15, "[10, 14]", G2893&lt;20, "[15, 19]", G2893&gt;=20, "[20, +]")</f>
        <v>[5, 9]</v>
      </c>
      <c r="I2893" s="6">
        <f t="shared" si="46"/>
        <v>5.4140127388535033</v>
      </c>
      <c r="J2893" s="6" t="str" cm="1">
        <f t="array" ref="J2893">_xlfn.IFS(I2893&lt;5, "[0, 4]", I2893&lt;25, "[5, 9]", I2893&lt;45, "[10, 14]", I2893&lt;65, "[15, 19]", I2893&gt;=65, "[20, +]")</f>
        <v>[5, 9]</v>
      </c>
    </row>
    <row r="2894" spans="1:10" x14ac:dyDescent="0.3">
      <c r="A2894" s="3" t="s">
        <v>133</v>
      </c>
      <c r="B2894" s="3" t="s">
        <v>98</v>
      </c>
      <c r="C2894" s="3" t="s">
        <v>40</v>
      </c>
      <c r="D2894" s="3">
        <v>17</v>
      </c>
      <c r="E2894" s="3">
        <v>3</v>
      </c>
      <c r="F2894" s="3" t="str" cm="1">
        <f t="array" ref="F2894">_xlfn.IFS(E2894&lt;5, "[0, 4]", E2894&lt;10, "[5, 9]", E2894&lt;15, "[10, 14]", E2894&lt;20, "[15, 19]", E2894&gt;=20, "[20, +]")</f>
        <v>[0, 4]</v>
      </c>
      <c r="G2894" s="3">
        <v>5</v>
      </c>
      <c r="H2894" s="3" t="str" cm="1">
        <f t="array" ref="H2894">_xlfn.IFS(G2894&lt;5, "[0, 4]", G2894&lt;10, "[5, 9]", G2894&lt;15, "[10, 14]", G2894&lt;20, "[15, 19]", G2894&gt;=20, "[20, +]")</f>
        <v>[5, 9]</v>
      </c>
      <c r="I2894" s="6">
        <f t="shared" si="46"/>
        <v>5.4140127388535033</v>
      </c>
      <c r="J2894" s="6" t="str" cm="1">
        <f t="array" ref="J2894">_xlfn.IFS(I2894&lt;5, "[0, 4]", I2894&lt;25, "[5, 9]", I2894&lt;45, "[10, 14]", I2894&lt;65, "[15, 19]", I2894&gt;=65, "[20, +]")</f>
        <v>[5, 9]</v>
      </c>
    </row>
    <row r="2895" spans="1:10" x14ac:dyDescent="0.3">
      <c r="A2895" s="3" t="s">
        <v>133</v>
      </c>
      <c r="B2895" s="3" t="s">
        <v>121</v>
      </c>
      <c r="C2895" s="3" t="s">
        <v>122</v>
      </c>
      <c r="D2895" s="3">
        <v>34</v>
      </c>
      <c r="E2895" s="3">
        <v>6</v>
      </c>
      <c r="F2895" s="3" t="str" cm="1">
        <f t="array" ref="F2895">_xlfn.IFS(E2895&lt;5, "[0, 4]", E2895&lt;10, "[5, 9]", E2895&lt;15, "[10, 14]", E2895&lt;20, "[15, 19]", E2895&gt;=20, "[20, +]")</f>
        <v>[5, 9]</v>
      </c>
      <c r="G2895" s="3">
        <v>8</v>
      </c>
      <c r="H2895" s="3" t="str" cm="1">
        <f t="array" ref="H2895">_xlfn.IFS(G2895&lt;5, "[0, 4]", G2895&lt;10, "[5, 9]", G2895&lt;15, "[10, 14]", G2895&lt;20, "[15, 19]", G2895&gt;=20, "[20, +]")</f>
        <v>[5, 9]</v>
      </c>
      <c r="I2895" s="6">
        <f t="shared" si="46"/>
        <v>10.828025477707007</v>
      </c>
      <c r="J2895" s="6" t="str" cm="1">
        <f t="array" ref="J2895">_xlfn.IFS(I2895&lt;5, "[0, 4]", I2895&lt;25, "[5, 9]", I2895&lt;45, "[10, 14]", I2895&lt;65, "[15, 19]", I2895&gt;=65, "[20, +]")</f>
        <v>[5, 9]</v>
      </c>
    </row>
    <row r="2896" spans="1:10" x14ac:dyDescent="0.3">
      <c r="A2896" s="3" t="s">
        <v>133</v>
      </c>
      <c r="B2896" s="3" t="s">
        <v>121</v>
      </c>
      <c r="C2896" s="3" t="s">
        <v>122</v>
      </c>
      <c r="D2896" s="3">
        <v>34</v>
      </c>
      <c r="E2896" s="3">
        <v>6</v>
      </c>
      <c r="F2896" s="3" t="str" cm="1">
        <f t="array" ref="F2896">_xlfn.IFS(E2896&lt;5, "[0, 4]", E2896&lt;10, "[5, 9]", E2896&lt;15, "[10, 14]", E2896&lt;20, "[15, 19]", E2896&gt;=20, "[20, +]")</f>
        <v>[5, 9]</v>
      </c>
      <c r="G2896" s="3">
        <v>8</v>
      </c>
      <c r="H2896" s="3" t="str" cm="1">
        <f t="array" ref="H2896">_xlfn.IFS(G2896&lt;5, "[0, 4]", G2896&lt;10, "[5, 9]", G2896&lt;15, "[10, 14]", G2896&lt;20, "[15, 19]", G2896&gt;=20, "[20, +]")</f>
        <v>[5, 9]</v>
      </c>
      <c r="I2896" s="6">
        <f t="shared" si="46"/>
        <v>10.828025477707007</v>
      </c>
      <c r="J2896" s="6" t="str" cm="1">
        <f t="array" ref="J2896">_xlfn.IFS(I2896&lt;5, "[0, 4]", I2896&lt;25, "[5, 9]", I2896&lt;45, "[10, 14]", I2896&lt;65, "[15, 19]", I2896&gt;=65, "[20, +]")</f>
        <v>[5, 9]</v>
      </c>
    </row>
    <row r="2897" spans="1:10" x14ac:dyDescent="0.3">
      <c r="A2897" s="3" t="s">
        <v>133</v>
      </c>
      <c r="B2897" s="3" t="s">
        <v>121</v>
      </c>
      <c r="C2897" s="3" t="s">
        <v>122</v>
      </c>
      <c r="D2897" s="3">
        <v>34</v>
      </c>
      <c r="E2897" s="3">
        <v>6</v>
      </c>
      <c r="F2897" s="3" t="str" cm="1">
        <f t="array" ref="F2897">_xlfn.IFS(E2897&lt;5, "[0, 4]", E2897&lt;10, "[5, 9]", E2897&lt;15, "[10, 14]", E2897&lt;20, "[15, 19]", E2897&gt;=20, "[20, +]")</f>
        <v>[5, 9]</v>
      </c>
      <c r="G2897" s="3">
        <v>8</v>
      </c>
      <c r="H2897" s="3" t="str" cm="1">
        <f t="array" ref="H2897">_xlfn.IFS(G2897&lt;5, "[0, 4]", G2897&lt;10, "[5, 9]", G2897&lt;15, "[10, 14]", G2897&lt;20, "[15, 19]", G2897&gt;=20, "[20, +]")</f>
        <v>[5, 9]</v>
      </c>
      <c r="I2897" s="6">
        <f t="shared" si="46"/>
        <v>10.828025477707007</v>
      </c>
      <c r="J2897" s="6" t="str" cm="1">
        <f t="array" ref="J2897">_xlfn.IFS(I2897&lt;5, "[0, 4]", I2897&lt;25, "[5, 9]", I2897&lt;45, "[10, 14]", I2897&lt;65, "[15, 19]", I2897&gt;=65, "[20, +]")</f>
        <v>[5, 9]</v>
      </c>
    </row>
    <row r="2898" spans="1:10" x14ac:dyDescent="0.3">
      <c r="A2898" s="3" t="s">
        <v>133</v>
      </c>
      <c r="B2898" s="3" t="s">
        <v>121</v>
      </c>
      <c r="C2898" s="3" t="s">
        <v>122</v>
      </c>
      <c r="D2898" s="3">
        <v>34</v>
      </c>
      <c r="E2898" s="3">
        <v>6</v>
      </c>
      <c r="F2898" s="3" t="str" cm="1">
        <f t="array" ref="F2898">_xlfn.IFS(E2898&lt;5, "[0, 4]", E2898&lt;10, "[5, 9]", E2898&lt;15, "[10, 14]", E2898&lt;20, "[15, 19]", E2898&gt;=20, "[20, +]")</f>
        <v>[5, 9]</v>
      </c>
      <c r="G2898" s="3">
        <v>8</v>
      </c>
      <c r="H2898" s="3" t="str" cm="1">
        <f t="array" ref="H2898">_xlfn.IFS(G2898&lt;5, "[0, 4]", G2898&lt;10, "[5, 9]", G2898&lt;15, "[10, 14]", G2898&lt;20, "[15, 19]", G2898&gt;=20, "[20, +]")</f>
        <v>[5, 9]</v>
      </c>
      <c r="I2898" s="6">
        <f t="shared" si="46"/>
        <v>10.828025477707007</v>
      </c>
      <c r="J2898" s="6" t="str" cm="1">
        <f t="array" ref="J2898">_xlfn.IFS(I2898&lt;5, "[0, 4]", I2898&lt;25, "[5, 9]", I2898&lt;45, "[10, 14]", I2898&lt;65, "[15, 19]", I2898&gt;=65, "[20, +]")</f>
        <v>[5, 9]</v>
      </c>
    </row>
    <row r="2899" spans="1:10" x14ac:dyDescent="0.3">
      <c r="A2899" s="3" t="s">
        <v>133</v>
      </c>
      <c r="B2899" s="3" t="s">
        <v>121</v>
      </c>
      <c r="C2899" s="3" t="s">
        <v>122</v>
      </c>
      <c r="D2899" s="3">
        <v>21</v>
      </c>
      <c r="E2899" s="3">
        <v>3</v>
      </c>
      <c r="F2899" s="3" t="str" cm="1">
        <f t="array" ref="F2899">_xlfn.IFS(E2899&lt;5, "[0, 4]", E2899&lt;10, "[5, 9]", E2899&lt;15, "[10, 14]", E2899&lt;20, "[15, 19]", E2899&gt;=20, "[20, +]")</f>
        <v>[0, 4]</v>
      </c>
      <c r="G2899" s="3">
        <v>5</v>
      </c>
      <c r="H2899" s="3" t="str" cm="1">
        <f t="array" ref="H2899">_xlfn.IFS(G2899&lt;5, "[0, 4]", G2899&lt;10, "[5, 9]", G2899&lt;15, "[10, 14]", G2899&lt;20, "[15, 19]", G2899&gt;=20, "[20, +]")</f>
        <v>[5, 9]</v>
      </c>
      <c r="I2899" s="6">
        <f t="shared" si="46"/>
        <v>6.6878980891719744</v>
      </c>
      <c r="J2899" s="6" t="str" cm="1">
        <f t="array" ref="J2899">_xlfn.IFS(I2899&lt;5, "[0, 4]", I2899&lt;25, "[5, 9]", I2899&lt;45, "[10, 14]", I2899&lt;65, "[15, 19]", I2899&gt;=65, "[20, +]")</f>
        <v>[5, 9]</v>
      </c>
    </row>
    <row r="2900" spans="1:10" x14ac:dyDescent="0.3">
      <c r="A2900" s="3" t="s">
        <v>133</v>
      </c>
      <c r="B2900" s="3" t="s">
        <v>121</v>
      </c>
      <c r="C2900" s="3" t="s">
        <v>122</v>
      </c>
      <c r="D2900" s="3">
        <v>21</v>
      </c>
      <c r="E2900" s="3">
        <v>3</v>
      </c>
      <c r="F2900" s="3" t="str" cm="1">
        <f t="array" ref="F2900">_xlfn.IFS(E2900&lt;5, "[0, 4]", E2900&lt;10, "[5, 9]", E2900&lt;15, "[10, 14]", E2900&lt;20, "[15, 19]", E2900&gt;=20, "[20, +]")</f>
        <v>[0, 4]</v>
      </c>
      <c r="G2900" s="3">
        <v>5</v>
      </c>
      <c r="H2900" s="3" t="str" cm="1">
        <f t="array" ref="H2900">_xlfn.IFS(G2900&lt;5, "[0, 4]", G2900&lt;10, "[5, 9]", G2900&lt;15, "[10, 14]", G2900&lt;20, "[15, 19]", G2900&gt;=20, "[20, +]")</f>
        <v>[5, 9]</v>
      </c>
      <c r="I2900" s="6">
        <f t="shared" si="46"/>
        <v>6.6878980891719744</v>
      </c>
      <c r="J2900" s="6" t="str" cm="1">
        <f t="array" ref="J2900">_xlfn.IFS(I2900&lt;5, "[0, 4]", I2900&lt;25, "[5, 9]", I2900&lt;45, "[10, 14]", I2900&lt;65, "[15, 19]", I2900&gt;=65, "[20, +]")</f>
        <v>[5, 9]</v>
      </c>
    </row>
    <row r="2901" spans="1:10" x14ac:dyDescent="0.3">
      <c r="A2901" s="3" t="s">
        <v>133</v>
      </c>
      <c r="B2901" s="3" t="s">
        <v>121</v>
      </c>
      <c r="C2901" s="3" t="s">
        <v>122</v>
      </c>
      <c r="D2901" s="3">
        <v>17</v>
      </c>
      <c r="E2901" s="3">
        <v>3</v>
      </c>
      <c r="F2901" s="3" t="str" cm="1">
        <f t="array" ref="F2901">_xlfn.IFS(E2901&lt;5, "[0, 4]", E2901&lt;10, "[5, 9]", E2901&lt;15, "[10, 14]", E2901&lt;20, "[15, 19]", E2901&gt;=20, "[20, +]")</f>
        <v>[0, 4]</v>
      </c>
      <c r="G2901" s="3">
        <v>4</v>
      </c>
      <c r="H2901" s="3" t="str" cm="1">
        <f t="array" ref="H2901">_xlfn.IFS(G2901&lt;5, "[0, 4]", G2901&lt;10, "[5, 9]", G2901&lt;15, "[10, 14]", G2901&lt;20, "[15, 19]", G2901&gt;=20, "[20, +]")</f>
        <v>[0, 4]</v>
      </c>
      <c r="I2901" s="6">
        <f t="shared" si="46"/>
        <v>5.4140127388535033</v>
      </c>
      <c r="J2901" s="6" t="str" cm="1">
        <f t="array" ref="J2901">_xlfn.IFS(I2901&lt;5, "[0, 4]", I2901&lt;25, "[5, 9]", I2901&lt;45, "[10, 14]", I2901&lt;65, "[15, 19]", I2901&gt;=65, "[20, +]")</f>
        <v>[5, 9]</v>
      </c>
    </row>
    <row r="2902" spans="1:10" x14ac:dyDescent="0.3">
      <c r="A2902" s="3" t="s">
        <v>133</v>
      </c>
      <c r="B2902" s="3" t="s">
        <v>121</v>
      </c>
      <c r="C2902" s="3" t="s">
        <v>122</v>
      </c>
      <c r="D2902" s="3">
        <v>17</v>
      </c>
      <c r="E2902" s="3">
        <v>3</v>
      </c>
      <c r="F2902" s="3" t="str" cm="1">
        <f t="array" ref="F2902">_xlfn.IFS(E2902&lt;5, "[0, 4]", E2902&lt;10, "[5, 9]", E2902&lt;15, "[10, 14]", E2902&lt;20, "[15, 19]", E2902&gt;=20, "[20, +]")</f>
        <v>[0, 4]</v>
      </c>
      <c r="G2902" s="3">
        <v>4</v>
      </c>
      <c r="H2902" s="3" t="str" cm="1">
        <f t="array" ref="H2902">_xlfn.IFS(G2902&lt;5, "[0, 4]", G2902&lt;10, "[5, 9]", G2902&lt;15, "[10, 14]", G2902&lt;20, "[15, 19]", G2902&gt;=20, "[20, +]")</f>
        <v>[0, 4]</v>
      </c>
      <c r="I2902" s="6">
        <f t="shared" si="46"/>
        <v>5.4140127388535033</v>
      </c>
      <c r="J2902" s="6" t="str" cm="1">
        <f t="array" ref="J2902">_xlfn.IFS(I2902&lt;5, "[0, 4]", I2902&lt;25, "[5, 9]", I2902&lt;45, "[10, 14]", I2902&lt;65, "[15, 19]", I2902&gt;=65, "[20, +]")</f>
        <v>[5, 9]</v>
      </c>
    </row>
    <row r="2903" spans="1:10" x14ac:dyDescent="0.3">
      <c r="A2903" s="3" t="s">
        <v>133</v>
      </c>
      <c r="B2903" s="3" t="s">
        <v>121</v>
      </c>
      <c r="C2903" s="3" t="s">
        <v>122</v>
      </c>
      <c r="D2903" s="3">
        <v>17</v>
      </c>
      <c r="E2903" s="3">
        <v>3</v>
      </c>
      <c r="F2903" s="3" t="str" cm="1">
        <f t="array" ref="F2903">_xlfn.IFS(E2903&lt;5, "[0, 4]", E2903&lt;10, "[5, 9]", E2903&lt;15, "[10, 14]", E2903&lt;20, "[15, 19]", E2903&gt;=20, "[20, +]")</f>
        <v>[0, 4]</v>
      </c>
      <c r="G2903" s="3">
        <v>4</v>
      </c>
      <c r="H2903" s="3" t="str" cm="1">
        <f t="array" ref="H2903">_xlfn.IFS(G2903&lt;5, "[0, 4]", G2903&lt;10, "[5, 9]", G2903&lt;15, "[10, 14]", G2903&lt;20, "[15, 19]", G2903&gt;=20, "[20, +]")</f>
        <v>[0, 4]</v>
      </c>
      <c r="I2903" s="6">
        <f t="shared" si="46"/>
        <v>5.4140127388535033</v>
      </c>
      <c r="J2903" s="6" t="str" cm="1">
        <f t="array" ref="J2903">_xlfn.IFS(I2903&lt;5, "[0, 4]", I2903&lt;25, "[5, 9]", I2903&lt;45, "[10, 14]", I2903&lt;65, "[15, 19]", I2903&gt;=65, "[20, +]")</f>
        <v>[5, 9]</v>
      </c>
    </row>
    <row r="2904" spans="1:10" x14ac:dyDescent="0.3">
      <c r="A2904" s="3" t="s">
        <v>133</v>
      </c>
      <c r="B2904" s="3" t="s">
        <v>121</v>
      </c>
      <c r="C2904" s="3" t="s">
        <v>122</v>
      </c>
      <c r="D2904" s="3">
        <v>17</v>
      </c>
      <c r="E2904" s="3">
        <v>3</v>
      </c>
      <c r="F2904" s="3" t="str" cm="1">
        <f t="array" ref="F2904">_xlfn.IFS(E2904&lt;5, "[0, 4]", E2904&lt;10, "[5, 9]", E2904&lt;15, "[10, 14]", E2904&lt;20, "[15, 19]", E2904&gt;=20, "[20, +]")</f>
        <v>[0, 4]</v>
      </c>
      <c r="G2904" s="3">
        <v>4</v>
      </c>
      <c r="H2904" s="3" t="str" cm="1">
        <f t="array" ref="H2904">_xlfn.IFS(G2904&lt;5, "[0, 4]", G2904&lt;10, "[5, 9]", G2904&lt;15, "[10, 14]", G2904&lt;20, "[15, 19]", G2904&gt;=20, "[20, +]")</f>
        <v>[0, 4]</v>
      </c>
      <c r="I2904" s="6">
        <f t="shared" si="46"/>
        <v>5.4140127388535033</v>
      </c>
      <c r="J2904" s="6" t="str" cm="1">
        <f t="array" ref="J2904">_xlfn.IFS(I2904&lt;5, "[0, 4]", I2904&lt;25, "[5, 9]", I2904&lt;45, "[10, 14]", I2904&lt;65, "[15, 19]", I2904&gt;=65, "[20, +]")</f>
        <v>[5, 9]</v>
      </c>
    </row>
    <row r="2905" spans="1:10" x14ac:dyDescent="0.3">
      <c r="A2905" s="3" t="s">
        <v>133</v>
      </c>
      <c r="B2905" s="3" t="s">
        <v>123</v>
      </c>
      <c r="C2905" s="3" t="s">
        <v>97</v>
      </c>
      <c r="D2905" s="3">
        <v>44</v>
      </c>
      <c r="E2905" s="3">
        <v>6</v>
      </c>
      <c r="F2905" s="3" t="str" cm="1">
        <f t="array" ref="F2905">_xlfn.IFS(E2905&lt;5, "[0, 4]", E2905&lt;10, "[5, 9]", E2905&lt;15, "[10, 14]", E2905&lt;20, "[15, 19]", E2905&gt;=20, "[20, +]")</f>
        <v>[5, 9]</v>
      </c>
      <c r="G2905" s="3">
        <v>10</v>
      </c>
      <c r="H2905" s="3" t="str" cm="1">
        <f t="array" ref="H2905">_xlfn.IFS(G2905&lt;5, "[0, 4]", G2905&lt;10, "[5, 9]", G2905&lt;15, "[10, 14]", G2905&lt;20, "[15, 19]", G2905&gt;=20, "[20, +]")</f>
        <v>[10, 14]</v>
      </c>
      <c r="I2905" s="6">
        <f t="shared" si="46"/>
        <v>14.012738853503183</v>
      </c>
      <c r="J2905" s="6" t="str" cm="1">
        <f t="array" ref="J2905">_xlfn.IFS(I2905&lt;5, "[0, 4]", I2905&lt;25, "[5, 9]", I2905&lt;45, "[10, 14]", I2905&lt;65, "[15, 19]", I2905&gt;=65, "[20, +]")</f>
        <v>[5, 9]</v>
      </c>
    </row>
    <row r="2906" spans="1:10" x14ac:dyDescent="0.3">
      <c r="A2906" s="3" t="s">
        <v>133</v>
      </c>
      <c r="B2906" s="3" t="s">
        <v>123</v>
      </c>
      <c r="C2906" s="3" t="s">
        <v>97</v>
      </c>
      <c r="D2906" s="3">
        <v>44</v>
      </c>
      <c r="E2906" s="3">
        <v>6</v>
      </c>
      <c r="F2906" s="3" t="str" cm="1">
        <f t="array" ref="F2906">_xlfn.IFS(E2906&lt;5, "[0, 4]", E2906&lt;10, "[5, 9]", E2906&lt;15, "[10, 14]", E2906&lt;20, "[15, 19]", E2906&gt;=20, "[20, +]")</f>
        <v>[5, 9]</v>
      </c>
      <c r="G2906" s="3">
        <v>10</v>
      </c>
      <c r="H2906" s="3" t="str" cm="1">
        <f t="array" ref="H2906">_xlfn.IFS(G2906&lt;5, "[0, 4]", G2906&lt;10, "[5, 9]", G2906&lt;15, "[10, 14]", G2906&lt;20, "[15, 19]", G2906&gt;=20, "[20, +]")</f>
        <v>[10, 14]</v>
      </c>
      <c r="I2906" s="6">
        <f t="shared" si="46"/>
        <v>14.012738853503183</v>
      </c>
      <c r="J2906" s="6" t="str" cm="1">
        <f t="array" ref="J2906">_xlfn.IFS(I2906&lt;5, "[0, 4]", I2906&lt;25, "[5, 9]", I2906&lt;45, "[10, 14]", I2906&lt;65, "[15, 19]", I2906&gt;=65, "[20, +]")</f>
        <v>[5, 9]</v>
      </c>
    </row>
    <row r="2907" spans="1:10" x14ac:dyDescent="0.3">
      <c r="A2907" s="3" t="s">
        <v>133</v>
      </c>
      <c r="B2907" s="3" t="s">
        <v>123</v>
      </c>
      <c r="C2907" s="3" t="s">
        <v>97</v>
      </c>
      <c r="D2907" s="3">
        <v>44</v>
      </c>
      <c r="E2907" s="3">
        <v>6</v>
      </c>
      <c r="F2907" s="3" t="str" cm="1">
        <f t="array" ref="F2907">_xlfn.IFS(E2907&lt;5, "[0, 4]", E2907&lt;10, "[5, 9]", E2907&lt;15, "[10, 14]", E2907&lt;20, "[15, 19]", E2907&gt;=20, "[20, +]")</f>
        <v>[5, 9]</v>
      </c>
      <c r="G2907" s="3">
        <v>10</v>
      </c>
      <c r="H2907" s="3" t="str" cm="1">
        <f t="array" ref="H2907">_xlfn.IFS(G2907&lt;5, "[0, 4]", G2907&lt;10, "[5, 9]", G2907&lt;15, "[10, 14]", G2907&lt;20, "[15, 19]", G2907&gt;=20, "[20, +]")</f>
        <v>[10, 14]</v>
      </c>
      <c r="I2907" s="6">
        <f t="shared" si="46"/>
        <v>14.012738853503183</v>
      </c>
      <c r="J2907" s="6" t="str" cm="1">
        <f t="array" ref="J2907">_xlfn.IFS(I2907&lt;5, "[0, 4]", I2907&lt;25, "[5, 9]", I2907&lt;45, "[10, 14]", I2907&lt;65, "[15, 19]", I2907&gt;=65, "[20, +]")</f>
        <v>[5, 9]</v>
      </c>
    </row>
    <row r="2908" spans="1:10" x14ac:dyDescent="0.3">
      <c r="A2908" s="3" t="s">
        <v>133</v>
      </c>
      <c r="B2908" s="3" t="s">
        <v>123</v>
      </c>
      <c r="C2908" s="3" t="s">
        <v>97</v>
      </c>
      <c r="D2908" s="3">
        <v>44</v>
      </c>
      <c r="E2908" s="3">
        <v>6</v>
      </c>
      <c r="F2908" s="3" t="str" cm="1">
        <f t="array" ref="F2908">_xlfn.IFS(E2908&lt;5, "[0, 4]", E2908&lt;10, "[5, 9]", E2908&lt;15, "[10, 14]", E2908&lt;20, "[15, 19]", E2908&gt;=20, "[20, +]")</f>
        <v>[5, 9]</v>
      </c>
      <c r="G2908" s="3">
        <v>10</v>
      </c>
      <c r="H2908" s="3" t="str" cm="1">
        <f t="array" ref="H2908">_xlfn.IFS(G2908&lt;5, "[0, 4]", G2908&lt;10, "[5, 9]", G2908&lt;15, "[10, 14]", G2908&lt;20, "[15, 19]", G2908&gt;=20, "[20, +]")</f>
        <v>[10, 14]</v>
      </c>
      <c r="I2908" s="6">
        <f t="shared" si="46"/>
        <v>14.012738853503183</v>
      </c>
      <c r="J2908" s="6" t="str" cm="1">
        <f t="array" ref="J2908">_xlfn.IFS(I2908&lt;5, "[0, 4]", I2908&lt;25, "[5, 9]", I2908&lt;45, "[10, 14]", I2908&lt;65, "[15, 19]", I2908&gt;=65, "[20, +]")</f>
        <v>[5, 9]</v>
      </c>
    </row>
    <row r="2909" spans="1:10" x14ac:dyDescent="0.3">
      <c r="A2909" s="3" t="s">
        <v>133</v>
      </c>
      <c r="B2909" s="3" t="s">
        <v>123</v>
      </c>
      <c r="C2909" s="3" t="s">
        <v>97</v>
      </c>
      <c r="D2909" s="3">
        <v>44</v>
      </c>
      <c r="E2909" s="3">
        <v>6</v>
      </c>
      <c r="F2909" s="3" t="str" cm="1">
        <f t="array" ref="F2909">_xlfn.IFS(E2909&lt;5, "[0, 4]", E2909&lt;10, "[5, 9]", E2909&lt;15, "[10, 14]", E2909&lt;20, "[15, 19]", E2909&gt;=20, "[20, +]")</f>
        <v>[5, 9]</v>
      </c>
      <c r="G2909" s="3">
        <v>10</v>
      </c>
      <c r="H2909" s="3" t="str" cm="1">
        <f t="array" ref="H2909">_xlfn.IFS(G2909&lt;5, "[0, 4]", G2909&lt;10, "[5, 9]", G2909&lt;15, "[10, 14]", G2909&lt;20, "[15, 19]", G2909&gt;=20, "[20, +]")</f>
        <v>[10, 14]</v>
      </c>
      <c r="I2909" s="6">
        <f t="shared" si="46"/>
        <v>14.012738853503183</v>
      </c>
      <c r="J2909" s="6" t="str" cm="1">
        <f t="array" ref="J2909">_xlfn.IFS(I2909&lt;5, "[0, 4]", I2909&lt;25, "[5, 9]", I2909&lt;45, "[10, 14]", I2909&lt;65, "[15, 19]", I2909&gt;=65, "[20, +]")</f>
        <v>[5, 9]</v>
      </c>
    </row>
    <row r="2910" spans="1:10" x14ac:dyDescent="0.3">
      <c r="A2910" s="3" t="s">
        <v>133</v>
      </c>
      <c r="B2910" s="3" t="s">
        <v>123</v>
      </c>
      <c r="C2910" s="3" t="s">
        <v>97</v>
      </c>
      <c r="D2910" s="3">
        <v>44</v>
      </c>
      <c r="E2910" s="3">
        <v>6</v>
      </c>
      <c r="F2910" s="3" t="str" cm="1">
        <f t="array" ref="F2910">_xlfn.IFS(E2910&lt;5, "[0, 4]", E2910&lt;10, "[5, 9]", E2910&lt;15, "[10, 14]", E2910&lt;20, "[15, 19]", E2910&gt;=20, "[20, +]")</f>
        <v>[5, 9]</v>
      </c>
      <c r="G2910" s="3">
        <v>10</v>
      </c>
      <c r="H2910" s="3" t="str" cm="1">
        <f t="array" ref="H2910">_xlfn.IFS(G2910&lt;5, "[0, 4]", G2910&lt;10, "[5, 9]", G2910&lt;15, "[10, 14]", G2910&lt;20, "[15, 19]", G2910&gt;=20, "[20, +]")</f>
        <v>[10, 14]</v>
      </c>
      <c r="I2910" s="6">
        <f t="shared" si="46"/>
        <v>14.012738853503183</v>
      </c>
      <c r="J2910" s="6" t="str" cm="1">
        <f t="array" ref="J2910">_xlfn.IFS(I2910&lt;5, "[0, 4]", I2910&lt;25, "[5, 9]", I2910&lt;45, "[10, 14]", I2910&lt;65, "[15, 19]", I2910&gt;=65, "[20, +]")</f>
        <v>[5, 9]</v>
      </c>
    </row>
    <row r="2911" spans="1:10" x14ac:dyDescent="0.3">
      <c r="A2911" s="3" t="s">
        <v>133</v>
      </c>
      <c r="B2911" s="3" t="s">
        <v>123</v>
      </c>
      <c r="C2911" s="3" t="s">
        <v>97</v>
      </c>
      <c r="D2911" s="3">
        <v>44</v>
      </c>
      <c r="E2911" s="3">
        <v>6</v>
      </c>
      <c r="F2911" s="3" t="str" cm="1">
        <f t="array" ref="F2911">_xlfn.IFS(E2911&lt;5, "[0, 4]", E2911&lt;10, "[5, 9]", E2911&lt;15, "[10, 14]", E2911&lt;20, "[15, 19]", E2911&gt;=20, "[20, +]")</f>
        <v>[5, 9]</v>
      </c>
      <c r="G2911" s="3">
        <v>10</v>
      </c>
      <c r="H2911" s="3" t="str" cm="1">
        <f t="array" ref="H2911">_xlfn.IFS(G2911&lt;5, "[0, 4]", G2911&lt;10, "[5, 9]", G2911&lt;15, "[10, 14]", G2911&lt;20, "[15, 19]", G2911&gt;=20, "[20, +]")</f>
        <v>[10, 14]</v>
      </c>
      <c r="I2911" s="6">
        <f t="shared" si="46"/>
        <v>14.012738853503183</v>
      </c>
      <c r="J2911" s="6" t="str" cm="1">
        <f t="array" ref="J2911">_xlfn.IFS(I2911&lt;5, "[0, 4]", I2911&lt;25, "[5, 9]", I2911&lt;45, "[10, 14]", I2911&lt;65, "[15, 19]", I2911&gt;=65, "[20, +]")</f>
        <v>[5, 9]</v>
      </c>
    </row>
    <row r="2912" spans="1:10" x14ac:dyDescent="0.3">
      <c r="A2912" s="3" t="s">
        <v>133</v>
      </c>
      <c r="B2912" s="3" t="s">
        <v>123</v>
      </c>
      <c r="C2912" s="3" t="s">
        <v>97</v>
      </c>
      <c r="D2912" s="3">
        <v>44</v>
      </c>
      <c r="E2912" s="3">
        <v>6</v>
      </c>
      <c r="F2912" s="3" t="str" cm="1">
        <f t="array" ref="F2912">_xlfn.IFS(E2912&lt;5, "[0, 4]", E2912&lt;10, "[5, 9]", E2912&lt;15, "[10, 14]", E2912&lt;20, "[15, 19]", E2912&gt;=20, "[20, +]")</f>
        <v>[5, 9]</v>
      </c>
      <c r="G2912" s="3">
        <v>10</v>
      </c>
      <c r="H2912" s="3" t="str" cm="1">
        <f t="array" ref="H2912">_xlfn.IFS(G2912&lt;5, "[0, 4]", G2912&lt;10, "[5, 9]", G2912&lt;15, "[10, 14]", G2912&lt;20, "[15, 19]", G2912&gt;=20, "[20, +]")</f>
        <v>[10, 14]</v>
      </c>
      <c r="I2912" s="6">
        <f t="shared" si="46"/>
        <v>14.012738853503183</v>
      </c>
      <c r="J2912" s="6" t="str" cm="1">
        <f t="array" ref="J2912">_xlfn.IFS(I2912&lt;5, "[0, 4]", I2912&lt;25, "[5, 9]", I2912&lt;45, "[10, 14]", I2912&lt;65, "[15, 19]", I2912&gt;=65, "[20, +]")</f>
        <v>[5, 9]</v>
      </c>
    </row>
    <row r="2913" spans="1:10" x14ac:dyDescent="0.3">
      <c r="A2913" s="3" t="s">
        <v>133</v>
      </c>
      <c r="B2913" s="3" t="s">
        <v>123</v>
      </c>
      <c r="C2913" s="3" t="s">
        <v>97</v>
      </c>
      <c r="D2913" s="3">
        <v>28</v>
      </c>
      <c r="E2913" s="3">
        <v>4</v>
      </c>
      <c r="F2913" s="3" t="str" cm="1">
        <f t="array" ref="F2913">_xlfn.IFS(E2913&lt;5, "[0, 4]", E2913&lt;10, "[5, 9]", E2913&lt;15, "[10, 14]", E2913&lt;20, "[15, 19]", E2913&gt;=20, "[20, +]")</f>
        <v>[0, 4]</v>
      </c>
      <c r="G2913" s="3">
        <v>6</v>
      </c>
      <c r="H2913" s="3" t="str" cm="1">
        <f t="array" ref="H2913">_xlfn.IFS(G2913&lt;5, "[0, 4]", G2913&lt;10, "[5, 9]", G2913&lt;15, "[10, 14]", G2913&lt;20, "[15, 19]", G2913&gt;=20, "[20, +]")</f>
        <v>[5, 9]</v>
      </c>
      <c r="I2913" s="6">
        <f t="shared" si="46"/>
        <v>8.9171974522292992</v>
      </c>
      <c r="J2913" s="6" t="str" cm="1">
        <f t="array" ref="J2913">_xlfn.IFS(I2913&lt;5, "[0, 4]", I2913&lt;25, "[5, 9]", I2913&lt;45, "[10, 14]", I2913&lt;65, "[15, 19]", I2913&gt;=65, "[20, +]")</f>
        <v>[5, 9]</v>
      </c>
    </row>
    <row r="2914" spans="1:10" x14ac:dyDescent="0.3">
      <c r="A2914" s="3" t="s">
        <v>133</v>
      </c>
      <c r="B2914" s="3" t="s">
        <v>123</v>
      </c>
      <c r="C2914" s="3" t="s">
        <v>97</v>
      </c>
      <c r="D2914" s="3">
        <v>28</v>
      </c>
      <c r="E2914" s="3">
        <v>4</v>
      </c>
      <c r="F2914" s="3" t="str" cm="1">
        <f t="array" ref="F2914">_xlfn.IFS(E2914&lt;5, "[0, 4]", E2914&lt;10, "[5, 9]", E2914&lt;15, "[10, 14]", E2914&lt;20, "[15, 19]", E2914&gt;=20, "[20, +]")</f>
        <v>[0, 4]</v>
      </c>
      <c r="G2914" s="3">
        <v>6</v>
      </c>
      <c r="H2914" s="3" t="str" cm="1">
        <f t="array" ref="H2914">_xlfn.IFS(G2914&lt;5, "[0, 4]", G2914&lt;10, "[5, 9]", G2914&lt;15, "[10, 14]", G2914&lt;20, "[15, 19]", G2914&gt;=20, "[20, +]")</f>
        <v>[5, 9]</v>
      </c>
      <c r="I2914" s="6">
        <f t="shared" si="46"/>
        <v>8.9171974522292992</v>
      </c>
      <c r="J2914" s="6" t="str" cm="1">
        <f t="array" ref="J2914">_xlfn.IFS(I2914&lt;5, "[0, 4]", I2914&lt;25, "[5, 9]", I2914&lt;45, "[10, 14]", I2914&lt;65, "[15, 19]", I2914&gt;=65, "[20, +]")</f>
        <v>[5, 9]</v>
      </c>
    </row>
    <row r="2915" spans="1:10" x14ac:dyDescent="0.3">
      <c r="A2915" s="3" t="s">
        <v>133</v>
      </c>
      <c r="B2915" s="3" t="s">
        <v>123</v>
      </c>
      <c r="C2915" s="3" t="s">
        <v>97</v>
      </c>
      <c r="D2915" s="3">
        <v>28</v>
      </c>
      <c r="E2915" s="3">
        <v>4</v>
      </c>
      <c r="F2915" s="3" t="str" cm="1">
        <f t="array" ref="F2915">_xlfn.IFS(E2915&lt;5, "[0, 4]", E2915&lt;10, "[5, 9]", E2915&lt;15, "[10, 14]", E2915&lt;20, "[15, 19]", E2915&gt;=20, "[20, +]")</f>
        <v>[0, 4]</v>
      </c>
      <c r="G2915" s="3">
        <v>6</v>
      </c>
      <c r="H2915" s="3" t="str" cm="1">
        <f t="array" ref="H2915">_xlfn.IFS(G2915&lt;5, "[0, 4]", G2915&lt;10, "[5, 9]", G2915&lt;15, "[10, 14]", G2915&lt;20, "[15, 19]", G2915&gt;=20, "[20, +]")</f>
        <v>[5, 9]</v>
      </c>
      <c r="I2915" s="6">
        <f t="shared" si="46"/>
        <v>8.9171974522292992</v>
      </c>
      <c r="J2915" s="6" t="str" cm="1">
        <f t="array" ref="J2915">_xlfn.IFS(I2915&lt;5, "[0, 4]", I2915&lt;25, "[5, 9]", I2915&lt;45, "[10, 14]", I2915&lt;65, "[15, 19]", I2915&gt;=65, "[20, +]")</f>
        <v>[5, 9]</v>
      </c>
    </row>
    <row r="2916" spans="1:10" x14ac:dyDescent="0.3">
      <c r="A2916" s="3" t="s">
        <v>133</v>
      </c>
      <c r="B2916" s="3" t="s">
        <v>84</v>
      </c>
      <c r="C2916" s="3" t="s">
        <v>17</v>
      </c>
      <c r="D2916" s="3">
        <v>47</v>
      </c>
      <c r="E2916" s="3">
        <v>7</v>
      </c>
      <c r="F2916" s="3" t="str" cm="1">
        <f t="array" ref="F2916">_xlfn.IFS(E2916&lt;5, "[0, 4]", E2916&lt;10, "[5, 9]", E2916&lt;15, "[10, 14]", E2916&lt;20, "[15, 19]", E2916&gt;=20, "[20, +]")</f>
        <v>[5, 9]</v>
      </c>
      <c r="G2916" s="3">
        <v>10</v>
      </c>
      <c r="H2916" s="3" t="str" cm="1">
        <f t="array" ref="H2916">_xlfn.IFS(G2916&lt;5, "[0, 4]", G2916&lt;10, "[5, 9]", G2916&lt;15, "[10, 14]", G2916&lt;20, "[15, 19]", G2916&gt;=20, "[20, +]")</f>
        <v>[10, 14]</v>
      </c>
      <c r="I2916" s="6">
        <f t="shared" si="46"/>
        <v>14.968152866242038</v>
      </c>
      <c r="J2916" s="6" t="str" cm="1">
        <f t="array" ref="J2916">_xlfn.IFS(I2916&lt;5, "[0, 4]", I2916&lt;25, "[5, 9]", I2916&lt;45, "[10, 14]", I2916&lt;65, "[15, 19]", I2916&gt;=65, "[20, +]")</f>
        <v>[5, 9]</v>
      </c>
    </row>
    <row r="2917" spans="1:10" x14ac:dyDescent="0.3">
      <c r="A2917" s="3" t="s">
        <v>133</v>
      </c>
      <c r="B2917" s="3" t="s">
        <v>84</v>
      </c>
      <c r="C2917" s="3" t="s">
        <v>17</v>
      </c>
      <c r="D2917" s="3">
        <v>47</v>
      </c>
      <c r="E2917" s="3">
        <v>7</v>
      </c>
      <c r="F2917" s="3" t="str" cm="1">
        <f t="array" ref="F2917">_xlfn.IFS(E2917&lt;5, "[0, 4]", E2917&lt;10, "[5, 9]", E2917&lt;15, "[10, 14]", E2917&lt;20, "[15, 19]", E2917&gt;=20, "[20, +]")</f>
        <v>[5, 9]</v>
      </c>
      <c r="G2917" s="3">
        <v>10</v>
      </c>
      <c r="H2917" s="3" t="str" cm="1">
        <f t="array" ref="H2917">_xlfn.IFS(G2917&lt;5, "[0, 4]", G2917&lt;10, "[5, 9]", G2917&lt;15, "[10, 14]", G2917&lt;20, "[15, 19]", G2917&gt;=20, "[20, +]")</f>
        <v>[10, 14]</v>
      </c>
      <c r="I2917" s="6">
        <f t="shared" si="46"/>
        <v>14.968152866242038</v>
      </c>
      <c r="J2917" s="6" t="str" cm="1">
        <f t="array" ref="J2917">_xlfn.IFS(I2917&lt;5, "[0, 4]", I2917&lt;25, "[5, 9]", I2917&lt;45, "[10, 14]", I2917&lt;65, "[15, 19]", I2917&gt;=65, "[20, +]")</f>
        <v>[5, 9]</v>
      </c>
    </row>
    <row r="2918" spans="1:10" x14ac:dyDescent="0.3">
      <c r="A2918" s="3" t="s">
        <v>133</v>
      </c>
      <c r="B2918" s="3" t="s">
        <v>84</v>
      </c>
      <c r="C2918" s="3" t="s">
        <v>17</v>
      </c>
      <c r="D2918" s="3">
        <v>47</v>
      </c>
      <c r="E2918" s="3">
        <v>7</v>
      </c>
      <c r="F2918" s="3" t="str" cm="1">
        <f t="array" ref="F2918">_xlfn.IFS(E2918&lt;5, "[0, 4]", E2918&lt;10, "[5, 9]", E2918&lt;15, "[10, 14]", E2918&lt;20, "[15, 19]", E2918&gt;=20, "[20, +]")</f>
        <v>[5, 9]</v>
      </c>
      <c r="G2918" s="3">
        <v>10</v>
      </c>
      <c r="H2918" s="3" t="str" cm="1">
        <f t="array" ref="H2918">_xlfn.IFS(G2918&lt;5, "[0, 4]", G2918&lt;10, "[5, 9]", G2918&lt;15, "[10, 14]", G2918&lt;20, "[15, 19]", G2918&gt;=20, "[20, +]")</f>
        <v>[10, 14]</v>
      </c>
      <c r="I2918" s="6">
        <f t="shared" si="46"/>
        <v>14.968152866242038</v>
      </c>
      <c r="J2918" s="6" t="str" cm="1">
        <f t="array" ref="J2918">_xlfn.IFS(I2918&lt;5, "[0, 4]", I2918&lt;25, "[5, 9]", I2918&lt;45, "[10, 14]", I2918&lt;65, "[15, 19]", I2918&gt;=65, "[20, +]")</f>
        <v>[5, 9]</v>
      </c>
    </row>
    <row r="2919" spans="1:10" x14ac:dyDescent="0.3">
      <c r="A2919" s="3" t="s">
        <v>133</v>
      </c>
      <c r="B2919" s="3" t="s">
        <v>84</v>
      </c>
      <c r="C2919" s="3" t="s">
        <v>17</v>
      </c>
      <c r="D2919" s="3">
        <v>47</v>
      </c>
      <c r="E2919" s="3">
        <v>7</v>
      </c>
      <c r="F2919" s="3" t="str" cm="1">
        <f t="array" ref="F2919">_xlfn.IFS(E2919&lt;5, "[0, 4]", E2919&lt;10, "[5, 9]", E2919&lt;15, "[10, 14]", E2919&lt;20, "[15, 19]", E2919&gt;=20, "[20, +]")</f>
        <v>[5, 9]</v>
      </c>
      <c r="G2919" s="3">
        <v>10</v>
      </c>
      <c r="H2919" s="3" t="str" cm="1">
        <f t="array" ref="H2919">_xlfn.IFS(G2919&lt;5, "[0, 4]", G2919&lt;10, "[5, 9]", G2919&lt;15, "[10, 14]", G2919&lt;20, "[15, 19]", G2919&gt;=20, "[20, +]")</f>
        <v>[10, 14]</v>
      </c>
      <c r="I2919" s="6">
        <f t="shared" si="46"/>
        <v>14.968152866242038</v>
      </c>
      <c r="J2919" s="6" t="str" cm="1">
        <f t="array" ref="J2919">_xlfn.IFS(I2919&lt;5, "[0, 4]", I2919&lt;25, "[5, 9]", I2919&lt;45, "[10, 14]", I2919&lt;65, "[15, 19]", I2919&gt;=65, "[20, +]")</f>
        <v>[5, 9]</v>
      </c>
    </row>
    <row r="2920" spans="1:10" x14ac:dyDescent="0.3">
      <c r="A2920" s="3" t="s">
        <v>133</v>
      </c>
      <c r="B2920" s="3" t="s">
        <v>84</v>
      </c>
      <c r="C2920" s="3" t="s">
        <v>17</v>
      </c>
      <c r="D2920" s="3">
        <v>36</v>
      </c>
      <c r="E2920" s="3">
        <v>5</v>
      </c>
      <c r="F2920" s="3" t="str" cm="1">
        <f t="array" ref="F2920">_xlfn.IFS(E2920&lt;5, "[0, 4]", E2920&lt;10, "[5, 9]", E2920&lt;15, "[10, 14]", E2920&lt;20, "[15, 19]", E2920&gt;=20, "[20, +]")</f>
        <v>[5, 9]</v>
      </c>
      <c r="G2920" s="3">
        <v>7</v>
      </c>
      <c r="H2920" s="3" t="str" cm="1">
        <f t="array" ref="H2920">_xlfn.IFS(G2920&lt;5, "[0, 4]", G2920&lt;10, "[5, 9]", G2920&lt;15, "[10, 14]", G2920&lt;20, "[15, 19]", G2920&gt;=20, "[20, +]")</f>
        <v>[5, 9]</v>
      </c>
      <c r="I2920" s="6">
        <f t="shared" si="46"/>
        <v>11.464968152866241</v>
      </c>
      <c r="J2920" s="6" t="str" cm="1">
        <f t="array" ref="J2920">_xlfn.IFS(I2920&lt;5, "[0, 4]", I2920&lt;25, "[5, 9]", I2920&lt;45, "[10, 14]", I2920&lt;65, "[15, 19]", I2920&gt;=65, "[20, +]")</f>
        <v>[5, 9]</v>
      </c>
    </row>
    <row r="2921" spans="1:10" x14ac:dyDescent="0.3">
      <c r="A2921" s="3" t="s">
        <v>133</v>
      </c>
      <c r="B2921" s="3" t="s">
        <v>84</v>
      </c>
      <c r="C2921" s="3" t="s">
        <v>17</v>
      </c>
      <c r="D2921" s="3">
        <v>36</v>
      </c>
      <c r="E2921" s="3">
        <v>5</v>
      </c>
      <c r="F2921" s="3" t="str" cm="1">
        <f t="array" ref="F2921">_xlfn.IFS(E2921&lt;5, "[0, 4]", E2921&lt;10, "[5, 9]", E2921&lt;15, "[10, 14]", E2921&lt;20, "[15, 19]", E2921&gt;=20, "[20, +]")</f>
        <v>[5, 9]</v>
      </c>
      <c r="G2921" s="3">
        <v>7</v>
      </c>
      <c r="H2921" s="3" t="str" cm="1">
        <f t="array" ref="H2921">_xlfn.IFS(G2921&lt;5, "[0, 4]", G2921&lt;10, "[5, 9]", G2921&lt;15, "[10, 14]", G2921&lt;20, "[15, 19]", G2921&gt;=20, "[20, +]")</f>
        <v>[5, 9]</v>
      </c>
      <c r="I2921" s="6">
        <f t="shared" si="46"/>
        <v>11.464968152866241</v>
      </c>
      <c r="J2921" s="6" t="str" cm="1">
        <f t="array" ref="J2921">_xlfn.IFS(I2921&lt;5, "[0, 4]", I2921&lt;25, "[5, 9]", I2921&lt;45, "[10, 14]", I2921&lt;65, "[15, 19]", I2921&gt;=65, "[20, +]")</f>
        <v>[5, 9]</v>
      </c>
    </row>
    <row r="2922" spans="1:10" x14ac:dyDescent="0.3">
      <c r="A2922" s="3" t="s">
        <v>133</v>
      </c>
      <c r="B2922" s="3" t="s">
        <v>84</v>
      </c>
      <c r="C2922" s="3" t="s">
        <v>17</v>
      </c>
      <c r="D2922" s="3">
        <v>36</v>
      </c>
      <c r="E2922" s="3">
        <v>5</v>
      </c>
      <c r="F2922" s="3" t="str" cm="1">
        <f t="array" ref="F2922">_xlfn.IFS(E2922&lt;5, "[0, 4]", E2922&lt;10, "[5, 9]", E2922&lt;15, "[10, 14]", E2922&lt;20, "[15, 19]", E2922&gt;=20, "[20, +]")</f>
        <v>[5, 9]</v>
      </c>
      <c r="G2922" s="3">
        <v>7</v>
      </c>
      <c r="H2922" s="3" t="str" cm="1">
        <f t="array" ref="H2922">_xlfn.IFS(G2922&lt;5, "[0, 4]", G2922&lt;10, "[5, 9]", G2922&lt;15, "[10, 14]", G2922&lt;20, "[15, 19]", G2922&gt;=20, "[20, +]")</f>
        <v>[5, 9]</v>
      </c>
      <c r="I2922" s="6">
        <f t="shared" si="46"/>
        <v>11.464968152866241</v>
      </c>
      <c r="J2922" s="6" t="str" cm="1">
        <f t="array" ref="J2922">_xlfn.IFS(I2922&lt;5, "[0, 4]", I2922&lt;25, "[5, 9]", I2922&lt;45, "[10, 14]", I2922&lt;65, "[15, 19]", I2922&gt;=65, "[20, +]")</f>
        <v>[5, 9]</v>
      </c>
    </row>
    <row r="2923" spans="1:10" x14ac:dyDescent="0.3">
      <c r="A2923" s="3" t="s">
        <v>133</v>
      </c>
      <c r="B2923" s="3" t="s">
        <v>84</v>
      </c>
      <c r="C2923" s="3" t="s">
        <v>17</v>
      </c>
      <c r="D2923" s="3">
        <v>28</v>
      </c>
      <c r="E2923" s="3">
        <v>4</v>
      </c>
      <c r="F2923" s="3" t="str" cm="1">
        <f t="array" ref="F2923">_xlfn.IFS(E2923&lt;5, "[0, 4]", E2923&lt;10, "[5, 9]", E2923&lt;15, "[10, 14]", E2923&lt;20, "[15, 19]", E2923&gt;=20, "[20, +]")</f>
        <v>[0, 4]</v>
      </c>
      <c r="G2923" s="3">
        <v>5</v>
      </c>
      <c r="H2923" s="3" t="str" cm="1">
        <f t="array" ref="H2923">_xlfn.IFS(G2923&lt;5, "[0, 4]", G2923&lt;10, "[5, 9]", G2923&lt;15, "[10, 14]", G2923&lt;20, "[15, 19]", G2923&gt;=20, "[20, +]")</f>
        <v>[5, 9]</v>
      </c>
      <c r="I2923" s="6">
        <f t="shared" si="46"/>
        <v>8.9171974522292992</v>
      </c>
      <c r="J2923" s="6" t="str" cm="1">
        <f t="array" ref="J2923">_xlfn.IFS(I2923&lt;5, "[0, 4]", I2923&lt;25, "[5, 9]", I2923&lt;45, "[10, 14]", I2923&lt;65, "[15, 19]", I2923&gt;=65, "[20, +]")</f>
        <v>[5, 9]</v>
      </c>
    </row>
    <row r="2924" spans="1:10" x14ac:dyDescent="0.3">
      <c r="A2924" s="3" t="s">
        <v>133</v>
      </c>
      <c r="B2924" s="3" t="s">
        <v>84</v>
      </c>
      <c r="C2924" s="3" t="s">
        <v>17</v>
      </c>
      <c r="D2924" s="3">
        <v>28</v>
      </c>
      <c r="E2924" s="3">
        <v>4</v>
      </c>
      <c r="F2924" s="3" t="str" cm="1">
        <f t="array" ref="F2924">_xlfn.IFS(E2924&lt;5, "[0, 4]", E2924&lt;10, "[5, 9]", E2924&lt;15, "[10, 14]", E2924&lt;20, "[15, 19]", E2924&gt;=20, "[20, +]")</f>
        <v>[0, 4]</v>
      </c>
      <c r="G2924" s="3">
        <v>5</v>
      </c>
      <c r="H2924" s="3" t="str" cm="1">
        <f t="array" ref="H2924">_xlfn.IFS(G2924&lt;5, "[0, 4]", G2924&lt;10, "[5, 9]", G2924&lt;15, "[10, 14]", G2924&lt;20, "[15, 19]", G2924&gt;=20, "[20, +]")</f>
        <v>[5, 9]</v>
      </c>
      <c r="I2924" s="6">
        <f t="shared" si="46"/>
        <v>8.9171974522292992</v>
      </c>
      <c r="J2924" s="6" t="str" cm="1">
        <f t="array" ref="J2924">_xlfn.IFS(I2924&lt;5, "[0, 4]", I2924&lt;25, "[5, 9]", I2924&lt;45, "[10, 14]", I2924&lt;65, "[15, 19]", I2924&gt;=65, "[20, +]")</f>
        <v>[5, 9]</v>
      </c>
    </row>
    <row r="2925" spans="1:10" x14ac:dyDescent="0.3">
      <c r="A2925" s="3" t="s">
        <v>133</v>
      </c>
      <c r="B2925" s="3" t="s">
        <v>84</v>
      </c>
      <c r="C2925" s="3" t="s">
        <v>17</v>
      </c>
      <c r="D2925" s="3">
        <v>73</v>
      </c>
      <c r="E2925" s="3">
        <v>9</v>
      </c>
      <c r="F2925" s="3" t="str" cm="1">
        <f t="array" ref="F2925">_xlfn.IFS(E2925&lt;5, "[0, 4]", E2925&lt;10, "[5, 9]", E2925&lt;15, "[10, 14]", E2925&lt;20, "[15, 19]", E2925&gt;=20, "[20, +]")</f>
        <v>[5, 9]</v>
      </c>
      <c r="G2925" s="3">
        <v>12</v>
      </c>
      <c r="H2925" s="3" t="str" cm="1">
        <f t="array" ref="H2925">_xlfn.IFS(G2925&lt;5, "[0, 4]", G2925&lt;10, "[5, 9]", G2925&lt;15, "[10, 14]", G2925&lt;20, "[15, 19]", G2925&gt;=20, "[20, +]")</f>
        <v>[10, 14]</v>
      </c>
      <c r="I2925" s="6">
        <f t="shared" si="46"/>
        <v>23.248407643312103</v>
      </c>
      <c r="J2925" s="6" t="str" cm="1">
        <f t="array" ref="J2925">_xlfn.IFS(I2925&lt;5, "[0, 4]", I2925&lt;25, "[5, 9]", I2925&lt;45, "[10, 14]", I2925&lt;65, "[15, 19]", I2925&gt;=65, "[20, +]")</f>
        <v>[5, 9]</v>
      </c>
    </row>
    <row r="2926" spans="1:10" x14ac:dyDescent="0.3">
      <c r="A2926" s="3" t="s">
        <v>133</v>
      </c>
      <c r="B2926" s="3" t="s">
        <v>124</v>
      </c>
      <c r="C2926" s="3" t="s">
        <v>17</v>
      </c>
      <c r="D2926" s="3">
        <v>57</v>
      </c>
      <c r="E2926" s="3">
        <v>8</v>
      </c>
      <c r="F2926" s="3" t="str" cm="1">
        <f t="array" ref="F2926">_xlfn.IFS(E2926&lt;5, "[0, 4]", E2926&lt;10, "[5, 9]", E2926&lt;15, "[10, 14]", E2926&lt;20, "[15, 19]", E2926&gt;=20, "[20, +]")</f>
        <v>[5, 9]</v>
      </c>
      <c r="G2926" s="3">
        <v>12</v>
      </c>
      <c r="H2926" s="3" t="str" cm="1">
        <f t="array" ref="H2926">_xlfn.IFS(G2926&lt;5, "[0, 4]", G2926&lt;10, "[5, 9]", G2926&lt;15, "[10, 14]", G2926&lt;20, "[15, 19]", G2926&gt;=20, "[20, +]")</f>
        <v>[10, 14]</v>
      </c>
      <c r="I2926" s="6">
        <f t="shared" si="46"/>
        <v>18.152866242038215</v>
      </c>
      <c r="J2926" s="6" t="str" cm="1">
        <f t="array" ref="J2926">_xlfn.IFS(I2926&lt;5, "[0, 4]", I2926&lt;25, "[5, 9]", I2926&lt;45, "[10, 14]", I2926&lt;65, "[15, 19]", I2926&gt;=65, "[20, +]")</f>
        <v>[5, 9]</v>
      </c>
    </row>
    <row r="2927" spans="1:10" x14ac:dyDescent="0.3">
      <c r="A2927" s="3" t="s">
        <v>133</v>
      </c>
      <c r="B2927" s="3" t="s">
        <v>124</v>
      </c>
      <c r="C2927" s="3" t="s">
        <v>17</v>
      </c>
      <c r="D2927" s="3">
        <v>57</v>
      </c>
      <c r="E2927" s="3">
        <v>8</v>
      </c>
      <c r="F2927" s="3" t="str" cm="1">
        <f t="array" ref="F2927">_xlfn.IFS(E2927&lt;5, "[0, 4]", E2927&lt;10, "[5, 9]", E2927&lt;15, "[10, 14]", E2927&lt;20, "[15, 19]", E2927&gt;=20, "[20, +]")</f>
        <v>[5, 9]</v>
      </c>
      <c r="G2927" s="3">
        <v>12</v>
      </c>
      <c r="H2927" s="3" t="str" cm="1">
        <f t="array" ref="H2927">_xlfn.IFS(G2927&lt;5, "[0, 4]", G2927&lt;10, "[5, 9]", G2927&lt;15, "[10, 14]", G2927&lt;20, "[15, 19]", G2927&gt;=20, "[20, +]")</f>
        <v>[10, 14]</v>
      </c>
      <c r="I2927" s="6">
        <f t="shared" si="46"/>
        <v>18.152866242038215</v>
      </c>
      <c r="J2927" s="6" t="str" cm="1">
        <f t="array" ref="J2927">_xlfn.IFS(I2927&lt;5, "[0, 4]", I2927&lt;25, "[5, 9]", I2927&lt;45, "[10, 14]", I2927&lt;65, "[15, 19]", I2927&gt;=65, "[20, +]")</f>
        <v>[5, 9]</v>
      </c>
    </row>
    <row r="2928" spans="1:10" x14ac:dyDescent="0.3">
      <c r="A2928" s="3" t="s">
        <v>133</v>
      </c>
      <c r="B2928" s="3" t="s">
        <v>124</v>
      </c>
      <c r="C2928" s="3" t="s">
        <v>17</v>
      </c>
      <c r="D2928" s="3">
        <v>57</v>
      </c>
      <c r="E2928" s="3">
        <v>8</v>
      </c>
      <c r="F2928" s="3" t="str" cm="1">
        <f t="array" ref="F2928">_xlfn.IFS(E2928&lt;5, "[0, 4]", E2928&lt;10, "[5, 9]", E2928&lt;15, "[10, 14]", E2928&lt;20, "[15, 19]", E2928&gt;=20, "[20, +]")</f>
        <v>[5, 9]</v>
      </c>
      <c r="G2928" s="3">
        <v>12</v>
      </c>
      <c r="H2928" s="3" t="str" cm="1">
        <f t="array" ref="H2928">_xlfn.IFS(G2928&lt;5, "[0, 4]", G2928&lt;10, "[5, 9]", G2928&lt;15, "[10, 14]", G2928&lt;20, "[15, 19]", G2928&gt;=20, "[20, +]")</f>
        <v>[10, 14]</v>
      </c>
      <c r="I2928" s="6">
        <f t="shared" si="46"/>
        <v>18.152866242038215</v>
      </c>
      <c r="J2928" s="6" t="str" cm="1">
        <f t="array" ref="J2928">_xlfn.IFS(I2928&lt;5, "[0, 4]", I2928&lt;25, "[5, 9]", I2928&lt;45, "[10, 14]", I2928&lt;65, "[15, 19]", I2928&gt;=65, "[20, +]")</f>
        <v>[5, 9]</v>
      </c>
    </row>
    <row r="2929" spans="1:10" x14ac:dyDescent="0.3">
      <c r="A2929" s="3" t="s">
        <v>133</v>
      </c>
      <c r="B2929" s="3" t="s">
        <v>124</v>
      </c>
      <c r="C2929" s="3" t="s">
        <v>17</v>
      </c>
      <c r="D2929" s="3">
        <v>57</v>
      </c>
      <c r="E2929" s="3">
        <v>8</v>
      </c>
      <c r="F2929" s="3" t="str" cm="1">
        <f t="array" ref="F2929">_xlfn.IFS(E2929&lt;5, "[0, 4]", E2929&lt;10, "[5, 9]", E2929&lt;15, "[10, 14]", E2929&lt;20, "[15, 19]", E2929&gt;=20, "[20, +]")</f>
        <v>[5, 9]</v>
      </c>
      <c r="G2929" s="3">
        <v>12</v>
      </c>
      <c r="H2929" s="3" t="str" cm="1">
        <f t="array" ref="H2929">_xlfn.IFS(G2929&lt;5, "[0, 4]", G2929&lt;10, "[5, 9]", G2929&lt;15, "[10, 14]", G2929&lt;20, "[15, 19]", G2929&gt;=20, "[20, +]")</f>
        <v>[10, 14]</v>
      </c>
      <c r="I2929" s="6">
        <f t="shared" si="46"/>
        <v>18.152866242038215</v>
      </c>
      <c r="J2929" s="6" t="str" cm="1">
        <f t="array" ref="J2929">_xlfn.IFS(I2929&lt;5, "[0, 4]", I2929&lt;25, "[5, 9]", I2929&lt;45, "[10, 14]", I2929&lt;65, "[15, 19]", I2929&gt;=65, "[20, +]")</f>
        <v>[5, 9]</v>
      </c>
    </row>
    <row r="2930" spans="1:10" x14ac:dyDescent="0.3">
      <c r="A2930" s="3" t="s">
        <v>133</v>
      </c>
      <c r="B2930" s="3" t="s">
        <v>124</v>
      </c>
      <c r="C2930" s="3" t="s">
        <v>17</v>
      </c>
      <c r="D2930" s="3">
        <v>57</v>
      </c>
      <c r="E2930" s="3">
        <v>8</v>
      </c>
      <c r="F2930" s="3" t="str" cm="1">
        <f t="array" ref="F2930">_xlfn.IFS(E2930&lt;5, "[0, 4]", E2930&lt;10, "[5, 9]", E2930&lt;15, "[10, 14]", E2930&lt;20, "[15, 19]", E2930&gt;=20, "[20, +]")</f>
        <v>[5, 9]</v>
      </c>
      <c r="G2930" s="3">
        <v>12</v>
      </c>
      <c r="H2930" s="3" t="str" cm="1">
        <f t="array" ref="H2930">_xlfn.IFS(G2930&lt;5, "[0, 4]", G2930&lt;10, "[5, 9]", G2930&lt;15, "[10, 14]", G2930&lt;20, "[15, 19]", G2930&gt;=20, "[20, +]")</f>
        <v>[10, 14]</v>
      </c>
      <c r="I2930" s="6">
        <f t="shared" si="46"/>
        <v>18.152866242038215</v>
      </c>
      <c r="J2930" s="6" t="str" cm="1">
        <f t="array" ref="J2930">_xlfn.IFS(I2930&lt;5, "[0, 4]", I2930&lt;25, "[5, 9]", I2930&lt;45, "[10, 14]", I2930&lt;65, "[15, 19]", I2930&gt;=65, "[20, +]")</f>
        <v>[5, 9]</v>
      </c>
    </row>
    <row r="2931" spans="1:10" x14ac:dyDescent="0.3">
      <c r="A2931" s="3" t="s">
        <v>133</v>
      </c>
      <c r="B2931" s="3" t="s">
        <v>124</v>
      </c>
      <c r="C2931" s="3" t="s">
        <v>17</v>
      </c>
      <c r="D2931" s="3">
        <v>57</v>
      </c>
      <c r="E2931" s="3">
        <v>8</v>
      </c>
      <c r="F2931" s="3" t="str" cm="1">
        <f t="array" ref="F2931">_xlfn.IFS(E2931&lt;5, "[0, 4]", E2931&lt;10, "[5, 9]", E2931&lt;15, "[10, 14]", E2931&lt;20, "[15, 19]", E2931&gt;=20, "[20, +]")</f>
        <v>[5, 9]</v>
      </c>
      <c r="G2931" s="3">
        <v>12</v>
      </c>
      <c r="H2931" s="3" t="str" cm="1">
        <f t="array" ref="H2931">_xlfn.IFS(G2931&lt;5, "[0, 4]", G2931&lt;10, "[5, 9]", G2931&lt;15, "[10, 14]", G2931&lt;20, "[15, 19]", G2931&gt;=20, "[20, +]")</f>
        <v>[10, 14]</v>
      </c>
      <c r="I2931" s="6">
        <f t="shared" si="46"/>
        <v>18.152866242038215</v>
      </c>
      <c r="J2931" s="6" t="str" cm="1">
        <f t="array" ref="J2931">_xlfn.IFS(I2931&lt;5, "[0, 4]", I2931&lt;25, "[5, 9]", I2931&lt;45, "[10, 14]", I2931&lt;65, "[15, 19]", I2931&gt;=65, "[20, +]")</f>
        <v>[5, 9]</v>
      </c>
    </row>
    <row r="2932" spans="1:10" x14ac:dyDescent="0.3">
      <c r="A2932" s="3" t="s">
        <v>133</v>
      </c>
      <c r="B2932" s="3" t="s">
        <v>124</v>
      </c>
      <c r="C2932" s="3" t="s">
        <v>17</v>
      </c>
      <c r="D2932" s="3">
        <v>57</v>
      </c>
      <c r="E2932" s="3">
        <v>8</v>
      </c>
      <c r="F2932" s="3" t="str" cm="1">
        <f t="array" ref="F2932">_xlfn.IFS(E2932&lt;5, "[0, 4]", E2932&lt;10, "[5, 9]", E2932&lt;15, "[10, 14]", E2932&lt;20, "[15, 19]", E2932&gt;=20, "[20, +]")</f>
        <v>[5, 9]</v>
      </c>
      <c r="G2932" s="3">
        <v>12</v>
      </c>
      <c r="H2932" s="3" t="str" cm="1">
        <f t="array" ref="H2932">_xlfn.IFS(G2932&lt;5, "[0, 4]", G2932&lt;10, "[5, 9]", G2932&lt;15, "[10, 14]", G2932&lt;20, "[15, 19]", G2932&gt;=20, "[20, +]")</f>
        <v>[10, 14]</v>
      </c>
      <c r="I2932" s="6">
        <f t="shared" si="46"/>
        <v>18.152866242038215</v>
      </c>
      <c r="J2932" s="6" t="str" cm="1">
        <f t="array" ref="J2932">_xlfn.IFS(I2932&lt;5, "[0, 4]", I2932&lt;25, "[5, 9]", I2932&lt;45, "[10, 14]", I2932&lt;65, "[15, 19]", I2932&gt;=65, "[20, +]")</f>
        <v>[5, 9]</v>
      </c>
    </row>
    <row r="2933" spans="1:10" x14ac:dyDescent="0.3">
      <c r="A2933" s="3" t="s">
        <v>133</v>
      </c>
      <c r="B2933" s="3" t="s">
        <v>124</v>
      </c>
      <c r="C2933" s="3" t="s">
        <v>17</v>
      </c>
      <c r="D2933" s="3">
        <v>49</v>
      </c>
      <c r="E2933" s="3">
        <v>6</v>
      </c>
      <c r="F2933" s="3" t="str" cm="1">
        <f t="array" ref="F2933">_xlfn.IFS(E2933&lt;5, "[0, 4]", E2933&lt;10, "[5, 9]", E2933&lt;15, "[10, 14]", E2933&lt;20, "[15, 19]", E2933&gt;=20, "[20, +]")</f>
        <v>[5, 9]</v>
      </c>
      <c r="G2933" s="3">
        <v>10</v>
      </c>
      <c r="H2933" s="3" t="str" cm="1">
        <f t="array" ref="H2933">_xlfn.IFS(G2933&lt;5, "[0, 4]", G2933&lt;10, "[5, 9]", G2933&lt;15, "[10, 14]", G2933&lt;20, "[15, 19]", G2933&gt;=20, "[20, +]")</f>
        <v>[10, 14]</v>
      </c>
      <c r="I2933" s="6">
        <f t="shared" si="46"/>
        <v>15.605095541401273</v>
      </c>
      <c r="J2933" s="6" t="str" cm="1">
        <f t="array" ref="J2933">_xlfn.IFS(I2933&lt;5, "[0, 4]", I2933&lt;25, "[5, 9]", I2933&lt;45, "[10, 14]", I2933&lt;65, "[15, 19]", I2933&gt;=65, "[20, +]")</f>
        <v>[5, 9]</v>
      </c>
    </row>
    <row r="2934" spans="1:10" x14ac:dyDescent="0.3">
      <c r="A2934" s="3" t="s">
        <v>133</v>
      </c>
      <c r="B2934" s="3" t="s">
        <v>124</v>
      </c>
      <c r="C2934" s="3" t="s">
        <v>17</v>
      </c>
      <c r="D2934" s="3">
        <v>49</v>
      </c>
      <c r="E2934" s="3">
        <v>6</v>
      </c>
      <c r="F2934" s="3" t="str" cm="1">
        <f t="array" ref="F2934">_xlfn.IFS(E2934&lt;5, "[0, 4]", E2934&lt;10, "[5, 9]", E2934&lt;15, "[10, 14]", E2934&lt;20, "[15, 19]", E2934&gt;=20, "[20, +]")</f>
        <v>[5, 9]</v>
      </c>
      <c r="G2934" s="3">
        <v>10</v>
      </c>
      <c r="H2934" s="3" t="str" cm="1">
        <f t="array" ref="H2934">_xlfn.IFS(G2934&lt;5, "[0, 4]", G2934&lt;10, "[5, 9]", G2934&lt;15, "[10, 14]", G2934&lt;20, "[15, 19]", G2934&gt;=20, "[20, +]")</f>
        <v>[10, 14]</v>
      </c>
      <c r="I2934" s="6">
        <f t="shared" si="46"/>
        <v>15.605095541401273</v>
      </c>
      <c r="J2934" s="6" t="str" cm="1">
        <f t="array" ref="J2934">_xlfn.IFS(I2934&lt;5, "[0, 4]", I2934&lt;25, "[5, 9]", I2934&lt;45, "[10, 14]", I2934&lt;65, "[15, 19]", I2934&gt;=65, "[20, +]")</f>
        <v>[5, 9]</v>
      </c>
    </row>
    <row r="2935" spans="1:10" x14ac:dyDescent="0.3">
      <c r="A2935" s="3" t="s">
        <v>133</v>
      </c>
      <c r="B2935" s="3" t="s">
        <v>124</v>
      </c>
      <c r="C2935" s="3" t="s">
        <v>17</v>
      </c>
      <c r="D2935" s="3">
        <v>49</v>
      </c>
      <c r="E2935" s="3">
        <v>6</v>
      </c>
      <c r="F2935" s="3" t="str" cm="1">
        <f t="array" ref="F2935">_xlfn.IFS(E2935&lt;5, "[0, 4]", E2935&lt;10, "[5, 9]", E2935&lt;15, "[10, 14]", E2935&lt;20, "[15, 19]", E2935&gt;=20, "[20, +]")</f>
        <v>[5, 9]</v>
      </c>
      <c r="G2935" s="3">
        <v>10</v>
      </c>
      <c r="H2935" s="3" t="str" cm="1">
        <f t="array" ref="H2935">_xlfn.IFS(G2935&lt;5, "[0, 4]", G2935&lt;10, "[5, 9]", G2935&lt;15, "[10, 14]", G2935&lt;20, "[15, 19]", G2935&gt;=20, "[20, +]")</f>
        <v>[10, 14]</v>
      </c>
      <c r="I2935" s="6">
        <f t="shared" si="46"/>
        <v>15.605095541401273</v>
      </c>
      <c r="J2935" s="6" t="str" cm="1">
        <f t="array" ref="J2935">_xlfn.IFS(I2935&lt;5, "[0, 4]", I2935&lt;25, "[5, 9]", I2935&lt;45, "[10, 14]", I2935&lt;65, "[15, 19]", I2935&gt;=65, "[20, +]")</f>
        <v>[5, 9]</v>
      </c>
    </row>
    <row r="2936" spans="1:10" x14ac:dyDescent="0.3">
      <c r="A2936" s="3" t="s">
        <v>133</v>
      </c>
      <c r="B2936" s="3" t="s">
        <v>125</v>
      </c>
      <c r="C2936" s="3" t="s">
        <v>45</v>
      </c>
      <c r="D2936" s="3">
        <v>27</v>
      </c>
      <c r="E2936" s="3">
        <v>5</v>
      </c>
      <c r="F2936" s="3" t="str" cm="1">
        <f t="array" ref="F2936">_xlfn.IFS(E2936&lt;5, "[0, 4]", E2936&lt;10, "[5, 9]", E2936&lt;15, "[10, 14]", E2936&lt;20, "[15, 19]", E2936&gt;=20, "[20, +]")</f>
        <v>[5, 9]</v>
      </c>
      <c r="G2936" s="3">
        <v>7</v>
      </c>
      <c r="H2936" s="3" t="str" cm="1">
        <f t="array" ref="H2936">_xlfn.IFS(G2936&lt;5, "[0, 4]", G2936&lt;10, "[5, 9]", G2936&lt;15, "[10, 14]", G2936&lt;20, "[15, 19]", G2936&gt;=20, "[20, +]")</f>
        <v>[5, 9]</v>
      </c>
      <c r="I2936" s="6">
        <f t="shared" si="46"/>
        <v>8.598726114649681</v>
      </c>
      <c r="J2936" s="6" t="str" cm="1">
        <f t="array" ref="J2936">_xlfn.IFS(I2936&lt;5, "[0, 4]", I2936&lt;25, "[5, 9]", I2936&lt;45, "[10, 14]", I2936&lt;65, "[15, 19]", I2936&gt;=65, "[20, +]")</f>
        <v>[5, 9]</v>
      </c>
    </row>
    <row r="2937" spans="1:10" x14ac:dyDescent="0.3">
      <c r="A2937" s="3" t="s">
        <v>133</v>
      </c>
      <c r="B2937" s="3" t="s">
        <v>125</v>
      </c>
      <c r="C2937" s="3" t="s">
        <v>45</v>
      </c>
      <c r="D2937" s="3">
        <v>13</v>
      </c>
      <c r="E2937" s="3">
        <v>3</v>
      </c>
      <c r="F2937" s="3" t="str" cm="1">
        <f t="array" ref="F2937">_xlfn.IFS(E2937&lt;5, "[0, 4]", E2937&lt;10, "[5, 9]", E2937&lt;15, "[10, 14]", E2937&lt;20, "[15, 19]", E2937&gt;=20, "[20, +]")</f>
        <v>[0, 4]</v>
      </c>
      <c r="G2937" s="3">
        <v>5</v>
      </c>
      <c r="H2937" s="3" t="str" cm="1">
        <f t="array" ref="H2937">_xlfn.IFS(G2937&lt;5, "[0, 4]", G2937&lt;10, "[5, 9]", G2937&lt;15, "[10, 14]", G2937&lt;20, "[15, 19]", G2937&gt;=20, "[20, +]")</f>
        <v>[5, 9]</v>
      </c>
      <c r="I2937" s="6">
        <f t="shared" si="46"/>
        <v>4.1401273885350314</v>
      </c>
      <c r="J2937" s="6" t="str" cm="1">
        <f t="array" ref="J2937">_xlfn.IFS(I2937&lt;5, "[0, 4]", I2937&lt;25, "[5, 9]", I2937&lt;45, "[10, 14]", I2937&lt;65, "[15, 19]", I2937&gt;=65, "[20, +]")</f>
        <v>[0, 4]</v>
      </c>
    </row>
    <row r="2938" spans="1:10" x14ac:dyDescent="0.3">
      <c r="A2938" s="3" t="s">
        <v>133</v>
      </c>
      <c r="B2938" s="3" t="s">
        <v>125</v>
      </c>
      <c r="C2938" s="3" t="s">
        <v>45</v>
      </c>
      <c r="D2938" s="3">
        <v>13</v>
      </c>
      <c r="E2938" s="3">
        <v>3</v>
      </c>
      <c r="F2938" s="3" t="str" cm="1">
        <f t="array" ref="F2938">_xlfn.IFS(E2938&lt;5, "[0, 4]", E2938&lt;10, "[5, 9]", E2938&lt;15, "[10, 14]", E2938&lt;20, "[15, 19]", E2938&gt;=20, "[20, +]")</f>
        <v>[0, 4]</v>
      </c>
      <c r="G2938" s="3">
        <v>5</v>
      </c>
      <c r="H2938" s="3" t="str" cm="1">
        <f t="array" ref="H2938">_xlfn.IFS(G2938&lt;5, "[0, 4]", G2938&lt;10, "[5, 9]", G2938&lt;15, "[10, 14]", G2938&lt;20, "[15, 19]", G2938&gt;=20, "[20, +]")</f>
        <v>[5, 9]</v>
      </c>
      <c r="I2938" s="6">
        <f t="shared" si="46"/>
        <v>4.1401273885350314</v>
      </c>
      <c r="J2938" s="6" t="str" cm="1">
        <f t="array" ref="J2938">_xlfn.IFS(I2938&lt;5, "[0, 4]", I2938&lt;25, "[5, 9]", I2938&lt;45, "[10, 14]", I2938&lt;65, "[15, 19]", I2938&gt;=65, "[20, +]")</f>
        <v>[0, 4]</v>
      </c>
    </row>
    <row r="2939" spans="1:10" x14ac:dyDescent="0.3">
      <c r="A2939" s="3" t="s">
        <v>133</v>
      </c>
      <c r="B2939" s="3" t="s">
        <v>125</v>
      </c>
      <c r="C2939" s="3" t="s">
        <v>45</v>
      </c>
      <c r="D2939" s="3">
        <v>13</v>
      </c>
      <c r="E2939" s="3">
        <v>3</v>
      </c>
      <c r="F2939" s="3" t="str" cm="1">
        <f t="array" ref="F2939">_xlfn.IFS(E2939&lt;5, "[0, 4]", E2939&lt;10, "[5, 9]", E2939&lt;15, "[10, 14]", E2939&lt;20, "[15, 19]", E2939&gt;=20, "[20, +]")</f>
        <v>[0, 4]</v>
      </c>
      <c r="G2939" s="3">
        <v>5</v>
      </c>
      <c r="H2939" s="3" t="str" cm="1">
        <f t="array" ref="H2939">_xlfn.IFS(G2939&lt;5, "[0, 4]", G2939&lt;10, "[5, 9]", G2939&lt;15, "[10, 14]", G2939&lt;20, "[15, 19]", G2939&gt;=20, "[20, +]")</f>
        <v>[5, 9]</v>
      </c>
      <c r="I2939" s="6">
        <f t="shared" si="46"/>
        <v>4.1401273885350314</v>
      </c>
      <c r="J2939" s="6" t="str" cm="1">
        <f t="array" ref="J2939">_xlfn.IFS(I2939&lt;5, "[0, 4]", I2939&lt;25, "[5, 9]", I2939&lt;45, "[10, 14]", I2939&lt;65, "[15, 19]", I2939&gt;=65, "[20, +]")</f>
        <v>[0, 4]</v>
      </c>
    </row>
    <row r="2940" spans="1:10" x14ac:dyDescent="0.3">
      <c r="A2940" s="3" t="s">
        <v>133</v>
      </c>
      <c r="B2940" s="3" t="s">
        <v>125</v>
      </c>
      <c r="C2940" s="3" t="s">
        <v>45</v>
      </c>
      <c r="D2940" s="3">
        <v>13</v>
      </c>
      <c r="E2940" s="3">
        <v>3</v>
      </c>
      <c r="F2940" s="3" t="str" cm="1">
        <f t="array" ref="F2940">_xlfn.IFS(E2940&lt;5, "[0, 4]", E2940&lt;10, "[5, 9]", E2940&lt;15, "[10, 14]", E2940&lt;20, "[15, 19]", E2940&gt;=20, "[20, +]")</f>
        <v>[0, 4]</v>
      </c>
      <c r="G2940" s="3">
        <v>5</v>
      </c>
      <c r="H2940" s="3" t="str" cm="1">
        <f t="array" ref="H2940">_xlfn.IFS(G2940&lt;5, "[0, 4]", G2940&lt;10, "[5, 9]", G2940&lt;15, "[10, 14]", G2940&lt;20, "[15, 19]", G2940&gt;=20, "[20, +]")</f>
        <v>[5, 9]</v>
      </c>
      <c r="I2940" s="6">
        <f t="shared" si="46"/>
        <v>4.1401273885350314</v>
      </c>
      <c r="J2940" s="6" t="str" cm="1">
        <f t="array" ref="J2940">_xlfn.IFS(I2940&lt;5, "[0, 4]", I2940&lt;25, "[5, 9]", I2940&lt;45, "[10, 14]", I2940&lt;65, "[15, 19]", I2940&gt;=65, "[20, +]")</f>
        <v>[0, 4]</v>
      </c>
    </row>
    <row r="2941" spans="1:10" x14ac:dyDescent="0.3">
      <c r="A2941" s="3" t="s">
        <v>133</v>
      </c>
      <c r="B2941" s="3" t="s">
        <v>126</v>
      </c>
      <c r="C2941" s="3" t="s">
        <v>12</v>
      </c>
      <c r="D2941" s="3">
        <v>84</v>
      </c>
      <c r="E2941" s="3">
        <v>9</v>
      </c>
      <c r="F2941" s="3" t="str" cm="1">
        <f t="array" ref="F2941">_xlfn.IFS(E2941&lt;5, "[0, 4]", E2941&lt;10, "[5, 9]", E2941&lt;15, "[10, 14]", E2941&lt;20, "[15, 19]", E2941&gt;=20, "[20, +]")</f>
        <v>[5, 9]</v>
      </c>
      <c r="G2941" s="3">
        <v>13</v>
      </c>
      <c r="H2941" s="3" t="str" cm="1">
        <f t="array" ref="H2941">_xlfn.IFS(G2941&lt;5, "[0, 4]", G2941&lt;10, "[5, 9]", G2941&lt;15, "[10, 14]", G2941&lt;20, "[15, 19]", G2941&gt;=20, "[20, +]")</f>
        <v>[10, 14]</v>
      </c>
      <c r="I2941" s="6">
        <f t="shared" si="46"/>
        <v>26.751592356687897</v>
      </c>
      <c r="J2941" s="6" t="str" cm="1">
        <f t="array" ref="J2941">_xlfn.IFS(I2941&lt;5, "[0, 4]", I2941&lt;25, "[5, 9]", I2941&lt;45, "[10, 14]", I2941&lt;65, "[15, 19]", I2941&gt;=65, "[20, +]")</f>
        <v>[10, 14]</v>
      </c>
    </row>
    <row r="2942" spans="1:10" x14ac:dyDescent="0.3">
      <c r="A2942" s="3" t="s">
        <v>133</v>
      </c>
      <c r="B2942" s="3" t="s">
        <v>126</v>
      </c>
      <c r="C2942" s="3" t="s">
        <v>12</v>
      </c>
      <c r="D2942" s="3">
        <v>84</v>
      </c>
      <c r="E2942" s="3">
        <v>9</v>
      </c>
      <c r="F2942" s="3" t="str" cm="1">
        <f t="array" ref="F2942">_xlfn.IFS(E2942&lt;5, "[0, 4]", E2942&lt;10, "[5, 9]", E2942&lt;15, "[10, 14]", E2942&lt;20, "[15, 19]", E2942&gt;=20, "[20, +]")</f>
        <v>[5, 9]</v>
      </c>
      <c r="G2942" s="3">
        <v>13</v>
      </c>
      <c r="H2942" s="3" t="str" cm="1">
        <f t="array" ref="H2942">_xlfn.IFS(G2942&lt;5, "[0, 4]", G2942&lt;10, "[5, 9]", G2942&lt;15, "[10, 14]", G2942&lt;20, "[15, 19]", G2942&gt;=20, "[20, +]")</f>
        <v>[10, 14]</v>
      </c>
      <c r="I2942" s="6">
        <f t="shared" si="46"/>
        <v>26.751592356687897</v>
      </c>
      <c r="J2942" s="6" t="str" cm="1">
        <f t="array" ref="J2942">_xlfn.IFS(I2942&lt;5, "[0, 4]", I2942&lt;25, "[5, 9]", I2942&lt;45, "[10, 14]", I2942&lt;65, "[15, 19]", I2942&gt;=65, "[20, +]")</f>
        <v>[10, 14]</v>
      </c>
    </row>
    <row r="2943" spans="1:10" x14ac:dyDescent="0.3">
      <c r="A2943" s="3" t="s">
        <v>133</v>
      </c>
      <c r="B2943" s="3" t="s">
        <v>126</v>
      </c>
      <c r="C2943" s="3" t="s">
        <v>12</v>
      </c>
      <c r="D2943" s="3">
        <v>84</v>
      </c>
      <c r="E2943" s="3">
        <v>9</v>
      </c>
      <c r="F2943" s="3" t="str" cm="1">
        <f t="array" ref="F2943">_xlfn.IFS(E2943&lt;5, "[0, 4]", E2943&lt;10, "[5, 9]", E2943&lt;15, "[10, 14]", E2943&lt;20, "[15, 19]", E2943&gt;=20, "[20, +]")</f>
        <v>[5, 9]</v>
      </c>
      <c r="G2943" s="3">
        <v>13</v>
      </c>
      <c r="H2943" s="3" t="str" cm="1">
        <f t="array" ref="H2943">_xlfn.IFS(G2943&lt;5, "[0, 4]", G2943&lt;10, "[5, 9]", G2943&lt;15, "[10, 14]", G2943&lt;20, "[15, 19]", G2943&gt;=20, "[20, +]")</f>
        <v>[10, 14]</v>
      </c>
      <c r="I2943" s="6">
        <f t="shared" si="46"/>
        <v>26.751592356687897</v>
      </c>
      <c r="J2943" s="6" t="str" cm="1">
        <f t="array" ref="J2943">_xlfn.IFS(I2943&lt;5, "[0, 4]", I2943&lt;25, "[5, 9]", I2943&lt;45, "[10, 14]", I2943&lt;65, "[15, 19]", I2943&gt;=65, "[20, +]")</f>
        <v>[10, 14]</v>
      </c>
    </row>
    <row r="2944" spans="1:10" x14ac:dyDescent="0.3">
      <c r="A2944" s="3" t="s">
        <v>133</v>
      </c>
      <c r="B2944" s="3" t="s">
        <v>126</v>
      </c>
      <c r="C2944" s="3" t="s">
        <v>12</v>
      </c>
      <c r="D2944" s="3">
        <v>84</v>
      </c>
      <c r="E2944" s="3">
        <v>9</v>
      </c>
      <c r="F2944" s="3" t="str" cm="1">
        <f t="array" ref="F2944">_xlfn.IFS(E2944&lt;5, "[0, 4]", E2944&lt;10, "[5, 9]", E2944&lt;15, "[10, 14]", E2944&lt;20, "[15, 19]", E2944&gt;=20, "[20, +]")</f>
        <v>[5, 9]</v>
      </c>
      <c r="G2944" s="3">
        <v>13</v>
      </c>
      <c r="H2944" s="3" t="str" cm="1">
        <f t="array" ref="H2944">_xlfn.IFS(G2944&lt;5, "[0, 4]", G2944&lt;10, "[5, 9]", G2944&lt;15, "[10, 14]", G2944&lt;20, "[15, 19]", G2944&gt;=20, "[20, +]")</f>
        <v>[10, 14]</v>
      </c>
      <c r="I2944" s="6">
        <f t="shared" si="46"/>
        <v>26.751592356687897</v>
      </c>
      <c r="J2944" s="6" t="str" cm="1">
        <f t="array" ref="J2944">_xlfn.IFS(I2944&lt;5, "[0, 4]", I2944&lt;25, "[5, 9]", I2944&lt;45, "[10, 14]", I2944&lt;65, "[15, 19]", I2944&gt;=65, "[20, +]")</f>
        <v>[10, 14]</v>
      </c>
    </row>
    <row r="2945" spans="1:10" x14ac:dyDescent="0.3">
      <c r="A2945" s="3" t="s">
        <v>133</v>
      </c>
      <c r="B2945" s="3" t="s">
        <v>126</v>
      </c>
      <c r="C2945" s="3" t="s">
        <v>12</v>
      </c>
      <c r="D2945" s="3">
        <v>84</v>
      </c>
      <c r="E2945" s="3">
        <v>9</v>
      </c>
      <c r="F2945" s="3" t="str" cm="1">
        <f t="array" ref="F2945">_xlfn.IFS(E2945&lt;5, "[0, 4]", E2945&lt;10, "[5, 9]", E2945&lt;15, "[10, 14]", E2945&lt;20, "[15, 19]", E2945&gt;=20, "[20, +]")</f>
        <v>[5, 9]</v>
      </c>
      <c r="G2945" s="3">
        <v>13</v>
      </c>
      <c r="H2945" s="3" t="str" cm="1">
        <f t="array" ref="H2945">_xlfn.IFS(G2945&lt;5, "[0, 4]", G2945&lt;10, "[5, 9]", G2945&lt;15, "[10, 14]", G2945&lt;20, "[15, 19]", G2945&gt;=20, "[20, +]")</f>
        <v>[10, 14]</v>
      </c>
      <c r="I2945" s="6">
        <f t="shared" si="46"/>
        <v>26.751592356687897</v>
      </c>
      <c r="J2945" s="6" t="str" cm="1">
        <f t="array" ref="J2945">_xlfn.IFS(I2945&lt;5, "[0, 4]", I2945&lt;25, "[5, 9]", I2945&lt;45, "[10, 14]", I2945&lt;65, "[15, 19]", I2945&gt;=65, "[20, +]")</f>
        <v>[10, 14]</v>
      </c>
    </row>
    <row r="2946" spans="1:10" x14ac:dyDescent="0.3">
      <c r="A2946" s="3" t="s">
        <v>133</v>
      </c>
      <c r="B2946" s="3" t="s">
        <v>126</v>
      </c>
      <c r="C2946" s="3" t="s">
        <v>12</v>
      </c>
      <c r="D2946" s="3">
        <v>84</v>
      </c>
      <c r="E2946" s="3">
        <v>9</v>
      </c>
      <c r="F2946" s="3" t="str" cm="1">
        <f t="array" ref="F2946">_xlfn.IFS(E2946&lt;5, "[0, 4]", E2946&lt;10, "[5, 9]", E2946&lt;15, "[10, 14]", E2946&lt;20, "[15, 19]", E2946&gt;=20, "[20, +]")</f>
        <v>[5, 9]</v>
      </c>
      <c r="G2946" s="3">
        <v>13</v>
      </c>
      <c r="H2946" s="3" t="str" cm="1">
        <f t="array" ref="H2946">_xlfn.IFS(G2946&lt;5, "[0, 4]", G2946&lt;10, "[5, 9]", G2946&lt;15, "[10, 14]", G2946&lt;20, "[15, 19]", G2946&gt;=20, "[20, +]")</f>
        <v>[10, 14]</v>
      </c>
      <c r="I2946" s="6">
        <f t="shared" si="46"/>
        <v>26.751592356687897</v>
      </c>
      <c r="J2946" s="6" t="str" cm="1">
        <f t="array" ref="J2946">_xlfn.IFS(I2946&lt;5, "[0, 4]", I2946&lt;25, "[5, 9]", I2946&lt;45, "[10, 14]", I2946&lt;65, "[15, 19]", I2946&gt;=65, "[20, +]")</f>
        <v>[10, 14]</v>
      </c>
    </row>
    <row r="2947" spans="1:10" x14ac:dyDescent="0.3">
      <c r="A2947" s="3" t="s">
        <v>133</v>
      </c>
      <c r="B2947" s="3" t="s">
        <v>126</v>
      </c>
      <c r="C2947" s="3" t="s">
        <v>12</v>
      </c>
      <c r="D2947" s="3">
        <v>84</v>
      </c>
      <c r="E2947" s="3">
        <v>9</v>
      </c>
      <c r="F2947" s="3" t="str" cm="1">
        <f t="array" ref="F2947">_xlfn.IFS(E2947&lt;5, "[0, 4]", E2947&lt;10, "[5, 9]", E2947&lt;15, "[10, 14]", E2947&lt;20, "[15, 19]", E2947&gt;=20, "[20, +]")</f>
        <v>[5, 9]</v>
      </c>
      <c r="G2947" s="3">
        <v>13</v>
      </c>
      <c r="H2947" s="3" t="str" cm="1">
        <f t="array" ref="H2947">_xlfn.IFS(G2947&lt;5, "[0, 4]", G2947&lt;10, "[5, 9]", G2947&lt;15, "[10, 14]", G2947&lt;20, "[15, 19]", G2947&gt;=20, "[20, +]")</f>
        <v>[10, 14]</v>
      </c>
      <c r="I2947" s="6">
        <f t="shared" ref="I2947:I3010" si="47">D2947/3.14</f>
        <v>26.751592356687897</v>
      </c>
      <c r="J2947" s="6" t="str" cm="1">
        <f t="array" ref="J2947">_xlfn.IFS(I2947&lt;5, "[0, 4]", I2947&lt;25, "[5, 9]", I2947&lt;45, "[10, 14]", I2947&lt;65, "[15, 19]", I2947&gt;=65, "[20, +]")</f>
        <v>[10, 14]</v>
      </c>
    </row>
    <row r="2948" spans="1:10" x14ac:dyDescent="0.3">
      <c r="A2948" s="3" t="s">
        <v>133</v>
      </c>
      <c r="B2948" s="3" t="s">
        <v>126</v>
      </c>
      <c r="C2948" s="3" t="s">
        <v>12</v>
      </c>
      <c r="D2948" s="3">
        <v>84</v>
      </c>
      <c r="E2948" s="3">
        <v>9</v>
      </c>
      <c r="F2948" s="3" t="str" cm="1">
        <f t="array" ref="F2948">_xlfn.IFS(E2948&lt;5, "[0, 4]", E2948&lt;10, "[5, 9]", E2948&lt;15, "[10, 14]", E2948&lt;20, "[15, 19]", E2948&gt;=20, "[20, +]")</f>
        <v>[5, 9]</v>
      </c>
      <c r="G2948" s="3">
        <v>13</v>
      </c>
      <c r="H2948" s="3" t="str" cm="1">
        <f t="array" ref="H2948">_xlfn.IFS(G2948&lt;5, "[0, 4]", G2948&lt;10, "[5, 9]", G2948&lt;15, "[10, 14]", G2948&lt;20, "[15, 19]", G2948&gt;=20, "[20, +]")</f>
        <v>[10, 14]</v>
      </c>
      <c r="I2948" s="6">
        <f t="shared" si="47"/>
        <v>26.751592356687897</v>
      </c>
      <c r="J2948" s="6" t="str" cm="1">
        <f t="array" ref="J2948">_xlfn.IFS(I2948&lt;5, "[0, 4]", I2948&lt;25, "[5, 9]", I2948&lt;45, "[10, 14]", I2948&lt;65, "[15, 19]", I2948&gt;=65, "[20, +]")</f>
        <v>[10, 14]</v>
      </c>
    </row>
    <row r="2949" spans="1:10" x14ac:dyDescent="0.3">
      <c r="A2949" s="3" t="s">
        <v>133</v>
      </c>
      <c r="B2949" s="3" t="s">
        <v>126</v>
      </c>
      <c r="C2949" s="3" t="s">
        <v>12</v>
      </c>
      <c r="D2949" s="3">
        <v>63</v>
      </c>
      <c r="E2949" s="3">
        <v>7</v>
      </c>
      <c r="F2949" s="3" t="str" cm="1">
        <f t="array" ref="F2949">_xlfn.IFS(E2949&lt;5, "[0, 4]", E2949&lt;10, "[5, 9]", E2949&lt;15, "[10, 14]", E2949&lt;20, "[15, 19]", E2949&gt;=20, "[20, +]")</f>
        <v>[5, 9]</v>
      </c>
      <c r="G2949" s="3">
        <v>10</v>
      </c>
      <c r="H2949" s="3" t="str" cm="1">
        <f t="array" ref="H2949">_xlfn.IFS(G2949&lt;5, "[0, 4]", G2949&lt;10, "[5, 9]", G2949&lt;15, "[10, 14]", G2949&lt;20, "[15, 19]", G2949&gt;=20, "[20, +]")</f>
        <v>[10, 14]</v>
      </c>
      <c r="I2949" s="6">
        <f t="shared" si="47"/>
        <v>20.063694267515924</v>
      </c>
      <c r="J2949" s="6" t="str" cm="1">
        <f t="array" ref="J2949">_xlfn.IFS(I2949&lt;5, "[0, 4]", I2949&lt;25, "[5, 9]", I2949&lt;45, "[10, 14]", I2949&lt;65, "[15, 19]", I2949&gt;=65, "[20, +]")</f>
        <v>[5, 9]</v>
      </c>
    </row>
    <row r="2950" spans="1:10" x14ac:dyDescent="0.3">
      <c r="A2950" s="3" t="s">
        <v>133</v>
      </c>
      <c r="B2950" s="3" t="s">
        <v>126</v>
      </c>
      <c r="C2950" s="3" t="s">
        <v>12</v>
      </c>
      <c r="D2950" s="3">
        <v>63</v>
      </c>
      <c r="E2950" s="3">
        <v>7</v>
      </c>
      <c r="F2950" s="3" t="str" cm="1">
        <f t="array" ref="F2950">_xlfn.IFS(E2950&lt;5, "[0, 4]", E2950&lt;10, "[5, 9]", E2950&lt;15, "[10, 14]", E2950&lt;20, "[15, 19]", E2950&gt;=20, "[20, +]")</f>
        <v>[5, 9]</v>
      </c>
      <c r="G2950" s="3">
        <v>10</v>
      </c>
      <c r="H2950" s="3" t="str" cm="1">
        <f t="array" ref="H2950">_xlfn.IFS(G2950&lt;5, "[0, 4]", G2950&lt;10, "[5, 9]", G2950&lt;15, "[10, 14]", G2950&lt;20, "[15, 19]", G2950&gt;=20, "[20, +]")</f>
        <v>[10, 14]</v>
      </c>
      <c r="I2950" s="6">
        <f t="shared" si="47"/>
        <v>20.063694267515924</v>
      </c>
      <c r="J2950" s="6" t="str" cm="1">
        <f t="array" ref="J2950">_xlfn.IFS(I2950&lt;5, "[0, 4]", I2950&lt;25, "[5, 9]", I2950&lt;45, "[10, 14]", I2950&lt;65, "[15, 19]", I2950&gt;=65, "[20, +]")</f>
        <v>[5, 9]</v>
      </c>
    </row>
    <row r="2951" spans="1:10" x14ac:dyDescent="0.3">
      <c r="A2951" s="3" t="s">
        <v>133</v>
      </c>
      <c r="B2951" s="3" t="s">
        <v>126</v>
      </c>
      <c r="C2951" s="3" t="s">
        <v>12</v>
      </c>
      <c r="D2951" s="3">
        <v>63</v>
      </c>
      <c r="E2951" s="3">
        <v>7</v>
      </c>
      <c r="F2951" s="3" t="str" cm="1">
        <f t="array" ref="F2951">_xlfn.IFS(E2951&lt;5, "[0, 4]", E2951&lt;10, "[5, 9]", E2951&lt;15, "[10, 14]", E2951&lt;20, "[15, 19]", E2951&gt;=20, "[20, +]")</f>
        <v>[5, 9]</v>
      </c>
      <c r="G2951" s="3">
        <v>10</v>
      </c>
      <c r="H2951" s="3" t="str" cm="1">
        <f t="array" ref="H2951">_xlfn.IFS(G2951&lt;5, "[0, 4]", G2951&lt;10, "[5, 9]", G2951&lt;15, "[10, 14]", G2951&lt;20, "[15, 19]", G2951&gt;=20, "[20, +]")</f>
        <v>[10, 14]</v>
      </c>
      <c r="I2951" s="6">
        <f t="shared" si="47"/>
        <v>20.063694267515924</v>
      </c>
      <c r="J2951" s="6" t="str" cm="1">
        <f t="array" ref="J2951">_xlfn.IFS(I2951&lt;5, "[0, 4]", I2951&lt;25, "[5, 9]", I2951&lt;45, "[10, 14]", I2951&lt;65, "[15, 19]", I2951&gt;=65, "[20, +]")</f>
        <v>[5, 9]</v>
      </c>
    </row>
    <row r="2952" spans="1:10" x14ac:dyDescent="0.3">
      <c r="A2952" s="3" t="s">
        <v>133</v>
      </c>
      <c r="B2952" s="3" t="s">
        <v>127</v>
      </c>
      <c r="C2952" s="3" t="s">
        <v>40</v>
      </c>
      <c r="D2952" s="3">
        <v>33</v>
      </c>
      <c r="E2952" s="3">
        <v>5</v>
      </c>
      <c r="F2952" s="3" t="str" cm="1">
        <f t="array" ref="F2952">_xlfn.IFS(E2952&lt;5, "[0, 4]", E2952&lt;10, "[5, 9]", E2952&lt;15, "[10, 14]", E2952&lt;20, "[15, 19]", E2952&gt;=20, "[20, +]")</f>
        <v>[5, 9]</v>
      </c>
      <c r="G2952" s="3">
        <v>7</v>
      </c>
      <c r="H2952" s="3" t="str" cm="1">
        <f t="array" ref="H2952">_xlfn.IFS(G2952&lt;5, "[0, 4]", G2952&lt;10, "[5, 9]", G2952&lt;15, "[10, 14]", G2952&lt;20, "[15, 19]", G2952&gt;=20, "[20, +]")</f>
        <v>[5, 9]</v>
      </c>
      <c r="I2952" s="6">
        <f t="shared" si="47"/>
        <v>10.509554140127388</v>
      </c>
      <c r="J2952" s="6" t="str" cm="1">
        <f t="array" ref="J2952">_xlfn.IFS(I2952&lt;5, "[0, 4]", I2952&lt;25, "[5, 9]", I2952&lt;45, "[10, 14]", I2952&lt;65, "[15, 19]", I2952&gt;=65, "[20, +]")</f>
        <v>[5, 9]</v>
      </c>
    </row>
    <row r="2953" spans="1:10" x14ac:dyDescent="0.3">
      <c r="A2953" s="3" t="s">
        <v>133</v>
      </c>
      <c r="B2953" s="3" t="s">
        <v>127</v>
      </c>
      <c r="C2953" s="3" t="s">
        <v>40</v>
      </c>
      <c r="D2953" s="3">
        <v>36</v>
      </c>
      <c r="E2953" s="3">
        <v>7</v>
      </c>
      <c r="F2953" s="3" t="str" cm="1">
        <f t="array" ref="F2953">_xlfn.IFS(E2953&lt;5, "[0, 4]", E2953&lt;10, "[5, 9]", E2953&lt;15, "[10, 14]", E2953&lt;20, "[15, 19]", E2953&gt;=20, "[20, +]")</f>
        <v>[5, 9]</v>
      </c>
      <c r="G2953" s="3">
        <v>8</v>
      </c>
      <c r="H2953" s="3" t="str" cm="1">
        <f t="array" ref="H2953">_xlfn.IFS(G2953&lt;5, "[0, 4]", G2953&lt;10, "[5, 9]", G2953&lt;15, "[10, 14]", G2953&lt;20, "[15, 19]", G2953&gt;=20, "[20, +]")</f>
        <v>[5, 9]</v>
      </c>
      <c r="I2953" s="6">
        <f t="shared" si="47"/>
        <v>11.464968152866241</v>
      </c>
      <c r="J2953" s="6" t="str" cm="1">
        <f t="array" ref="J2953">_xlfn.IFS(I2953&lt;5, "[0, 4]", I2953&lt;25, "[5, 9]", I2953&lt;45, "[10, 14]", I2953&lt;65, "[15, 19]", I2953&gt;=65, "[20, +]")</f>
        <v>[5, 9]</v>
      </c>
    </row>
    <row r="2954" spans="1:10" x14ac:dyDescent="0.3">
      <c r="A2954" s="3" t="s">
        <v>133</v>
      </c>
      <c r="B2954" s="3" t="s">
        <v>127</v>
      </c>
      <c r="C2954" s="3" t="s">
        <v>40</v>
      </c>
      <c r="D2954" s="3">
        <v>29</v>
      </c>
      <c r="E2954" s="3">
        <v>5</v>
      </c>
      <c r="F2954" s="3" t="str" cm="1">
        <f t="array" ref="F2954">_xlfn.IFS(E2954&lt;5, "[0, 4]", E2954&lt;10, "[5, 9]", E2954&lt;15, "[10, 14]", E2954&lt;20, "[15, 19]", E2954&gt;=20, "[20, +]")</f>
        <v>[5, 9]</v>
      </c>
      <c r="G2954" s="3">
        <v>6</v>
      </c>
      <c r="H2954" s="3" t="str" cm="1">
        <f t="array" ref="H2954">_xlfn.IFS(G2954&lt;5, "[0, 4]", G2954&lt;10, "[5, 9]", G2954&lt;15, "[10, 14]", G2954&lt;20, "[15, 19]", G2954&gt;=20, "[20, +]")</f>
        <v>[5, 9]</v>
      </c>
      <c r="I2954" s="6">
        <f t="shared" si="47"/>
        <v>9.2356687898089174</v>
      </c>
      <c r="J2954" s="6" t="str" cm="1">
        <f t="array" ref="J2954">_xlfn.IFS(I2954&lt;5, "[0, 4]", I2954&lt;25, "[5, 9]", I2954&lt;45, "[10, 14]", I2954&lt;65, "[15, 19]", I2954&gt;=65, "[20, +]")</f>
        <v>[5, 9]</v>
      </c>
    </row>
    <row r="2955" spans="1:10" x14ac:dyDescent="0.3">
      <c r="A2955" s="3" t="s">
        <v>133</v>
      </c>
      <c r="B2955" s="3" t="s">
        <v>82</v>
      </c>
      <c r="C2955" s="3" t="s">
        <v>25</v>
      </c>
      <c r="D2955" s="3">
        <v>51</v>
      </c>
      <c r="E2955" s="3">
        <v>8</v>
      </c>
      <c r="F2955" s="3" t="str" cm="1">
        <f t="array" ref="F2955">_xlfn.IFS(E2955&lt;5, "[0, 4]", E2955&lt;10, "[5, 9]", E2955&lt;15, "[10, 14]", E2955&lt;20, "[15, 19]", E2955&gt;=20, "[20, +]")</f>
        <v>[5, 9]</v>
      </c>
      <c r="G2955" s="3">
        <v>12</v>
      </c>
      <c r="H2955" s="3" t="str" cm="1">
        <f t="array" ref="H2955">_xlfn.IFS(G2955&lt;5, "[0, 4]", G2955&lt;10, "[5, 9]", G2955&lt;15, "[10, 14]", G2955&lt;20, "[15, 19]", G2955&gt;=20, "[20, +]")</f>
        <v>[10, 14]</v>
      </c>
      <c r="I2955" s="6">
        <f t="shared" si="47"/>
        <v>16.242038216560509</v>
      </c>
      <c r="J2955" s="6" t="str" cm="1">
        <f t="array" ref="J2955">_xlfn.IFS(I2955&lt;5, "[0, 4]", I2955&lt;25, "[5, 9]", I2955&lt;45, "[10, 14]", I2955&lt;65, "[15, 19]", I2955&gt;=65, "[20, +]")</f>
        <v>[5, 9]</v>
      </c>
    </row>
    <row r="2956" spans="1:10" x14ac:dyDescent="0.3">
      <c r="A2956" s="3" t="s">
        <v>133</v>
      </c>
      <c r="B2956" s="3" t="s">
        <v>82</v>
      </c>
      <c r="C2956" s="3" t="s">
        <v>25</v>
      </c>
      <c r="D2956" s="3">
        <v>46</v>
      </c>
      <c r="E2956" s="3">
        <v>6</v>
      </c>
      <c r="F2956" s="3" t="str" cm="1">
        <f t="array" ref="F2956">_xlfn.IFS(E2956&lt;5, "[0, 4]", E2956&lt;10, "[5, 9]", E2956&lt;15, "[10, 14]", E2956&lt;20, "[15, 19]", E2956&gt;=20, "[20, +]")</f>
        <v>[5, 9]</v>
      </c>
      <c r="G2956" s="3">
        <v>9</v>
      </c>
      <c r="H2956" s="3" t="str" cm="1">
        <f t="array" ref="H2956">_xlfn.IFS(G2956&lt;5, "[0, 4]", G2956&lt;10, "[5, 9]", G2956&lt;15, "[10, 14]", G2956&lt;20, "[15, 19]", G2956&gt;=20, "[20, +]")</f>
        <v>[5, 9]</v>
      </c>
      <c r="I2956" s="6">
        <f t="shared" si="47"/>
        <v>14.64968152866242</v>
      </c>
      <c r="J2956" s="6" t="str" cm="1">
        <f t="array" ref="J2956">_xlfn.IFS(I2956&lt;5, "[0, 4]", I2956&lt;25, "[5, 9]", I2956&lt;45, "[10, 14]", I2956&lt;65, "[15, 19]", I2956&gt;=65, "[20, +]")</f>
        <v>[5, 9]</v>
      </c>
    </row>
    <row r="2957" spans="1:10" x14ac:dyDescent="0.3">
      <c r="A2957" s="3" t="s">
        <v>133</v>
      </c>
      <c r="B2957" s="3" t="s">
        <v>82</v>
      </c>
      <c r="C2957" s="3" t="s">
        <v>25</v>
      </c>
      <c r="D2957" s="3">
        <v>50</v>
      </c>
      <c r="E2957" s="3">
        <v>8</v>
      </c>
      <c r="F2957" s="3" t="str" cm="1">
        <f t="array" ref="F2957">_xlfn.IFS(E2957&lt;5, "[0, 4]", E2957&lt;10, "[5, 9]", E2957&lt;15, "[10, 14]", E2957&lt;20, "[15, 19]", E2957&gt;=20, "[20, +]")</f>
        <v>[5, 9]</v>
      </c>
      <c r="G2957" s="3">
        <v>10</v>
      </c>
      <c r="H2957" s="3" t="str" cm="1">
        <f t="array" ref="H2957">_xlfn.IFS(G2957&lt;5, "[0, 4]", G2957&lt;10, "[5, 9]", G2957&lt;15, "[10, 14]", G2957&lt;20, "[15, 19]", G2957&gt;=20, "[20, +]")</f>
        <v>[10, 14]</v>
      </c>
      <c r="I2957" s="6">
        <f t="shared" si="47"/>
        <v>15.923566878980891</v>
      </c>
      <c r="J2957" s="6" t="str" cm="1">
        <f t="array" ref="J2957">_xlfn.IFS(I2957&lt;5, "[0, 4]", I2957&lt;25, "[5, 9]", I2957&lt;45, "[10, 14]", I2957&lt;65, "[15, 19]", I2957&gt;=65, "[20, +]")</f>
        <v>[5, 9]</v>
      </c>
    </row>
    <row r="2958" spans="1:10" x14ac:dyDescent="0.3">
      <c r="A2958" s="3" t="s">
        <v>133</v>
      </c>
      <c r="B2958" s="3" t="s">
        <v>61</v>
      </c>
      <c r="C2958" s="3" t="s">
        <v>62</v>
      </c>
      <c r="D2958" s="3">
        <v>34</v>
      </c>
      <c r="E2958" s="3">
        <v>6</v>
      </c>
      <c r="F2958" s="3" t="str" cm="1">
        <f t="array" ref="F2958">_xlfn.IFS(E2958&lt;5, "[0, 4]", E2958&lt;10, "[5, 9]", E2958&lt;15, "[10, 14]", E2958&lt;20, "[15, 19]", E2958&gt;=20, "[20, +]")</f>
        <v>[5, 9]</v>
      </c>
      <c r="G2958" s="3">
        <v>8</v>
      </c>
      <c r="H2958" s="3" t="str" cm="1">
        <f t="array" ref="H2958">_xlfn.IFS(G2958&lt;5, "[0, 4]", G2958&lt;10, "[5, 9]", G2958&lt;15, "[10, 14]", G2958&lt;20, "[15, 19]", G2958&gt;=20, "[20, +]")</f>
        <v>[5, 9]</v>
      </c>
      <c r="I2958" s="6">
        <f t="shared" si="47"/>
        <v>10.828025477707007</v>
      </c>
      <c r="J2958" s="6" t="str" cm="1">
        <f t="array" ref="J2958">_xlfn.IFS(I2958&lt;5, "[0, 4]", I2958&lt;25, "[5, 9]", I2958&lt;45, "[10, 14]", I2958&lt;65, "[15, 19]", I2958&gt;=65, "[20, +]")</f>
        <v>[5, 9]</v>
      </c>
    </row>
    <row r="2959" spans="1:10" x14ac:dyDescent="0.3">
      <c r="A2959" s="3" t="s">
        <v>133</v>
      </c>
      <c r="B2959" s="3" t="s">
        <v>61</v>
      </c>
      <c r="C2959" s="3" t="s">
        <v>62</v>
      </c>
      <c r="D2959" s="3">
        <v>30</v>
      </c>
      <c r="E2959" s="3">
        <v>4</v>
      </c>
      <c r="F2959" s="3" t="str" cm="1">
        <f t="array" ref="F2959">_xlfn.IFS(E2959&lt;5, "[0, 4]", E2959&lt;10, "[5, 9]", E2959&lt;15, "[10, 14]", E2959&lt;20, "[15, 19]", E2959&gt;=20, "[20, +]")</f>
        <v>[0, 4]</v>
      </c>
      <c r="G2959" s="3">
        <v>6</v>
      </c>
      <c r="H2959" s="3" t="str" cm="1">
        <f t="array" ref="H2959">_xlfn.IFS(G2959&lt;5, "[0, 4]", G2959&lt;10, "[5, 9]", G2959&lt;15, "[10, 14]", G2959&lt;20, "[15, 19]", G2959&gt;=20, "[20, +]")</f>
        <v>[5, 9]</v>
      </c>
      <c r="I2959" s="6">
        <f t="shared" si="47"/>
        <v>9.5541401273885338</v>
      </c>
      <c r="J2959" s="6" t="str" cm="1">
        <f t="array" ref="J2959">_xlfn.IFS(I2959&lt;5, "[0, 4]", I2959&lt;25, "[5, 9]", I2959&lt;45, "[10, 14]", I2959&lt;65, "[15, 19]", I2959&gt;=65, "[20, +]")</f>
        <v>[5, 9]</v>
      </c>
    </row>
    <row r="2960" spans="1:10" x14ac:dyDescent="0.3">
      <c r="A2960" s="3" t="s">
        <v>133</v>
      </c>
      <c r="B2960" s="3" t="s">
        <v>61</v>
      </c>
      <c r="C2960" s="3" t="s">
        <v>62</v>
      </c>
      <c r="D2960" s="3">
        <v>37</v>
      </c>
      <c r="E2960" s="3">
        <v>8</v>
      </c>
      <c r="F2960" s="3" t="str" cm="1">
        <f t="array" ref="F2960">_xlfn.IFS(E2960&lt;5, "[0, 4]", E2960&lt;10, "[5, 9]", E2960&lt;15, "[10, 14]", E2960&lt;20, "[15, 19]", E2960&gt;=20, "[20, +]")</f>
        <v>[5, 9]</v>
      </c>
      <c r="G2960" s="3">
        <v>10</v>
      </c>
      <c r="H2960" s="3" t="str" cm="1">
        <f t="array" ref="H2960">_xlfn.IFS(G2960&lt;5, "[0, 4]", G2960&lt;10, "[5, 9]", G2960&lt;15, "[10, 14]", G2960&lt;20, "[15, 19]", G2960&gt;=20, "[20, +]")</f>
        <v>[10, 14]</v>
      </c>
      <c r="I2960" s="6">
        <f t="shared" si="47"/>
        <v>11.783439490445859</v>
      </c>
      <c r="J2960" s="6" t="str" cm="1">
        <f t="array" ref="J2960">_xlfn.IFS(I2960&lt;5, "[0, 4]", I2960&lt;25, "[5, 9]", I2960&lt;45, "[10, 14]", I2960&lt;65, "[15, 19]", I2960&gt;=65, "[20, +]")</f>
        <v>[5, 9]</v>
      </c>
    </row>
    <row r="2961" spans="1:10" x14ac:dyDescent="0.3">
      <c r="A2961" s="3" t="s">
        <v>133</v>
      </c>
      <c r="B2961" s="3" t="s">
        <v>90</v>
      </c>
      <c r="C2961" s="3" t="s">
        <v>91</v>
      </c>
      <c r="D2961" s="3">
        <v>74</v>
      </c>
      <c r="E2961" s="3">
        <v>7</v>
      </c>
      <c r="F2961" s="3" t="str" cm="1">
        <f t="array" ref="F2961">_xlfn.IFS(E2961&lt;5, "[0, 4]", E2961&lt;10, "[5, 9]", E2961&lt;15, "[10, 14]", E2961&lt;20, "[15, 19]", E2961&gt;=20, "[20, +]")</f>
        <v>[5, 9]</v>
      </c>
      <c r="G2961" s="3">
        <v>10</v>
      </c>
      <c r="H2961" s="3" t="str" cm="1">
        <f t="array" ref="H2961">_xlfn.IFS(G2961&lt;5, "[0, 4]", G2961&lt;10, "[5, 9]", G2961&lt;15, "[10, 14]", G2961&lt;20, "[15, 19]", G2961&gt;=20, "[20, +]")</f>
        <v>[10, 14]</v>
      </c>
      <c r="I2961" s="6">
        <f t="shared" si="47"/>
        <v>23.566878980891719</v>
      </c>
      <c r="J2961" s="6" t="str" cm="1">
        <f t="array" ref="J2961">_xlfn.IFS(I2961&lt;5, "[0, 4]", I2961&lt;25, "[5, 9]", I2961&lt;45, "[10, 14]", I2961&lt;65, "[15, 19]", I2961&gt;=65, "[20, +]")</f>
        <v>[5, 9]</v>
      </c>
    </row>
    <row r="2962" spans="1:10" x14ac:dyDescent="0.3">
      <c r="A2962" s="3" t="s">
        <v>133</v>
      </c>
      <c r="B2962" s="3" t="s">
        <v>90</v>
      </c>
      <c r="C2962" s="3" t="s">
        <v>91</v>
      </c>
      <c r="D2962" s="3">
        <v>74</v>
      </c>
      <c r="E2962" s="3">
        <v>7</v>
      </c>
      <c r="F2962" s="3" t="str" cm="1">
        <f t="array" ref="F2962">_xlfn.IFS(E2962&lt;5, "[0, 4]", E2962&lt;10, "[5, 9]", E2962&lt;15, "[10, 14]", E2962&lt;20, "[15, 19]", E2962&gt;=20, "[20, +]")</f>
        <v>[5, 9]</v>
      </c>
      <c r="G2962" s="3">
        <v>10</v>
      </c>
      <c r="H2962" s="3" t="str" cm="1">
        <f t="array" ref="H2962">_xlfn.IFS(G2962&lt;5, "[0, 4]", G2962&lt;10, "[5, 9]", G2962&lt;15, "[10, 14]", G2962&lt;20, "[15, 19]", G2962&gt;=20, "[20, +]")</f>
        <v>[10, 14]</v>
      </c>
      <c r="I2962" s="6">
        <f t="shared" si="47"/>
        <v>23.566878980891719</v>
      </c>
      <c r="J2962" s="6" t="str" cm="1">
        <f t="array" ref="J2962">_xlfn.IFS(I2962&lt;5, "[0, 4]", I2962&lt;25, "[5, 9]", I2962&lt;45, "[10, 14]", I2962&lt;65, "[15, 19]", I2962&gt;=65, "[20, +]")</f>
        <v>[5, 9]</v>
      </c>
    </row>
    <row r="2963" spans="1:10" x14ac:dyDescent="0.3">
      <c r="A2963" s="3" t="s">
        <v>133</v>
      </c>
      <c r="B2963" s="3" t="s">
        <v>90</v>
      </c>
      <c r="C2963" s="3" t="s">
        <v>91</v>
      </c>
      <c r="D2963" s="3">
        <v>74</v>
      </c>
      <c r="E2963" s="3">
        <v>7</v>
      </c>
      <c r="F2963" s="3" t="str" cm="1">
        <f t="array" ref="F2963">_xlfn.IFS(E2963&lt;5, "[0, 4]", E2963&lt;10, "[5, 9]", E2963&lt;15, "[10, 14]", E2963&lt;20, "[15, 19]", E2963&gt;=20, "[20, +]")</f>
        <v>[5, 9]</v>
      </c>
      <c r="G2963" s="3">
        <v>10</v>
      </c>
      <c r="H2963" s="3" t="str" cm="1">
        <f t="array" ref="H2963">_xlfn.IFS(G2963&lt;5, "[0, 4]", G2963&lt;10, "[5, 9]", G2963&lt;15, "[10, 14]", G2963&lt;20, "[15, 19]", G2963&gt;=20, "[20, +]")</f>
        <v>[10, 14]</v>
      </c>
      <c r="I2963" s="6">
        <f t="shared" si="47"/>
        <v>23.566878980891719</v>
      </c>
      <c r="J2963" s="6" t="str" cm="1">
        <f t="array" ref="J2963">_xlfn.IFS(I2963&lt;5, "[0, 4]", I2963&lt;25, "[5, 9]", I2963&lt;45, "[10, 14]", I2963&lt;65, "[15, 19]", I2963&gt;=65, "[20, +]")</f>
        <v>[5, 9]</v>
      </c>
    </row>
    <row r="2964" spans="1:10" x14ac:dyDescent="0.3">
      <c r="A2964" s="3" t="s">
        <v>133</v>
      </c>
      <c r="B2964" s="3" t="s">
        <v>90</v>
      </c>
      <c r="C2964" s="3" t="s">
        <v>91</v>
      </c>
      <c r="D2964" s="3">
        <v>74</v>
      </c>
      <c r="E2964" s="3">
        <v>7</v>
      </c>
      <c r="F2964" s="3" t="str" cm="1">
        <f t="array" ref="F2964">_xlfn.IFS(E2964&lt;5, "[0, 4]", E2964&lt;10, "[5, 9]", E2964&lt;15, "[10, 14]", E2964&lt;20, "[15, 19]", E2964&gt;=20, "[20, +]")</f>
        <v>[5, 9]</v>
      </c>
      <c r="G2964" s="3">
        <v>10</v>
      </c>
      <c r="H2964" s="3" t="str" cm="1">
        <f t="array" ref="H2964">_xlfn.IFS(G2964&lt;5, "[0, 4]", G2964&lt;10, "[5, 9]", G2964&lt;15, "[10, 14]", G2964&lt;20, "[15, 19]", G2964&gt;=20, "[20, +]")</f>
        <v>[10, 14]</v>
      </c>
      <c r="I2964" s="6">
        <f t="shared" si="47"/>
        <v>23.566878980891719</v>
      </c>
      <c r="J2964" s="6" t="str" cm="1">
        <f t="array" ref="J2964">_xlfn.IFS(I2964&lt;5, "[0, 4]", I2964&lt;25, "[5, 9]", I2964&lt;45, "[10, 14]", I2964&lt;65, "[15, 19]", I2964&gt;=65, "[20, +]")</f>
        <v>[5, 9]</v>
      </c>
    </row>
    <row r="2965" spans="1:10" x14ac:dyDescent="0.3">
      <c r="A2965" s="3" t="s">
        <v>133</v>
      </c>
      <c r="B2965" s="3" t="s">
        <v>90</v>
      </c>
      <c r="C2965" s="3" t="s">
        <v>91</v>
      </c>
      <c r="D2965" s="3">
        <v>47</v>
      </c>
      <c r="E2965" s="3">
        <v>8</v>
      </c>
      <c r="F2965" s="3" t="str" cm="1">
        <f t="array" ref="F2965">_xlfn.IFS(E2965&lt;5, "[0, 4]", E2965&lt;10, "[5, 9]", E2965&lt;15, "[10, 14]", E2965&lt;20, "[15, 19]", E2965&gt;=20, "[20, +]")</f>
        <v>[5, 9]</v>
      </c>
      <c r="G2965" s="3">
        <v>10</v>
      </c>
      <c r="H2965" s="3" t="str" cm="1">
        <f t="array" ref="H2965">_xlfn.IFS(G2965&lt;5, "[0, 4]", G2965&lt;10, "[5, 9]", G2965&lt;15, "[10, 14]", G2965&lt;20, "[15, 19]", G2965&gt;=20, "[20, +]")</f>
        <v>[10, 14]</v>
      </c>
      <c r="I2965" s="6">
        <f t="shared" si="47"/>
        <v>14.968152866242038</v>
      </c>
      <c r="J2965" s="6" t="str" cm="1">
        <f t="array" ref="J2965">_xlfn.IFS(I2965&lt;5, "[0, 4]", I2965&lt;25, "[5, 9]", I2965&lt;45, "[10, 14]", I2965&lt;65, "[15, 19]", I2965&gt;=65, "[20, +]")</f>
        <v>[5, 9]</v>
      </c>
    </row>
    <row r="2966" spans="1:10" x14ac:dyDescent="0.3">
      <c r="A2966" s="3" t="s">
        <v>133</v>
      </c>
      <c r="B2966" s="3" t="s">
        <v>128</v>
      </c>
      <c r="C2966" s="3" t="s">
        <v>91</v>
      </c>
      <c r="D2966" s="3">
        <v>45</v>
      </c>
      <c r="E2966" s="3">
        <v>6</v>
      </c>
      <c r="F2966" s="3" t="str" cm="1">
        <f t="array" ref="F2966">_xlfn.IFS(E2966&lt;5, "[0, 4]", E2966&lt;10, "[5, 9]", E2966&lt;15, "[10, 14]", E2966&lt;20, "[15, 19]", E2966&gt;=20, "[20, +]")</f>
        <v>[5, 9]</v>
      </c>
      <c r="G2966" s="3">
        <v>9</v>
      </c>
      <c r="H2966" s="3" t="str" cm="1">
        <f t="array" ref="H2966">_xlfn.IFS(G2966&lt;5, "[0, 4]", G2966&lt;10, "[5, 9]", G2966&lt;15, "[10, 14]", G2966&lt;20, "[15, 19]", G2966&gt;=20, "[20, +]")</f>
        <v>[5, 9]</v>
      </c>
      <c r="I2966" s="6">
        <f t="shared" si="47"/>
        <v>14.331210191082802</v>
      </c>
      <c r="J2966" s="6" t="str" cm="1">
        <f t="array" ref="J2966">_xlfn.IFS(I2966&lt;5, "[0, 4]", I2966&lt;25, "[5, 9]", I2966&lt;45, "[10, 14]", I2966&lt;65, "[15, 19]", I2966&gt;=65, "[20, +]")</f>
        <v>[5, 9]</v>
      </c>
    </row>
    <row r="2967" spans="1:10" x14ac:dyDescent="0.3">
      <c r="A2967" s="3" t="s">
        <v>133</v>
      </c>
      <c r="B2967" s="3" t="s">
        <v>128</v>
      </c>
      <c r="C2967" s="3" t="s">
        <v>91</v>
      </c>
      <c r="D2967" s="3">
        <v>47</v>
      </c>
      <c r="E2967" s="3">
        <v>7</v>
      </c>
      <c r="F2967" s="3" t="str" cm="1">
        <f t="array" ref="F2967">_xlfn.IFS(E2967&lt;5, "[0, 4]", E2967&lt;10, "[5, 9]", E2967&lt;15, "[10, 14]", E2967&lt;20, "[15, 19]", E2967&gt;=20, "[20, +]")</f>
        <v>[5, 9]</v>
      </c>
      <c r="G2967" s="3">
        <v>8</v>
      </c>
      <c r="H2967" s="3" t="str" cm="1">
        <f t="array" ref="H2967">_xlfn.IFS(G2967&lt;5, "[0, 4]", G2967&lt;10, "[5, 9]", G2967&lt;15, "[10, 14]", G2967&lt;20, "[15, 19]", G2967&gt;=20, "[20, +]")</f>
        <v>[5, 9]</v>
      </c>
      <c r="I2967" s="6">
        <f t="shared" si="47"/>
        <v>14.968152866242038</v>
      </c>
      <c r="J2967" s="6" t="str" cm="1">
        <f t="array" ref="J2967">_xlfn.IFS(I2967&lt;5, "[0, 4]", I2967&lt;25, "[5, 9]", I2967&lt;45, "[10, 14]", I2967&lt;65, "[15, 19]", I2967&gt;=65, "[20, +]")</f>
        <v>[5, 9]</v>
      </c>
    </row>
    <row r="2968" spans="1:10" x14ac:dyDescent="0.3">
      <c r="A2968" s="3" t="s">
        <v>133</v>
      </c>
      <c r="B2968" s="3" t="s">
        <v>128</v>
      </c>
      <c r="C2968" s="3" t="s">
        <v>91</v>
      </c>
      <c r="D2968" s="3">
        <v>46</v>
      </c>
      <c r="E2968" s="3">
        <v>6</v>
      </c>
      <c r="F2968" s="3" t="str" cm="1">
        <f t="array" ref="F2968">_xlfn.IFS(E2968&lt;5, "[0, 4]", E2968&lt;10, "[5, 9]", E2968&lt;15, "[10, 14]", E2968&lt;20, "[15, 19]", E2968&gt;=20, "[20, +]")</f>
        <v>[5, 9]</v>
      </c>
      <c r="G2968" s="3">
        <v>8</v>
      </c>
      <c r="H2968" s="3" t="str" cm="1">
        <f t="array" ref="H2968">_xlfn.IFS(G2968&lt;5, "[0, 4]", G2968&lt;10, "[5, 9]", G2968&lt;15, "[10, 14]", G2968&lt;20, "[15, 19]", G2968&gt;=20, "[20, +]")</f>
        <v>[5, 9]</v>
      </c>
      <c r="I2968" s="6">
        <f t="shared" si="47"/>
        <v>14.64968152866242</v>
      </c>
      <c r="J2968" s="6" t="str" cm="1">
        <f t="array" ref="J2968">_xlfn.IFS(I2968&lt;5, "[0, 4]", I2968&lt;25, "[5, 9]", I2968&lt;45, "[10, 14]", I2968&lt;65, "[15, 19]", I2968&gt;=65, "[20, +]")</f>
        <v>[5, 9]</v>
      </c>
    </row>
    <row r="2969" spans="1:10" x14ac:dyDescent="0.3">
      <c r="A2969" s="3" t="s">
        <v>133</v>
      </c>
      <c r="B2969" s="3" t="s">
        <v>92</v>
      </c>
      <c r="C2969" s="3" t="s">
        <v>91</v>
      </c>
      <c r="D2969" s="3">
        <v>21</v>
      </c>
      <c r="E2969" s="3">
        <v>4</v>
      </c>
      <c r="F2969" s="3" t="str" cm="1">
        <f t="array" ref="F2969">_xlfn.IFS(E2969&lt;5, "[0, 4]", E2969&lt;10, "[5, 9]", E2969&lt;15, "[10, 14]", E2969&lt;20, "[15, 19]", E2969&gt;=20, "[20, +]")</f>
        <v>[0, 4]</v>
      </c>
      <c r="G2969" s="3">
        <v>6</v>
      </c>
      <c r="H2969" s="3" t="str" cm="1">
        <f t="array" ref="H2969">_xlfn.IFS(G2969&lt;5, "[0, 4]", G2969&lt;10, "[5, 9]", G2969&lt;15, "[10, 14]", G2969&lt;20, "[15, 19]", G2969&gt;=20, "[20, +]")</f>
        <v>[5, 9]</v>
      </c>
      <c r="I2969" s="6">
        <f t="shared" si="47"/>
        <v>6.6878980891719744</v>
      </c>
      <c r="J2969" s="6" t="str" cm="1">
        <f t="array" ref="J2969">_xlfn.IFS(I2969&lt;5, "[0, 4]", I2969&lt;25, "[5, 9]", I2969&lt;45, "[10, 14]", I2969&lt;65, "[15, 19]", I2969&gt;=65, "[20, +]")</f>
        <v>[5, 9]</v>
      </c>
    </row>
    <row r="2970" spans="1:10" x14ac:dyDescent="0.3">
      <c r="A2970" s="3" t="s">
        <v>133</v>
      </c>
      <c r="B2970" s="3" t="s">
        <v>92</v>
      </c>
      <c r="C2970" s="3" t="s">
        <v>91</v>
      </c>
      <c r="D2970" s="3">
        <v>19</v>
      </c>
      <c r="E2970" s="3">
        <v>3</v>
      </c>
      <c r="F2970" s="3" t="str" cm="1">
        <f t="array" ref="F2970">_xlfn.IFS(E2970&lt;5, "[0, 4]", E2970&lt;10, "[5, 9]", E2970&lt;15, "[10, 14]", E2970&lt;20, "[15, 19]", E2970&gt;=20, "[20, +]")</f>
        <v>[0, 4]</v>
      </c>
      <c r="G2970" s="3">
        <v>5</v>
      </c>
      <c r="H2970" s="3" t="str" cm="1">
        <f t="array" ref="H2970">_xlfn.IFS(G2970&lt;5, "[0, 4]", G2970&lt;10, "[5, 9]", G2970&lt;15, "[10, 14]", G2970&lt;20, "[15, 19]", G2970&gt;=20, "[20, +]")</f>
        <v>[5, 9]</v>
      </c>
      <c r="I2970" s="6">
        <f t="shared" si="47"/>
        <v>6.0509554140127388</v>
      </c>
      <c r="J2970" s="6" t="str" cm="1">
        <f t="array" ref="J2970">_xlfn.IFS(I2970&lt;5, "[0, 4]", I2970&lt;25, "[5, 9]", I2970&lt;45, "[10, 14]", I2970&lt;65, "[15, 19]", I2970&gt;=65, "[20, +]")</f>
        <v>[5, 9]</v>
      </c>
    </row>
    <row r="2971" spans="1:10" x14ac:dyDescent="0.3">
      <c r="A2971" s="3" t="s">
        <v>133</v>
      </c>
      <c r="B2971" s="3" t="s">
        <v>92</v>
      </c>
      <c r="C2971" s="3" t="s">
        <v>91</v>
      </c>
      <c r="D2971" s="3">
        <v>16</v>
      </c>
      <c r="E2971" s="3">
        <v>3</v>
      </c>
      <c r="F2971" s="3" t="str" cm="1">
        <f t="array" ref="F2971">_xlfn.IFS(E2971&lt;5, "[0, 4]", E2971&lt;10, "[5, 9]", E2971&lt;15, "[10, 14]", E2971&lt;20, "[15, 19]", E2971&gt;=20, "[20, +]")</f>
        <v>[0, 4]</v>
      </c>
      <c r="G2971" s="3">
        <v>3</v>
      </c>
      <c r="H2971" s="3" t="str" cm="1">
        <f t="array" ref="H2971">_xlfn.IFS(G2971&lt;5, "[0, 4]", G2971&lt;10, "[5, 9]", G2971&lt;15, "[10, 14]", G2971&lt;20, "[15, 19]", G2971&gt;=20, "[20, +]")</f>
        <v>[0, 4]</v>
      </c>
      <c r="I2971" s="6">
        <f t="shared" si="47"/>
        <v>5.0955414012738851</v>
      </c>
      <c r="J2971" s="6" t="str" cm="1">
        <f t="array" ref="J2971">_xlfn.IFS(I2971&lt;5, "[0, 4]", I2971&lt;25, "[5, 9]", I2971&lt;45, "[10, 14]", I2971&lt;65, "[15, 19]", I2971&gt;=65, "[20, +]")</f>
        <v>[5, 9]</v>
      </c>
    </row>
    <row r="2972" spans="1:10" x14ac:dyDescent="0.3">
      <c r="A2972" s="3" t="s">
        <v>133</v>
      </c>
      <c r="B2972" s="3" t="s">
        <v>129</v>
      </c>
      <c r="C2972" s="3" t="s">
        <v>106</v>
      </c>
      <c r="D2972" s="3">
        <v>17</v>
      </c>
      <c r="E2972" s="3">
        <v>3</v>
      </c>
      <c r="F2972" s="3" t="str" cm="1">
        <f t="array" ref="F2972">_xlfn.IFS(E2972&lt;5, "[0, 4]", E2972&lt;10, "[5, 9]", E2972&lt;15, "[10, 14]", E2972&lt;20, "[15, 19]", E2972&gt;=20, "[20, +]")</f>
        <v>[0, 4]</v>
      </c>
      <c r="G2972" s="3">
        <v>5</v>
      </c>
      <c r="H2972" s="3" t="str" cm="1">
        <f t="array" ref="H2972">_xlfn.IFS(G2972&lt;5, "[0, 4]", G2972&lt;10, "[5, 9]", G2972&lt;15, "[10, 14]", G2972&lt;20, "[15, 19]", G2972&gt;=20, "[20, +]")</f>
        <v>[5, 9]</v>
      </c>
      <c r="I2972" s="6">
        <f t="shared" si="47"/>
        <v>5.4140127388535033</v>
      </c>
      <c r="J2972" s="6" t="str" cm="1">
        <f t="array" ref="J2972">_xlfn.IFS(I2972&lt;5, "[0, 4]", I2972&lt;25, "[5, 9]", I2972&lt;45, "[10, 14]", I2972&lt;65, "[15, 19]", I2972&gt;=65, "[20, +]")</f>
        <v>[5, 9]</v>
      </c>
    </row>
    <row r="2973" spans="1:10" x14ac:dyDescent="0.3">
      <c r="A2973" s="3" t="s">
        <v>133</v>
      </c>
      <c r="B2973" s="3" t="s">
        <v>129</v>
      </c>
      <c r="C2973" s="3" t="s">
        <v>106</v>
      </c>
      <c r="D2973" s="3">
        <v>19</v>
      </c>
      <c r="E2973" s="3">
        <v>4</v>
      </c>
      <c r="F2973" s="3" t="str" cm="1">
        <f t="array" ref="F2973">_xlfn.IFS(E2973&lt;5, "[0, 4]", E2973&lt;10, "[5, 9]", E2973&lt;15, "[10, 14]", E2973&lt;20, "[15, 19]", E2973&gt;=20, "[20, +]")</f>
        <v>[0, 4]</v>
      </c>
      <c r="G2973" s="3">
        <v>5</v>
      </c>
      <c r="H2973" s="3" t="str" cm="1">
        <f t="array" ref="H2973">_xlfn.IFS(G2973&lt;5, "[0, 4]", G2973&lt;10, "[5, 9]", G2973&lt;15, "[10, 14]", G2973&lt;20, "[15, 19]", G2973&gt;=20, "[20, +]")</f>
        <v>[5, 9]</v>
      </c>
      <c r="I2973" s="6">
        <f t="shared" si="47"/>
        <v>6.0509554140127388</v>
      </c>
      <c r="J2973" s="6" t="str" cm="1">
        <f t="array" ref="J2973">_xlfn.IFS(I2973&lt;5, "[0, 4]", I2973&lt;25, "[5, 9]", I2973&lt;45, "[10, 14]", I2973&lt;65, "[15, 19]", I2973&gt;=65, "[20, +]")</f>
        <v>[5, 9]</v>
      </c>
    </row>
    <row r="2974" spans="1:10" x14ac:dyDescent="0.3">
      <c r="A2974" s="3" t="s">
        <v>133</v>
      </c>
      <c r="B2974" s="3" t="s">
        <v>129</v>
      </c>
      <c r="C2974" s="3" t="s">
        <v>106</v>
      </c>
      <c r="D2974" s="3">
        <v>23</v>
      </c>
      <c r="E2974" s="3">
        <v>5</v>
      </c>
      <c r="F2974" s="3" t="str" cm="1">
        <f t="array" ref="F2974">_xlfn.IFS(E2974&lt;5, "[0, 4]", E2974&lt;10, "[5, 9]", E2974&lt;15, "[10, 14]", E2974&lt;20, "[15, 19]", E2974&gt;=20, "[20, +]")</f>
        <v>[5, 9]</v>
      </c>
      <c r="G2974" s="3">
        <v>8</v>
      </c>
      <c r="H2974" s="3" t="str" cm="1">
        <f t="array" ref="H2974">_xlfn.IFS(G2974&lt;5, "[0, 4]", G2974&lt;10, "[5, 9]", G2974&lt;15, "[10, 14]", G2974&lt;20, "[15, 19]", G2974&gt;=20, "[20, +]")</f>
        <v>[5, 9]</v>
      </c>
      <c r="I2974" s="6">
        <f t="shared" si="47"/>
        <v>7.3248407643312099</v>
      </c>
      <c r="J2974" s="6" t="str" cm="1">
        <f t="array" ref="J2974">_xlfn.IFS(I2974&lt;5, "[0, 4]", I2974&lt;25, "[5, 9]", I2974&lt;45, "[10, 14]", I2974&lt;65, "[15, 19]", I2974&gt;=65, "[20, +]")</f>
        <v>[5, 9]</v>
      </c>
    </row>
    <row r="2975" spans="1:10" x14ac:dyDescent="0.3">
      <c r="A2975" s="3" t="s">
        <v>133</v>
      </c>
      <c r="B2975" s="3" t="s">
        <v>129</v>
      </c>
      <c r="C2975" s="3" t="s">
        <v>106</v>
      </c>
      <c r="D2975" s="3">
        <v>14</v>
      </c>
      <c r="E2975" s="3">
        <v>3</v>
      </c>
      <c r="F2975" s="3" t="str" cm="1">
        <f t="array" ref="F2975">_xlfn.IFS(E2975&lt;5, "[0, 4]", E2975&lt;10, "[5, 9]", E2975&lt;15, "[10, 14]", E2975&lt;20, "[15, 19]", E2975&gt;=20, "[20, +]")</f>
        <v>[0, 4]</v>
      </c>
      <c r="G2975" s="3">
        <v>6</v>
      </c>
      <c r="H2975" s="3" t="str" cm="1">
        <f t="array" ref="H2975">_xlfn.IFS(G2975&lt;5, "[0, 4]", G2975&lt;10, "[5, 9]", G2975&lt;15, "[10, 14]", G2975&lt;20, "[15, 19]", G2975&gt;=20, "[20, +]")</f>
        <v>[5, 9]</v>
      </c>
      <c r="I2975" s="6">
        <f t="shared" si="47"/>
        <v>4.4585987261146496</v>
      </c>
      <c r="J2975" s="6" t="str" cm="1">
        <f t="array" ref="J2975">_xlfn.IFS(I2975&lt;5, "[0, 4]", I2975&lt;25, "[5, 9]", I2975&lt;45, "[10, 14]", I2975&lt;65, "[15, 19]", I2975&gt;=65, "[20, +]")</f>
        <v>[0, 4]</v>
      </c>
    </row>
    <row r="2976" spans="1:10" x14ac:dyDescent="0.3">
      <c r="A2976" s="3" t="s">
        <v>133</v>
      </c>
      <c r="B2976" s="3" t="s">
        <v>7</v>
      </c>
      <c r="C2976" s="3" t="s">
        <v>8</v>
      </c>
      <c r="D2976" s="3">
        <v>75</v>
      </c>
      <c r="E2976" s="3">
        <v>9</v>
      </c>
      <c r="F2976" s="3" t="str" cm="1">
        <f t="array" ref="F2976">_xlfn.IFS(E2976&lt;5, "[0, 4]", E2976&lt;10, "[5, 9]", E2976&lt;15, "[10, 14]", E2976&lt;20, "[15, 19]", E2976&gt;=20, "[20, +]")</f>
        <v>[5, 9]</v>
      </c>
      <c r="G2976" s="3">
        <v>15</v>
      </c>
      <c r="H2976" s="3" t="str" cm="1">
        <f t="array" ref="H2976">_xlfn.IFS(G2976&lt;5, "[0, 4]", G2976&lt;10, "[5, 9]", G2976&lt;15, "[10, 14]", G2976&lt;20, "[15, 19]", G2976&gt;=20, "[20, +]")</f>
        <v>[15, 19]</v>
      </c>
      <c r="I2976" s="6">
        <f t="shared" si="47"/>
        <v>23.885350318471335</v>
      </c>
      <c r="J2976" s="6" t="str" cm="1">
        <f t="array" ref="J2976">_xlfn.IFS(I2976&lt;5, "[0, 4]", I2976&lt;25, "[5, 9]", I2976&lt;45, "[10, 14]", I2976&lt;65, "[15, 19]", I2976&gt;=65, "[20, +]")</f>
        <v>[5, 9]</v>
      </c>
    </row>
    <row r="2977" spans="1:10" x14ac:dyDescent="0.3">
      <c r="A2977" s="3" t="s">
        <v>133</v>
      </c>
      <c r="B2977" s="3" t="s">
        <v>7</v>
      </c>
      <c r="C2977" s="3" t="s">
        <v>8</v>
      </c>
      <c r="D2977" s="3">
        <v>70</v>
      </c>
      <c r="E2977" s="3">
        <v>8</v>
      </c>
      <c r="F2977" s="3" t="str" cm="1">
        <f t="array" ref="F2977">_xlfn.IFS(E2977&lt;5, "[0, 4]", E2977&lt;10, "[5, 9]", E2977&lt;15, "[10, 14]", E2977&lt;20, "[15, 19]", E2977&gt;=20, "[20, +]")</f>
        <v>[5, 9]</v>
      </c>
      <c r="G2977" s="3">
        <v>13</v>
      </c>
      <c r="H2977" s="3" t="str" cm="1">
        <f t="array" ref="H2977">_xlfn.IFS(G2977&lt;5, "[0, 4]", G2977&lt;10, "[5, 9]", G2977&lt;15, "[10, 14]", G2977&lt;20, "[15, 19]", G2977&gt;=20, "[20, +]")</f>
        <v>[10, 14]</v>
      </c>
      <c r="I2977" s="6">
        <f t="shared" si="47"/>
        <v>22.292993630573246</v>
      </c>
      <c r="J2977" s="6" t="str" cm="1">
        <f t="array" ref="J2977">_xlfn.IFS(I2977&lt;5, "[0, 4]", I2977&lt;25, "[5, 9]", I2977&lt;45, "[10, 14]", I2977&lt;65, "[15, 19]", I2977&gt;=65, "[20, +]")</f>
        <v>[5, 9]</v>
      </c>
    </row>
    <row r="2978" spans="1:10" x14ac:dyDescent="0.3">
      <c r="A2978" s="3" t="s">
        <v>133</v>
      </c>
      <c r="B2978" s="3" t="s">
        <v>7</v>
      </c>
      <c r="C2978" s="3" t="s">
        <v>8</v>
      </c>
      <c r="D2978" s="3">
        <v>70</v>
      </c>
      <c r="E2978" s="3">
        <v>8</v>
      </c>
      <c r="F2978" s="3" t="str" cm="1">
        <f t="array" ref="F2978">_xlfn.IFS(E2978&lt;5, "[0, 4]", E2978&lt;10, "[5, 9]", E2978&lt;15, "[10, 14]", E2978&lt;20, "[15, 19]", E2978&gt;=20, "[20, +]")</f>
        <v>[5, 9]</v>
      </c>
      <c r="G2978" s="3">
        <v>13</v>
      </c>
      <c r="H2978" s="3" t="str" cm="1">
        <f t="array" ref="H2978">_xlfn.IFS(G2978&lt;5, "[0, 4]", G2978&lt;10, "[5, 9]", G2978&lt;15, "[10, 14]", G2978&lt;20, "[15, 19]", G2978&gt;=20, "[20, +]")</f>
        <v>[10, 14]</v>
      </c>
      <c r="I2978" s="6">
        <f t="shared" si="47"/>
        <v>22.292993630573246</v>
      </c>
      <c r="J2978" s="6" t="str" cm="1">
        <f t="array" ref="J2978">_xlfn.IFS(I2978&lt;5, "[0, 4]", I2978&lt;25, "[5, 9]", I2978&lt;45, "[10, 14]", I2978&lt;65, "[15, 19]", I2978&gt;=65, "[20, +]")</f>
        <v>[5, 9]</v>
      </c>
    </row>
    <row r="2979" spans="1:10" x14ac:dyDescent="0.3">
      <c r="A2979" s="3" t="s">
        <v>133</v>
      </c>
      <c r="B2979" s="3" t="s">
        <v>7</v>
      </c>
      <c r="C2979" s="3" t="s">
        <v>8</v>
      </c>
      <c r="D2979" s="3">
        <v>70</v>
      </c>
      <c r="E2979" s="3">
        <v>8</v>
      </c>
      <c r="F2979" s="3" t="str" cm="1">
        <f t="array" ref="F2979">_xlfn.IFS(E2979&lt;5, "[0, 4]", E2979&lt;10, "[5, 9]", E2979&lt;15, "[10, 14]", E2979&lt;20, "[15, 19]", E2979&gt;=20, "[20, +]")</f>
        <v>[5, 9]</v>
      </c>
      <c r="G2979" s="3">
        <v>13</v>
      </c>
      <c r="H2979" s="3" t="str" cm="1">
        <f t="array" ref="H2979">_xlfn.IFS(G2979&lt;5, "[0, 4]", G2979&lt;10, "[5, 9]", G2979&lt;15, "[10, 14]", G2979&lt;20, "[15, 19]", G2979&gt;=20, "[20, +]")</f>
        <v>[10, 14]</v>
      </c>
      <c r="I2979" s="6">
        <f t="shared" si="47"/>
        <v>22.292993630573246</v>
      </c>
      <c r="J2979" s="6" t="str" cm="1">
        <f t="array" ref="J2979">_xlfn.IFS(I2979&lt;5, "[0, 4]", I2979&lt;25, "[5, 9]", I2979&lt;45, "[10, 14]", I2979&lt;65, "[15, 19]", I2979&gt;=65, "[20, +]")</f>
        <v>[5, 9]</v>
      </c>
    </row>
    <row r="2980" spans="1:10" x14ac:dyDescent="0.3">
      <c r="A2980" s="3" t="s">
        <v>133</v>
      </c>
      <c r="B2980" s="3" t="s">
        <v>7</v>
      </c>
      <c r="C2980" s="3" t="s">
        <v>8</v>
      </c>
      <c r="D2980" s="3">
        <v>70</v>
      </c>
      <c r="E2980" s="3">
        <v>8</v>
      </c>
      <c r="F2980" s="3" t="str" cm="1">
        <f t="array" ref="F2980">_xlfn.IFS(E2980&lt;5, "[0, 4]", E2980&lt;10, "[5, 9]", E2980&lt;15, "[10, 14]", E2980&lt;20, "[15, 19]", E2980&gt;=20, "[20, +]")</f>
        <v>[5, 9]</v>
      </c>
      <c r="G2980" s="3">
        <v>13</v>
      </c>
      <c r="H2980" s="3" t="str" cm="1">
        <f t="array" ref="H2980">_xlfn.IFS(G2980&lt;5, "[0, 4]", G2980&lt;10, "[5, 9]", G2980&lt;15, "[10, 14]", G2980&lt;20, "[15, 19]", G2980&gt;=20, "[20, +]")</f>
        <v>[10, 14]</v>
      </c>
      <c r="I2980" s="6">
        <f t="shared" si="47"/>
        <v>22.292993630573246</v>
      </c>
      <c r="J2980" s="6" t="str" cm="1">
        <f t="array" ref="J2980">_xlfn.IFS(I2980&lt;5, "[0, 4]", I2980&lt;25, "[5, 9]", I2980&lt;45, "[10, 14]", I2980&lt;65, "[15, 19]", I2980&gt;=65, "[20, +]")</f>
        <v>[5, 9]</v>
      </c>
    </row>
    <row r="2981" spans="1:10" x14ac:dyDescent="0.3">
      <c r="A2981" s="3" t="s">
        <v>133</v>
      </c>
      <c r="B2981" s="3" t="s">
        <v>7</v>
      </c>
      <c r="C2981" s="3" t="s">
        <v>8</v>
      </c>
      <c r="D2981" s="3">
        <v>70</v>
      </c>
      <c r="E2981" s="3">
        <v>8</v>
      </c>
      <c r="F2981" s="3" t="str" cm="1">
        <f t="array" ref="F2981">_xlfn.IFS(E2981&lt;5, "[0, 4]", E2981&lt;10, "[5, 9]", E2981&lt;15, "[10, 14]", E2981&lt;20, "[15, 19]", E2981&gt;=20, "[20, +]")</f>
        <v>[5, 9]</v>
      </c>
      <c r="G2981" s="3">
        <v>13</v>
      </c>
      <c r="H2981" s="3" t="str" cm="1">
        <f t="array" ref="H2981">_xlfn.IFS(G2981&lt;5, "[0, 4]", G2981&lt;10, "[5, 9]", G2981&lt;15, "[10, 14]", G2981&lt;20, "[15, 19]", G2981&gt;=20, "[20, +]")</f>
        <v>[10, 14]</v>
      </c>
      <c r="I2981" s="6">
        <f t="shared" si="47"/>
        <v>22.292993630573246</v>
      </c>
      <c r="J2981" s="6" t="str" cm="1">
        <f t="array" ref="J2981">_xlfn.IFS(I2981&lt;5, "[0, 4]", I2981&lt;25, "[5, 9]", I2981&lt;45, "[10, 14]", I2981&lt;65, "[15, 19]", I2981&gt;=65, "[20, +]")</f>
        <v>[5, 9]</v>
      </c>
    </row>
    <row r="2982" spans="1:10" x14ac:dyDescent="0.3">
      <c r="A2982" s="3" t="s">
        <v>133</v>
      </c>
      <c r="B2982" s="3" t="s">
        <v>7</v>
      </c>
      <c r="C2982" s="3" t="s">
        <v>8</v>
      </c>
      <c r="D2982" s="3">
        <v>70</v>
      </c>
      <c r="E2982" s="3">
        <v>8</v>
      </c>
      <c r="F2982" s="3" t="str" cm="1">
        <f t="array" ref="F2982">_xlfn.IFS(E2982&lt;5, "[0, 4]", E2982&lt;10, "[5, 9]", E2982&lt;15, "[10, 14]", E2982&lt;20, "[15, 19]", E2982&gt;=20, "[20, +]")</f>
        <v>[5, 9]</v>
      </c>
      <c r="G2982" s="3">
        <v>13</v>
      </c>
      <c r="H2982" s="3" t="str" cm="1">
        <f t="array" ref="H2982">_xlfn.IFS(G2982&lt;5, "[0, 4]", G2982&lt;10, "[5, 9]", G2982&lt;15, "[10, 14]", G2982&lt;20, "[15, 19]", G2982&gt;=20, "[20, +]")</f>
        <v>[10, 14]</v>
      </c>
      <c r="I2982" s="6">
        <f t="shared" si="47"/>
        <v>22.292993630573246</v>
      </c>
      <c r="J2982" s="6" t="str" cm="1">
        <f t="array" ref="J2982">_xlfn.IFS(I2982&lt;5, "[0, 4]", I2982&lt;25, "[5, 9]", I2982&lt;45, "[10, 14]", I2982&lt;65, "[15, 19]", I2982&gt;=65, "[20, +]")</f>
        <v>[5, 9]</v>
      </c>
    </row>
    <row r="2983" spans="1:10" x14ac:dyDescent="0.3">
      <c r="A2983" s="3" t="s">
        <v>133</v>
      </c>
      <c r="B2983" s="3" t="s">
        <v>7</v>
      </c>
      <c r="C2983" s="3" t="s">
        <v>8</v>
      </c>
      <c r="D2983" s="3">
        <v>70</v>
      </c>
      <c r="E2983" s="3">
        <v>8</v>
      </c>
      <c r="F2983" s="3" t="str" cm="1">
        <f t="array" ref="F2983">_xlfn.IFS(E2983&lt;5, "[0, 4]", E2983&lt;10, "[5, 9]", E2983&lt;15, "[10, 14]", E2983&lt;20, "[15, 19]", E2983&gt;=20, "[20, +]")</f>
        <v>[5, 9]</v>
      </c>
      <c r="G2983" s="3">
        <v>13</v>
      </c>
      <c r="H2983" s="3" t="str" cm="1">
        <f t="array" ref="H2983">_xlfn.IFS(G2983&lt;5, "[0, 4]", G2983&lt;10, "[5, 9]", G2983&lt;15, "[10, 14]", G2983&lt;20, "[15, 19]", G2983&gt;=20, "[20, +]")</f>
        <v>[10, 14]</v>
      </c>
      <c r="I2983" s="6">
        <f t="shared" si="47"/>
        <v>22.292993630573246</v>
      </c>
      <c r="J2983" s="6" t="str" cm="1">
        <f t="array" ref="J2983">_xlfn.IFS(I2983&lt;5, "[0, 4]", I2983&lt;25, "[5, 9]", I2983&lt;45, "[10, 14]", I2983&lt;65, "[15, 19]", I2983&gt;=65, "[20, +]")</f>
        <v>[5, 9]</v>
      </c>
    </row>
    <row r="2984" spans="1:10" x14ac:dyDescent="0.3">
      <c r="A2984" s="3" t="s">
        <v>133</v>
      </c>
      <c r="B2984" s="3" t="s">
        <v>7</v>
      </c>
      <c r="C2984" s="3" t="s">
        <v>8</v>
      </c>
      <c r="D2984" s="3">
        <v>70</v>
      </c>
      <c r="E2984" s="3">
        <v>8</v>
      </c>
      <c r="F2984" s="3" t="str" cm="1">
        <f t="array" ref="F2984">_xlfn.IFS(E2984&lt;5, "[0, 4]", E2984&lt;10, "[5, 9]", E2984&lt;15, "[10, 14]", E2984&lt;20, "[15, 19]", E2984&gt;=20, "[20, +]")</f>
        <v>[5, 9]</v>
      </c>
      <c r="G2984" s="3">
        <v>13</v>
      </c>
      <c r="H2984" s="3" t="str" cm="1">
        <f t="array" ref="H2984">_xlfn.IFS(G2984&lt;5, "[0, 4]", G2984&lt;10, "[5, 9]", G2984&lt;15, "[10, 14]", G2984&lt;20, "[15, 19]", G2984&gt;=20, "[20, +]")</f>
        <v>[10, 14]</v>
      </c>
      <c r="I2984" s="6">
        <f t="shared" si="47"/>
        <v>22.292993630573246</v>
      </c>
      <c r="J2984" s="6" t="str" cm="1">
        <f t="array" ref="J2984">_xlfn.IFS(I2984&lt;5, "[0, 4]", I2984&lt;25, "[5, 9]", I2984&lt;45, "[10, 14]", I2984&lt;65, "[15, 19]", I2984&gt;=65, "[20, +]")</f>
        <v>[5, 9]</v>
      </c>
    </row>
    <row r="2985" spans="1:10" x14ac:dyDescent="0.3">
      <c r="A2985" s="3" t="s">
        <v>133</v>
      </c>
      <c r="B2985" s="3" t="s">
        <v>7</v>
      </c>
      <c r="C2985" s="3" t="s">
        <v>8</v>
      </c>
      <c r="D2985" s="3">
        <v>34</v>
      </c>
      <c r="E2985" s="3">
        <v>6</v>
      </c>
      <c r="F2985" s="3" t="str" cm="1">
        <f t="array" ref="F2985">_xlfn.IFS(E2985&lt;5, "[0, 4]", E2985&lt;10, "[5, 9]", E2985&lt;15, "[10, 14]", E2985&lt;20, "[15, 19]", E2985&gt;=20, "[20, +]")</f>
        <v>[5, 9]</v>
      </c>
      <c r="G2985" s="3">
        <v>8</v>
      </c>
      <c r="H2985" s="3" t="str" cm="1">
        <f t="array" ref="H2985">_xlfn.IFS(G2985&lt;5, "[0, 4]", G2985&lt;10, "[5, 9]", G2985&lt;15, "[10, 14]", G2985&lt;20, "[15, 19]", G2985&gt;=20, "[20, +]")</f>
        <v>[5, 9]</v>
      </c>
      <c r="I2985" s="6">
        <f t="shared" si="47"/>
        <v>10.828025477707007</v>
      </c>
      <c r="J2985" s="6" t="str" cm="1">
        <f t="array" ref="J2985">_xlfn.IFS(I2985&lt;5, "[0, 4]", I2985&lt;25, "[5, 9]", I2985&lt;45, "[10, 14]", I2985&lt;65, "[15, 19]", I2985&gt;=65, "[20, +]")</f>
        <v>[5, 9]</v>
      </c>
    </row>
    <row r="2986" spans="1:10" x14ac:dyDescent="0.3">
      <c r="A2986" s="3" t="s">
        <v>133</v>
      </c>
      <c r="B2986" s="3" t="s">
        <v>7</v>
      </c>
      <c r="C2986" s="3" t="s">
        <v>8</v>
      </c>
      <c r="D2986" s="3">
        <v>34</v>
      </c>
      <c r="E2986" s="3">
        <v>6</v>
      </c>
      <c r="F2986" s="3" t="str" cm="1">
        <f t="array" ref="F2986">_xlfn.IFS(E2986&lt;5, "[0, 4]", E2986&lt;10, "[5, 9]", E2986&lt;15, "[10, 14]", E2986&lt;20, "[15, 19]", E2986&gt;=20, "[20, +]")</f>
        <v>[5, 9]</v>
      </c>
      <c r="G2986" s="3">
        <v>8</v>
      </c>
      <c r="H2986" s="3" t="str" cm="1">
        <f t="array" ref="H2986">_xlfn.IFS(G2986&lt;5, "[0, 4]", G2986&lt;10, "[5, 9]", G2986&lt;15, "[10, 14]", G2986&lt;20, "[15, 19]", G2986&gt;=20, "[20, +]")</f>
        <v>[5, 9]</v>
      </c>
      <c r="I2986" s="6">
        <f t="shared" si="47"/>
        <v>10.828025477707007</v>
      </c>
      <c r="J2986" s="6" t="str" cm="1">
        <f t="array" ref="J2986">_xlfn.IFS(I2986&lt;5, "[0, 4]", I2986&lt;25, "[5, 9]", I2986&lt;45, "[10, 14]", I2986&lt;65, "[15, 19]", I2986&gt;=65, "[20, +]")</f>
        <v>[5, 9]</v>
      </c>
    </row>
    <row r="2987" spans="1:10" x14ac:dyDescent="0.3">
      <c r="A2987" s="3" t="s">
        <v>133</v>
      </c>
      <c r="B2987" s="3" t="s">
        <v>7</v>
      </c>
      <c r="C2987" s="3" t="s">
        <v>8</v>
      </c>
      <c r="D2987" s="3">
        <v>34</v>
      </c>
      <c r="E2987" s="3">
        <v>6</v>
      </c>
      <c r="F2987" s="3" t="str" cm="1">
        <f t="array" ref="F2987">_xlfn.IFS(E2987&lt;5, "[0, 4]", E2987&lt;10, "[5, 9]", E2987&lt;15, "[10, 14]", E2987&lt;20, "[15, 19]", E2987&gt;=20, "[20, +]")</f>
        <v>[5, 9]</v>
      </c>
      <c r="G2987" s="3">
        <v>8</v>
      </c>
      <c r="H2987" s="3" t="str" cm="1">
        <f t="array" ref="H2987">_xlfn.IFS(G2987&lt;5, "[0, 4]", G2987&lt;10, "[5, 9]", G2987&lt;15, "[10, 14]", G2987&lt;20, "[15, 19]", G2987&gt;=20, "[20, +]")</f>
        <v>[5, 9]</v>
      </c>
      <c r="I2987" s="6">
        <f t="shared" si="47"/>
        <v>10.828025477707007</v>
      </c>
      <c r="J2987" s="6" t="str" cm="1">
        <f t="array" ref="J2987">_xlfn.IFS(I2987&lt;5, "[0, 4]", I2987&lt;25, "[5, 9]", I2987&lt;45, "[10, 14]", I2987&lt;65, "[15, 19]", I2987&gt;=65, "[20, +]")</f>
        <v>[5, 9]</v>
      </c>
    </row>
    <row r="2988" spans="1:10" x14ac:dyDescent="0.3">
      <c r="A2988" s="3" t="s">
        <v>133</v>
      </c>
      <c r="B2988" s="3" t="s">
        <v>7</v>
      </c>
      <c r="C2988" s="3" t="s">
        <v>8</v>
      </c>
      <c r="D2988" s="3">
        <v>34</v>
      </c>
      <c r="E2988" s="3">
        <v>6</v>
      </c>
      <c r="F2988" s="3" t="str" cm="1">
        <f t="array" ref="F2988">_xlfn.IFS(E2988&lt;5, "[0, 4]", E2988&lt;10, "[5, 9]", E2988&lt;15, "[10, 14]", E2988&lt;20, "[15, 19]", E2988&gt;=20, "[20, +]")</f>
        <v>[5, 9]</v>
      </c>
      <c r="G2988" s="3">
        <v>8</v>
      </c>
      <c r="H2988" s="3" t="str" cm="1">
        <f t="array" ref="H2988">_xlfn.IFS(G2988&lt;5, "[0, 4]", G2988&lt;10, "[5, 9]", G2988&lt;15, "[10, 14]", G2988&lt;20, "[15, 19]", G2988&gt;=20, "[20, +]")</f>
        <v>[5, 9]</v>
      </c>
      <c r="I2988" s="6">
        <f t="shared" si="47"/>
        <v>10.828025477707007</v>
      </c>
      <c r="J2988" s="6" t="str" cm="1">
        <f t="array" ref="J2988">_xlfn.IFS(I2988&lt;5, "[0, 4]", I2988&lt;25, "[5, 9]", I2988&lt;45, "[10, 14]", I2988&lt;65, "[15, 19]", I2988&gt;=65, "[20, +]")</f>
        <v>[5, 9]</v>
      </c>
    </row>
    <row r="2989" spans="1:10" x14ac:dyDescent="0.3">
      <c r="A2989" s="3" t="s">
        <v>133</v>
      </c>
      <c r="B2989" s="3" t="s">
        <v>7</v>
      </c>
      <c r="C2989" s="3" t="s">
        <v>8</v>
      </c>
      <c r="D2989" s="3">
        <v>23</v>
      </c>
      <c r="E2989" s="3">
        <v>4</v>
      </c>
      <c r="F2989" s="3" t="str" cm="1">
        <f t="array" ref="F2989">_xlfn.IFS(E2989&lt;5, "[0, 4]", E2989&lt;10, "[5, 9]", E2989&lt;15, "[10, 14]", E2989&lt;20, "[15, 19]", E2989&gt;=20, "[20, +]")</f>
        <v>[0, 4]</v>
      </c>
      <c r="G2989" s="3">
        <v>5</v>
      </c>
      <c r="H2989" s="3" t="str" cm="1">
        <f t="array" ref="H2989">_xlfn.IFS(G2989&lt;5, "[0, 4]", G2989&lt;10, "[5, 9]", G2989&lt;15, "[10, 14]", G2989&lt;20, "[15, 19]", G2989&gt;=20, "[20, +]")</f>
        <v>[5, 9]</v>
      </c>
      <c r="I2989" s="6">
        <f t="shared" si="47"/>
        <v>7.3248407643312099</v>
      </c>
      <c r="J2989" s="6" t="str" cm="1">
        <f t="array" ref="J2989">_xlfn.IFS(I2989&lt;5, "[0, 4]", I2989&lt;25, "[5, 9]", I2989&lt;45, "[10, 14]", I2989&lt;65, "[15, 19]", I2989&gt;=65, "[20, +]")</f>
        <v>[5, 9]</v>
      </c>
    </row>
    <row r="2990" spans="1:10" x14ac:dyDescent="0.3">
      <c r="A2990" s="3" t="s">
        <v>133</v>
      </c>
      <c r="B2990" s="3" t="s">
        <v>7</v>
      </c>
      <c r="C2990" s="3" t="s">
        <v>8</v>
      </c>
      <c r="D2990" s="3">
        <v>23</v>
      </c>
      <c r="E2990" s="3">
        <v>4</v>
      </c>
      <c r="F2990" s="3" t="str" cm="1">
        <f t="array" ref="F2990">_xlfn.IFS(E2990&lt;5, "[0, 4]", E2990&lt;10, "[5, 9]", E2990&lt;15, "[10, 14]", E2990&lt;20, "[15, 19]", E2990&gt;=20, "[20, +]")</f>
        <v>[0, 4]</v>
      </c>
      <c r="G2990" s="3">
        <v>5</v>
      </c>
      <c r="H2990" s="3" t="str" cm="1">
        <f t="array" ref="H2990">_xlfn.IFS(G2990&lt;5, "[0, 4]", G2990&lt;10, "[5, 9]", G2990&lt;15, "[10, 14]", G2990&lt;20, "[15, 19]", G2990&gt;=20, "[20, +]")</f>
        <v>[5, 9]</v>
      </c>
      <c r="I2990" s="6">
        <f t="shared" si="47"/>
        <v>7.3248407643312099</v>
      </c>
      <c r="J2990" s="6" t="str" cm="1">
        <f t="array" ref="J2990">_xlfn.IFS(I2990&lt;5, "[0, 4]", I2990&lt;25, "[5, 9]", I2990&lt;45, "[10, 14]", I2990&lt;65, "[15, 19]", I2990&gt;=65, "[20, +]")</f>
        <v>[5, 9]</v>
      </c>
    </row>
    <row r="2991" spans="1:10" x14ac:dyDescent="0.3">
      <c r="A2991" s="3" t="s">
        <v>133</v>
      </c>
      <c r="B2991" s="3" t="s">
        <v>7</v>
      </c>
      <c r="C2991" s="3" t="s">
        <v>8</v>
      </c>
      <c r="D2991" s="3">
        <v>23</v>
      </c>
      <c r="E2991" s="3">
        <v>4</v>
      </c>
      <c r="F2991" s="3" t="str" cm="1">
        <f t="array" ref="F2991">_xlfn.IFS(E2991&lt;5, "[0, 4]", E2991&lt;10, "[5, 9]", E2991&lt;15, "[10, 14]", E2991&lt;20, "[15, 19]", E2991&gt;=20, "[20, +]")</f>
        <v>[0, 4]</v>
      </c>
      <c r="G2991" s="3">
        <v>5</v>
      </c>
      <c r="H2991" s="3" t="str" cm="1">
        <f t="array" ref="H2991">_xlfn.IFS(G2991&lt;5, "[0, 4]", G2991&lt;10, "[5, 9]", G2991&lt;15, "[10, 14]", G2991&lt;20, "[15, 19]", G2991&gt;=20, "[20, +]")</f>
        <v>[5, 9]</v>
      </c>
      <c r="I2991" s="6">
        <f t="shared" si="47"/>
        <v>7.3248407643312099</v>
      </c>
      <c r="J2991" s="6" t="str" cm="1">
        <f t="array" ref="J2991">_xlfn.IFS(I2991&lt;5, "[0, 4]", I2991&lt;25, "[5, 9]", I2991&lt;45, "[10, 14]", I2991&lt;65, "[15, 19]", I2991&gt;=65, "[20, +]")</f>
        <v>[5, 9]</v>
      </c>
    </row>
    <row r="2992" spans="1:10" x14ac:dyDescent="0.3">
      <c r="A2992" s="3" t="s">
        <v>133</v>
      </c>
      <c r="B2992" s="3" t="s">
        <v>7</v>
      </c>
      <c r="C2992" s="3" t="s">
        <v>8</v>
      </c>
      <c r="D2992" s="3">
        <v>17</v>
      </c>
      <c r="E2992" s="3">
        <v>3</v>
      </c>
      <c r="F2992" s="3" t="str" cm="1">
        <f t="array" ref="F2992">_xlfn.IFS(E2992&lt;5, "[0, 4]", E2992&lt;10, "[5, 9]", E2992&lt;15, "[10, 14]", E2992&lt;20, "[15, 19]", E2992&gt;=20, "[20, +]")</f>
        <v>[0, 4]</v>
      </c>
      <c r="G2992" s="3">
        <v>4</v>
      </c>
      <c r="H2992" s="3" t="str" cm="1">
        <f t="array" ref="H2992">_xlfn.IFS(G2992&lt;5, "[0, 4]", G2992&lt;10, "[5, 9]", G2992&lt;15, "[10, 14]", G2992&lt;20, "[15, 19]", G2992&gt;=20, "[20, +]")</f>
        <v>[0, 4]</v>
      </c>
      <c r="I2992" s="6">
        <f t="shared" si="47"/>
        <v>5.4140127388535033</v>
      </c>
      <c r="J2992" s="6" t="str" cm="1">
        <f t="array" ref="J2992">_xlfn.IFS(I2992&lt;5, "[0, 4]", I2992&lt;25, "[5, 9]", I2992&lt;45, "[10, 14]", I2992&lt;65, "[15, 19]", I2992&gt;=65, "[20, +]")</f>
        <v>[5, 9]</v>
      </c>
    </row>
    <row r="2993" spans="1:10" x14ac:dyDescent="0.3">
      <c r="A2993" s="3" t="s">
        <v>133</v>
      </c>
      <c r="B2993" s="3" t="s">
        <v>7</v>
      </c>
      <c r="C2993" s="3" t="s">
        <v>8</v>
      </c>
      <c r="D2993" s="3">
        <v>17</v>
      </c>
      <c r="E2993" s="3">
        <v>3</v>
      </c>
      <c r="F2993" s="3" t="str" cm="1">
        <f t="array" ref="F2993">_xlfn.IFS(E2993&lt;5, "[0, 4]", E2993&lt;10, "[5, 9]", E2993&lt;15, "[10, 14]", E2993&lt;20, "[15, 19]", E2993&gt;=20, "[20, +]")</f>
        <v>[0, 4]</v>
      </c>
      <c r="G2993" s="3">
        <v>4</v>
      </c>
      <c r="H2993" s="3" t="str" cm="1">
        <f t="array" ref="H2993">_xlfn.IFS(G2993&lt;5, "[0, 4]", G2993&lt;10, "[5, 9]", G2993&lt;15, "[10, 14]", G2993&lt;20, "[15, 19]", G2993&gt;=20, "[20, +]")</f>
        <v>[0, 4]</v>
      </c>
      <c r="I2993" s="6">
        <f t="shared" si="47"/>
        <v>5.4140127388535033</v>
      </c>
      <c r="J2993" s="6" t="str" cm="1">
        <f t="array" ref="J2993">_xlfn.IFS(I2993&lt;5, "[0, 4]", I2993&lt;25, "[5, 9]", I2993&lt;45, "[10, 14]", I2993&lt;65, "[15, 19]", I2993&gt;=65, "[20, +]")</f>
        <v>[5, 9]</v>
      </c>
    </row>
    <row r="2994" spans="1:10" x14ac:dyDescent="0.3">
      <c r="A2994" s="3" t="s">
        <v>133</v>
      </c>
      <c r="B2994" s="3" t="s">
        <v>7</v>
      </c>
      <c r="C2994" s="3" t="s">
        <v>8</v>
      </c>
      <c r="D2994" s="3">
        <v>17</v>
      </c>
      <c r="E2994" s="3">
        <v>3</v>
      </c>
      <c r="F2994" s="3" t="str" cm="1">
        <f t="array" ref="F2994">_xlfn.IFS(E2994&lt;5, "[0, 4]", E2994&lt;10, "[5, 9]", E2994&lt;15, "[10, 14]", E2994&lt;20, "[15, 19]", E2994&gt;=20, "[20, +]")</f>
        <v>[0, 4]</v>
      </c>
      <c r="G2994" s="3">
        <v>4</v>
      </c>
      <c r="H2994" s="3" t="str" cm="1">
        <f t="array" ref="H2994">_xlfn.IFS(G2994&lt;5, "[0, 4]", G2994&lt;10, "[5, 9]", G2994&lt;15, "[10, 14]", G2994&lt;20, "[15, 19]", G2994&gt;=20, "[20, +]")</f>
        <v>[0, 4]</v>
      </c>
      <c r="I2994" s="6">
        <f t="shared" si="47"/>
        <v>5.4140127388535033</v>
      </c>
      <c r="J2994" s="6" t="str" cm="1">
        <f t="array" ref="J2994">_xlfn.IFS(I2994&lt;5, "[0, 4]", I2994&lt;25, "[5, 9]", I2994&lt;45, "[10, 14]", I2994&lt;65, "[15, 19]", I2994&gt;=65, "[20, +]")</f>
        <v>[5, 9]</v>
      </c>
    </row>
    <row r="2995" spans="1:10" x14ac:dyDescent="0.3">
      <c r="A2995" s="3" t="s">
        <v>133</v>
      </c>
      <c r="B2995" s="3" t="s">
        <v>7</v>
      </c>
      <c r="C2995" s="3" t="s">
        <v>8</v>
      </c>
      <c r="D2995" s="3">
        <v>13</v>
      </c>
      <c r="E2995" s="3">
        <v>3</v>
      </c>
      <c r="F2995" s="3" t="str" cm="1">
        <f t="array" ref="F2995">_xlfn.IFS(E2995&lt;5, "[0, 4]", E2995&lt;10, "[5, 9]", E2995&lt;15, "[10, 14]", E2995&lt;20, "[15, 19]", E2995&gt;=20, "[20, +]")</f>
        <v>[0, 4]</v>
      </c>
      <c r="G2995" s="3">
        <v>4</v>
      </c>
      <c r="H2995" s="3" t="str" cm="1">
        <f t="array" ref="H2995">_xlfn.IFS(G2995&lt;5, "[0, 4]", G2995&lt;10, "[5, 9]", G2995&lt;15, "[10, 14]", G2995&lt;20, "[15, 19]", G2995&gt;=20, "[20, +]")</f>
        <v>[0, 4]</v>
      </c>
      <c r="I2995" s="6">
        <f t="shared" si="47"/>
        <v>4.1401273885350314</v>
      </c>
      <c r="J2995" s="6" t="str" cm="1">
        <f t="array" ref="J2995">_xlfn.IFS(I2995&lt;5, "[0, 4]", I2995&lt;25, "[5, 9]", I2995&lt;45, "[10, 14]", I2995&lt;65, "[15, 19]", I2995&gt;=65, "[20, +]")</f>
        <v>[0, 4]</v>
      </c>
    </row>
    <row r="2996" spans="1:10" x14ac:dyDescent="0.3">
      <c r="A2996" s="3" t="s">
        <v>133</v>
      </c>
      <c r="B2996" s="3" t="s">
        <v>7</v>
      </c>
      <c r="C2996" s="3" t="s">
        <v>8</v>
      </c>
      <c r="D2996" s="3">
        <v>13</v>
      </c>
      <c r="E2996" s="3">
        <v>3</v>
      </c>
      <c r="F2996" s="3" t="str" cm="1">
        <f t="array" ref="F2996">_xlfn.IFS(E2996&lt;5, "[0, 4]", E2996&lt;10, "[5, 9]", E2996&lt;15, "[10, 14]", E2996&lt;20, "[15, 19]", E2996&gt;=20, "[20, +]")</f>
        <v>[0, 4]</v>
      </c>
      <c r="G2996" s="3">
        <v>4</v>
      </c>
      <c r="H2996" s="3" t="str" cm="1">
        <f t="array" ref="H2996">_xlfn.IFS(G2996&lt;5, "[0, 4]", G2996&lt;10, "[5, 9]", G2996&lt;15, "[10, 14]", G2996&lt;20, "[15, 19]", G2996&gt;=20, "[20, +]")</f>
        <v>[0, 4]</v>
      </c>
      <c r="I2996" s="6">
        <f t="shared" si="47"/>
        <v>4.1401273885350314</v>
      </c>
      <c r="J2996" s="6" t="str" cm="1">
        <f t="array" ref="J2996">_xlfn.IFS(I2996&lt;5, "[0, 4]", I2996&lt;25, "[5, 9]", I2996&lt;45, "[10, 14]", I2996&lt;65, "[15, 19]", I2996&gt;=65, "[20, +]")</f>
        <v>[0, 4]</v>
      </c>
    </row>
    <row r="2997" spans="1:10" x14ac:dyDescent="0.3">
      <c r="A2997" s="3" t="s">
        <v>133</v>
      </c>
      <c r="B2997" s="3" t="s">
        <v>7</v>
      </c>
      <c r="C2997" s="3" t="s">
        <v>8</v>
      </c>
      <c r="D2997" s="3">
        <v>13</v>
      </c>
      <c r="E2997" s="3">
        <v>3</v>
      </c>
      <c r="F2997" s="3" t="str" cm="1">
        <f t="array" ref="F2997">_xlfn.IFS(E2997&lt;5, "[0, 4]", E2997&lt;10, "[5, 9]", E2997&lt;15, "[10, 14]", E2997&lt;20, "[15, 19]", E2997&gt;=20, "[20, +]")</f>
        <v>[0, 4]</v>
      </c>
      <c r="G2997" s="3">
        <v>4</v>
      </c>
      <c r="H2997" s="3" t="str" cm="1">
        <f t="array" ref="H2997">_xlfn.IFS(G2997&lt;5, "[0, 4]", G2997&lt;10, "[5, 9]", G2997&lt;15, "[10, 14]", G2997&lt;20, "[15, 19]", G2997&gt;=20, "[20, +]")</f>
        <v>[0, 4]</v>
      </c>
      <c r="I2997" s="6">
        <f t="shared" si="47"/>
        <v>4.1401273885350314</v>
      </c>
      <c r="J2997" s="6" t="str" cm="1">
        <f t="array" ref="J2997">_xlfn.IFS(I2997&lt;5, "[0, 4]", I2997&lt;25, "[5, 9]", I2997&lt;45, "[10, 14]", I2997&lt;65, "[15, 19]", I2997&gt;=65, "[20, +]")</f>
        <v>[0, 4]</v>
      </c>
    </row>
    <row r="2998" spans="1:10" x14ac:dyDescent="0.3">
      <c r="A2998" s="3" t="s">
        <v>133</v>
      </c>
      <c r="B2998" s="3" t="s">
        <v>7</v>
      </c>
      <c r="C2998" s="3" t="s">
        <v>8</v>
      </c>
      <c r="D2998" s="3">
        <v>13</v>
      </c>
      <c r="E2998" s="3">
        <v>3</v>
      </c>
      <c r="F2998" s="3" t="str" cm="1">
        <f t="array" ref="F2998">_xlfn.IFS(E2998&lt;5, "[0, 4]", E2998&lt;10, "[5, 9]", E2998&lt;15, "[10, 14]", E2998&lt;20, "[15, 19]", E2998&gt;=20, "[20, +]")</f>
        <v>[0, 4]</v>
      </c>
      <c r="G2998" s="3">
        <v>4</v>
      </c>
      <c r="H2998" s="3" t="str" cm="1">
        <f t="array" ref="H2998">_xlfn.IFS(G2998&lt;5, "[0, 4]", G2998&lt;10, "[5, 9]", G2998&lt;15, "[10, 14]", G2998&lt;20, "[15, 19]", G2998&gt;=20, "[20, +]")</f>
        <v>[0, 4]</v>
      </c>
      <c r="I2998" s="6">
        <f t="shared" si="47"/>
        <v>4.1401273885350314</v>
      </c>
      <c r="J2998" s="6" t="str" cm="1">
        <f t="array" ref="J2998">_xlfn.IFS(I2998&lt;5, "[0, 4]", I2998&lt;25, "[5, 9]", I2998&lt;45, "[10, 14]", I2998&lt;65, "[15, 19]", I2998&gt;=65, "[20, +]")</f>
        <v>[0, 4]</v>
      </c>
    </row>
    <row r="2999" spans="1:10" x14ac:dyDescent="0.3">
      <c r="A2999" s="3" t="s">
        <v>133</v>
      </c>
      <c r="B2999" s="3" t="s">
        <v>7</v>
      </c>
      <c r="C2999" s="3" t="s">
        <v>8</v>
      </c>
      <c r="D2999" s="3">
        <v>13</v>
      </c>
      <c r="E2999" s="3">
        <v>3</v>
      </c>
      <c r="F2999" s="3" t="str" cm="1">
        <f t="array" ref="F2999">_xlfn.IFS(E2999&lt;5, "[0, 4]", E2999&lt;10, "[5, 9]", E2999&lt;15, "[10, 14]", E2999&lt;20, "[15, 19]", E2999&gt;=20, "[20, +]")</f>
        <v>[0, 4]</v>
      </c>
      <c r="G2999" s="3">
        <v>4</v>
      </c>
      <c r="H2999" s="3" t="str" cm="1">
        <f t="array" ref="H2999">_xlfn.IFS(G2999&lt;5, "[0, 4]", G2999&lt;10, "[5, 9]", G2999&lt;15, "[10, 14]", G2999&lt;20, "[15, 19]", G2999&gt;=20, "[20, +]")</f>
        <v>[0, 4]</v>
      </c>
      <c r="I2999" s="6">
        <f t="shared" si="47"/>
        <v>4.1401273885350314</v>
      </c>
      <c r="J2999" s="6" t="str" cm="1">
        <f t="array" ref="J2999">_xlfn.IFS(I2999&lt;5, "[0, 4]", I2999&lt;25, "[5, 9]", I2999&lt;45, "[10, 14]", I2999&lt;65, "[15, 19]", I2999&gt;=65, "[20, +]")</f>
        <v>[0, 4]</v>
      </c>
    </row>
    <row r="3000" spans="1:10" x14ac:dyDescent="0.3">
      <c r="A3000" s="3" t="s">
        <v>133</v>
      </c>
      <c r="B3000" s="3" t="s">
        <v>7</v>
      </c>
      <c r="C3000" s="3" t="s">
        <v>8</v>
      </c>
      <c r="D3000" s="3">
        <v>13</v>
      </c>
      <c r="E3000" s="3">
        <v>3</v>
      </c>
      <c r="F3000" s="3" t="str" cm="1">
        <f t="array" ref="F3000">_xlfn.IFS(E3000&lt;5, "[0, 4]", E3000&lt;10, "[5, 9]", E3000&lt;15, "[10, 14]", E3000&lt;20, "[15, 19]", E3000&gt;=20, "[20, +]")</f>
        <v>[0, 4]</v>
      </c>
      <c r="G3000" s="3">
        <v>4</v>
      </c>
      <c r="H3000" s="3" t="str" cm="1">
        <f t="array" ref="H3000">_xlfn.IFS(G3000&lt;5, "[0, 4]", G3000&lt;10, "[5, 9]", G3000&lt;15, "[10, 14]", G3000&lt;20, "[15, 19]", G3000&gt;=20, "[20, +]")</f>
        <v>[0, 4]</v>
      </c>
      <c r="I3000" s="6">
        <f t="shared" si="47"/>
        <v>4.1401273885350314</v>
      </c>
      <c r="J3000" s="6" t="str" cm="1">
        <f t="array" ref="J3000">_xlfn.IFS(I3000&lt;5, "[0, 4]", I3000&lt;25, "[5, 9]", I3000&lt;45, "[10, 14]", I3000&lt;65, "[15, 19]", I3000&gt;=65, "[20, +]")</f>
        <v>[0, 4]</v>
      </c>
    </row>
    <row r="3001" spans="1:10" x14ac:dyDescent="0.3">
      <c r="A3001" s="3" t="s">
        <v>133</v>
      </c>
      <c r="B3001" s="3" t="s">
        <v>7</v>
      </c>
      <c r="C3001" s="3" t="s">
        <v>8</v>
      </c>
      <c r="D3001" s="3">
        <v>13</v>
      </c>
      <c r="E3001" s="3">
        <v>3</v>
      </c>
      <c r="F3001" s="3" t="str" cm="1">
        <f t="array" ref="F3001">_xlfn.IFS(E3001&lt;5, "[0, 4]", E3001&lt;10, "[5, 9]", E3001&lt;15, "[10, 14]", E3001&lt;20, "[15, 19]", E3001&gt;=20, "[20, +]")</f>
        <v>[0, 4]</v>
      </c>
      <c r="G3001" s="3">
        <v>4</v>
      </c>
      <c r="H3001" s="3" t="str" cm="1">
        <f t="array" ref="H3001">_xlfn.IFS(G3001&lt;5, "[0, 4]", G3001&lt;10, "[5, 9]", G3001&lt;15, "[10, 14]", G3001&lt;20, "[15, 19]", G3001&gt;=20, "[20, +]")</f>
        <v>[0, 4]</v>
      </c>
      <c r="I3001" s="6">
        <f t="shared" si="47"/>
        <v>4.1401273885350314</v>
      </c>
      <c r="J3001" s="6" t="str" cm="1">
        <f t="array" ref="J3001">_xlfn.IFS(I3001&lt;5, "[0, 4]", I3001&lt;25, "[5, 9]", I3001&lt;45, "[10, 14]", I3001&lt;65, "[15, 19]", I3001&gt;=65, "[20, +]")</f>
        <v>[0, 4]</v>
      </c>
    </row>
    <row r="3002" spans="1:10" x14ac:dyDescent="0.3">
      <c r="A3002" s="3" t="s">
        <v>133</v>
      </c>
      <c r="B3002" s="3" t="s">
        <v>7</v>
      </c>
      <c r="C3002" s="3" t="s">
        <v>8</v>
      </c>
      <c r="D3002" s="3">
        <v>68</v>
      </c>
      <c r="E3002" s="3">
        <v>8</v>
      </c>
      <c r="F3002" s="3" t="str" cm="1">
        <f t="array" ref="F3002">_xlfn.IFS(E3002&lt;5, "[0, 4]", E3002&lt;10, "[5, 9]", E3002&lt;15, "[10, 14]", E3002&lt;20, "[15, 19]", E3002&gt;=20, "[20, +]")</f>
        <v>[5, 9]</v>
      </c>
      <c r="G3002" s="3">
        <v>14</v>
      </c>
      <c r="H3002" s="3" t="str" cm="1">
        <f t="array" ref="H3002">_xlfn.IFS(G3002&lt;5, "[0, 4]", G3002&lt;10, "[5, 9]", G3002&lt;15, "[10, 14]", G3002&lt;20, "[15, 19]", G3002&gt;=20, "[20, +]")</f>
        <v>[10, 14]</v>
      </c>
      <c r="I3002" s="6">
        <f t="shared" si="47"/>
        <v>21.656050955414013</v>
      </c>
      <c r="J3002" s="6" t="str" cm="1">
        <f t="array" ref="J3002">_xlfn.IFS(I3002&lt;5, "[0, 4]", I3002&lt;25, "[5, 9]", I3002&lt;45, "[10, 14]", I3002&lt;65, "[15, 19]", I3002&gt;=65, "[20, +]")</f>
        <v>[5, 9]</v>
      </c>
    </row>
    <row r="3003" spans="1:10" x14ac:dyDescent="0.3">
      <c r="A3003" s="3" t="s">
        <v>133</v>
      </c>
      <c r="B3003" s="3" t="s">
        <v>7</v>
      </c>
      <c r="C3003" s="3" t="s">
        <v>8</v>
      </c>
      <c r="D3003" s="3">
        <v>68</v>
      </c>
      <c r="E3003" s="3">
        <v>8</v>
      </c>
      <c r="F3003" s="3" t="str" cm="1">
        <f t="array" ref="F3003">_xlfn.IFS(E3003&lt;5, "[0, 4]", E3003&lt;10, "[5, 9]", E3003&lt;15, "[10, 14]", E3003&lt;20, "[15, 19]", E3003&gt;=20, "[20, +]")</f>
        <v>[5, 9]</v>
      </c>
      <c r="G3003" s="3">
        <v>14</v>
      </c>
      <c r="H3003" s="3" t="str" cm="1">
        <f t="array" ref="H3003">_xlfn.IFS(G3003&lt;5, "[0, 4]", G3003&lt;10, "[5, 9]", G3003&lt;15, "[10, 14]", G3003&lt;20, "[15, 19]", G3003&gt;=20, "[20, +]")</f>
        <v>[10, 14]</v>
      </c>
      <c r="I3003" s="6">
        <f t="shared" si="47"/>
        <v>21.656050955414013</v>
      </c>
      <c r="J3003" s="6" t="str" cm="1">
        <f t="array" ref="J3003">_xlfn.IFS(I3003&lt;5, "[0, 4]", I3003&lt;25, "[5, 9]", I3003&lt;45, "[10, 14]", I3003&lt;65, "[15, 19]", I3003&gt;=65, "[20, +]")</f>
        <v>[5, 9]</v>
      </c>
    </row>
    <row r="3004" spans="1:10" x14ac:dyDescent="0.3">
      <c r="A3004" s="3" t="s">
        <v>133</v>
      </c>
      <c r="B3004" s="3" t="s">
        <v>7</v>
      </c>
      <c r="C3004" s="3" t="s">
        <v>8</v>
      </c>
      <c r="D3004" s="3">
        <v>68</v>
      </c>
      <c r="E3004" s="3">
        <v>8</v>
      </c>
      <c r="F3004" s="3" t="str" cm="1">
        <f t="array" ref="F3004">_xlfn.IFS(E3004&lt;5, "[0, 4]", E3004&lt;10, "[5, 9]", E3004&lt;15, "[10, 14]", E3004&lt;20, "[15, 19]", E3004&gt;=20, "[20, +]")</f>
        <v>[5, 9]</v>
      </c>
      <c r="G3004" s="3">
        <v>14</v>
      </c>
      <c r="H3004" s="3" t="str" cm="1">
        <f t="array" ref="H3004">_xlfn.IFS(G3004&lt;5, "[0, 4]", G3004&lt;10, "[5, 9]", G3004&lt;15, "[10, 14]", G3004&lt;20, "[15, 19]", G3004&gt;=20, "[20, +]")</f>
        <v>[10, 14]</v>
      </c>
      <c r="I3004" s="6">
        <f t="shared" si="47"/>
        <v>21.656050955414013</v>
      </c>
      <c r="J3004" s="6" t="str" cm="1">
        <f t="array" ref="J3004">_xlfn.IFS(I3004&lt;5, "[0, 4]", I3004&lt;25, "[5, 9]", I3004&lt;45, "[10, 14]", I3004&lt;65, "[15, 19]", I3004&gt;=65, "[20, +]")</f>
        <v>[5, 9]</v>
      </c>
    </row>
    <row r="3005" spans="1:10" x14ac:dyDescent="0.3">
      <c r="A3005" s="3" t="s">
        <v>133</v>
      </c>
      <c r="B3005" s="3" t="s">
        <v>7</v>
      </c>
      <c r="C3005" s="3" t="s">
        <v>8</v>
      </c>
      <c r="D3005" s="3">
        <v>59</v>
      </c>
      <c r="E3005" s="3">
        <v>6</v>
      </c>
      <c r="F3005" s="3" t="str" cm="1">
        <f t="array" ref="F3005">_xlfn.IFS(E3005&lt;5, "[0, 4]", E3005&lt;10, "[5, 9]", E3005&lt;15, "[10, 14]", E3005&lt;20, "[15, 19]", E3005&gt;=20, "[20, +]")</f>
        <v>[5, 9]</v>
      </c>
      <c r="G3005" s="3">
        <v>12</v>
      </c>
      <c r="H3005" s="3" t="str" cm="1">
        <f t="array" ref="H3005">_xlfn.IFS(G3005&lt;5, "[0, 4]", G3005&lt;10, "[5, 9]", G3005&lt;15, "[10, 14]", G3005&lt;20, "[15, 19]", G3005&gt;=20, "[20, +]")</f>
        <v>[10, 14]</v>
      </c>
      <c r="I3005" s="6">
        <f t="shared" si="47"/>
        <v>18.789808917197451</v>
      </c>
      <c r="J3005" s="6" t="str" cm="1">
        <f t="array" ref="J3005">_xlfn.IFS(I3005&lt;5, "[0, 4]", I3005&lt;25, "[5, 9]", I3005&lt;45, "[10, 14]", I3005&lt;65, "[15, 19]", I3005&gt;=65, "[20, +]")</f>
        <v>[5, 9]</v>
      </c>
    </row>
    <row r="3006" spans="1:10" x14ac:dyDescent="0.3">
      <c r="A3006" s="3" t="s">
        <v>133</v>
      </c>
      <c r="B3006" s="3" t="s">
        <v>7</v>
      </c>
      <c r="C3006" s="3" t="s">
        <v>8</v>
      </c>
      <c r="D3006" s="3">
        <v>59</v>
      </c>
      <c r="E3006" s="3">
        <v>6</v>
      </c>
      <c r="F3006" s="3" t="str" cm="1">
        <f t="array" ref="F3006">_xlfn.IFS(E3006&lt;5, "[0, 4]", E3006&lt;10, "[5, 9]", E3006&lt;15, "[10, 14]", E3006&lt;20, "[15, 19]", E3006&gt;=20, "[20, +]")</f>
        <v>[5, 9]</v>
      </c>
      <c r="G3006" s="3">
        <v>12</v>
      </c>
      <c r="H3006" s="3" t="str" cm="1">
        <f t="array" ref="H3006">_xlfn.IFS(G3006&lt;5, "[0, 4]", G3006&lt;10, "[5, 9]", G3006&lt;15, "[10, 14]", G3006&lt;20, "[15, 19]", G3006&gt;=20, "[20, +]")</f>
        <v>[10, 14]</v>
      </c>
      <c r="I3006" s="6">
        <f t="shared" si="47"/>
        <v>18.789808917197451</v>
      </c>
      <c r="J3006" s="6" t="str" cm="1">
        <f t="array" ref="J3006">_xlfn.IFS(I3006&lt;5, "[0, 4]", I3006&lt;25, "[5, 9]", I3006&lt;45, "[10, 14]", I3006&lt;65, "[15, 19]", I3006&gt;=65, "[20, +]")</f>
        <v>[5, 9]</v>
      </c>
    </row>
    <row r="3007" spans="1:10" x14ac:dyDescent="0.3">
      <c r="A3007" s="3" t="s">
        <v>133</v>
      </c>
      <c r="B3007" s="3" t="s">
        <v>46</v>
      </c>
      <c r="C3007" s="3" t="s">
        <v>10</v>
      </c>
      <c r="D3007" s="3">
        <v>40</v>
      </c>
      <c r="E3007" s="3">
        <v>6</v>
      </c>
      <c r="F3007" s="3" t="str" cm="1">
        <f t="array" ref="F3007">_xlfn.IFS(E3007&lt;5, "[0, 4]", E3007&lt;10, "[5, 9]", E3007&lt;15, "[10, 14]", E3007&lt;20, "[15, 19]", E3007&gt;=20, "[20, +]")</f>
        <v>[5, 9]</v>
      </c>
      <c r="G3007" s="3">
        <v>4</v>
      </c>
      <c r="H3007" s="3" t="str" cm="1">
        <f t="array" ref="H3007">_xlfn.IFS(G3007&lt;5, "[0, 4]", G3007&lt;10, "[5, 9]", G3007&lt;15, "[10, 14]", G3007&lt;20, "[15, 19]", G3007&gt;=20, "[20, +]")</f>
        <v>[0, 4]</v>
      </c>
      <c r="I3007" s="6">
        <f t="shared" si="47"/>
        <v>12.738853503184712</v>
      </c>
      <c r="J3007" s="6" t="str" cm="1">
        <f t="array" ref="J3007">_xlfn.IFS(I3007&lt;5, "[0, 4]", I3007&lt;25, "[5, 9]", I3007&lt;45, "[10, 14]", I3007&lt;65, "[15, 19]", I3007&gt;=65, "[20, +]")</f>
        <v>[5, 9]</v>
      </c>
    </row>
    <row r="3008" spans="1:10" x14ac:dyDescent="0.3">
      <c r="A3008" s="3" t="s">
        <v>133</v>
      </c>
      <c r="B3008" s="3" t="s">
        <v>46</v>
      </c>
      <c r="C3008" s="3" t="s">
        <v>10</v>
      </c>
      <c r="D3008" s="3">
        <v>40</v>
      </c>
      <c r="E3008" s="3">
        <v>6</v>
      </c>
      <c r="F3008" s="3" t="str" cm="1">
        <f t="array" ref="F3008">_xlfn.IFS(E3008&lt;5, "[0, 4]", E3008&lt;10, "[5, 9]", E3008&lt;15, "[10, 14]", E3008&lt;20, "[15, 19]", E3008&gt;=20, "[20, +]")</f>
        <v>[5, 9]</v>
      </c>
      <c r="G3008" s="3">
        <v>4</v>
      </c>
      <c r="H3008" s="3" t="str" cm="1">
        <f t="array" ref="H3008">_xlfn.IFS(G3008&lt;5, "[0, 4]", G3008&lt;10, "[5, 9]", G3008&lt;15, "[10, 14]", G3008&lt;20, "[15, 19]", G3008&gt;=20, "[20, +]")</f>
        <v>[0, 4]</v>
      </c>
      <c r="I3008" s="6">
        <f t="shared" si="47"/>
        <v>12.738853503184712</v>
      </c>
      <c r="J3008" s="6" t="str" cm="1">
        <f t="array" ref="J3008">_xlfn.IFS(I3008&lt;5, "[0, 4]", I3008&lt;25, "[5, 9]", I3008&lt;45, "[10, 14]", I3008&lt;65, "[15, 19]", I3008&gt;=65, "[20, +]")</f>
        <v>[5, 9]</v>
      </c>
    </row>
    <row r="3009" spans="1:10" x14ac:dyDescent="0.3">
      <c r="A3009" s="3" t="s">
        <v>133</v>
      </c>
      <c r="B3009" s="3" t="s">
        <v>46</v>
      </c>
      <c r="C3009" s="3" t="s">
        <v>10</v>
      </c>
      <c r="D3009" s="3">
        <v>40</v>
      </c>
      <c r="E3009" s="3">
        <v>6</v>
      </c>
      <c r="F3009" s="3" t="str" cm="1">
        <f t="array" ref="F3009">_xlfn.IFS(E3009&lt;5, "[0, 4]", E3009&lt;10, "[5, 9]", E3009&lt;15, "[10, 14]", E3009&lt;20, "[15, 19]", E3009&gt;=20, "[20, +]")</f>
        <v>[5, 9]</v>
      </c>
      <c r="G3009" s="3">
        <v>4</v>
      </c>
      <c r="H3009" s="3" t="str" cm="1">
        <f t="array" ref="H3009">_xlfn.IFS(G3009&lt;5, "[0, 4]", G3009&lt;10, "[5, 9]", G3009&lt;15, "[10, 14]", G3009&lt;20, "[15, 19]", G3009&gt;=20, "[20, +]")</f>
        <v>[0, 4]</v>
      </c>
      <c r="I3009" s="6">
        <f t="shared" si="47"/>
        <v>12.738853503184712</v>
      </c>
      <c r="J3009" s="6" t="str" cm="1">
        <f t="array" ref="J3009">_xlfn.IFS(I3009&lt;5, "[0, 4]", I3009&lt;25, "[5, 9]", I3009&lt;45, "[10, 14]", I3009&lt;65, "[15, 19]", I3009&gt;=65, "[20, +]")</f>
        <v>[5, 9]</v>
      </c>
    </row>
    <row r="3010" spans="1:10" x14ac:dyDescent="0.3">
      <c r="A3010" s="3" t="s">
        <v>133</v>
      </c>
      <c r="B3010" s="3" t="s">
        <v>46</v>
      </c>
      <c r="C3010" s="3" t="s">
        <v>10</v>
      </c>
      <c r="D3010" s="3">
        <v>40</v>
      </c>
      <c r="E3010" s="3">
        <v>6</v>
      </c>
      <c r="F3010" s="3" t="str" cm="1">
        <f t="array" ref="F3010">_xlfn.IFS(E3010&lt;5, "[0, 4]", E3010&lt;10, "[5, 9]", E3010&lt;15, "[10, 14]", E3010&lt;20, "[15, 19]", E3010&gt;=20, "[20, +]")</f>
        <v>[5, 9]</v>
      </c>
      <c r="G3010" s="3">
        <v>4</v>
      </c>
      <c r="H3010" s="3" t="str" cm="1">
        <f t="array" ref="H3010">_xlfn.IFS(G3010&lt;5, "[0, 4]", G3010&lt;10, "[5, 9]", G3010&lt;15, "[10, 14]", G3010&lt;20, "[15, 19]", G3010&gt;=20, "[20, +]")</f>
        <v>[0, 4]</v>
      </c>
      <c r="I3010" s="6">
        <f t="shared" si="47"/>
        <v>12.738853503184712</v>
      </c>
      <c r="J3010" s="6" t="str" cm="1">
        <f t="array" ref="J3010">_xlfn.IFS(I3010&lt;5, "[0, 4]", I3010&lt;25, "[5, 9]", I3010&lt;45, "[10, 14]", I3010&lt;65, "[15, 19]", I3010&gt;=65, "[20, +]")</f>
        <v>[5, 9]</v>
      </c>
    </row>
    <row r="3011" spans="1:10" x14ac:dyDescent="0.3">
      <c r="A3011" s="3" t="s">
        <v>133</v>
      </c>
      <c r="B3011" s="3" t="s">
        <v>46</v>
      </c>
      <c r="C3011" s="3" t="s">
        <v>10</v>
      </c>
      <c r="D3011" s="3">
        <v>40</v>
      </c>
      <c r="E3011" s="3">
        <v>6</v>
      </c>
      <c r="F3011" s="3" t="str" cm="1">
        <f t="array" ref="F3011">_xlfn.IFS(E3011&lt;5, "[0, 4]", E3011&lt;10, "[5, 9]", E3011&lt;15, "[10, 14]", E3011&lt;20, "[15, 19]", E3011&gt;=20, "[20, +]")</f>
        <v>[5, 9]</v>
      </c>
      <c r="G3011" s="3">
        <v>4</v>
      </c>
      <c r="H3011" s="3" t="str" cm="1">
        <f t="array" ref="H3011">_xlfn.IFS(G3011&lt;5, "[0, 4]", G3011&lt;10, "[5, 9]", G3011&lt;15, "[10, 14]", G3011&lt;20, "[15, 19]", G3011&gt;=20, "[20, +]")</f>
        <v>[0, 4]</v>
      </c>
      <c r="I3011" s="6">
        <f t="shared" ref="I3011:I3074" si="48">D3011/3.14</f>
        <v>12.738853503184712</v>
      </c>
      <c r="J3011" s="6" t="str" cm="1">
        <f t="array" ref="J3011">_xlfn.IFS(I3011&lt;5, "[0, 4]", I3011&lt;25, "[5, 9]", I3011&lt;45, "[10, 14]", I3011&lt;65, "[15, 19]", I3011&gt;=65, "[20, +]")</f>
        <v>[5, 9]</v>
      </c>
    </row>
    <row r="3012" spans="1:10" x14ac:dyDescent="0.3">
      <c r="A3012" s="3" t="s">
        <v>133</v>
      </c>
      <c r="B3012" s="3" t="s">
        <v>46</v>
      </c>
      <c r="C3012" s="3" t="s">
        <v>10</v>
      </c>
      <c r="D3012" s="3">
        <v>40</v>
      </c>
      <c r="E3012" s="3">
        <v>6</v>
      </c>
      <c r="F3012" s="3" t="str" cm="1">
        <f t="array" ref="F3012">_xlfn.IFS(E3012&lt;5, "[0, 4]", E3012&lt;10, "[5, 9]", E3012&lt;15, "[10, 14]", E3012&lt;20, "[15, 19]", E3012&gt;=20, "[20, +]")</f>
        <v>[5, 9]</v>
      </c>
      <c r="G3012" s="3">
        <v>4</v>
      </c>
      <c r="H3012" s="3" t="str" cm="1">
        <f t="array" ref="H3012">_xlfn.IFS(G3012&lt;5, "[0, 4]", G3012&lt;10, "[5, 9]", G3012&lt;15, "[10, 14]", G3012&lt;20, "[15, 19]", G3012&gt;=20, "[20, +]")</f>
        <v>[0, 4]</v>
      </c>
      <c r="I3012" s="6">
        <f t="shared" si="48"/>
        <v>12.738853503184712</v>
      </c>
      <c r="J3012" s="6" t="str" cm="1">
        <f t="array" ref="J3012">_xlfn.IFS(I3012&lt;5, "[0, 4]", I3012&lt;25, "[5, 9]", I3012&lt;45, "[10, 14]", I3012&lt;65, "[15, 19]", I3012&gt;=65, "[20, +]")</f>
        <v>[5, 9]</v>
      </c>
    </row>
    <row r="3013" spans="1:10" x14ac:dyDescent="0.3">
      <c r="A3013" s="3" t="s">
        <v>133</v>
      </c>
      <c r="B3013" s="3" t="s">
        <v>46</v>
      </c>
      <c r="C3013" s="3" t="s">
        <v>10</v>
      </c>
      <c r="D3013" s="3">
        <v>27</v>
      </c>
      <c r="E3013" s="3">
        <v>5</v>
      </c>
      <c r="F3013" s="3" t="str" cm="1">
        <f t="array" ref="F3013">_xlfn.IFS(E3013&lt;5, "[0, 4]", E3013&lt;10, "[5, 9]", E3013&lt;15, "[10, 14]", E3013&lt;20, "[15, 19]", E3013&gt;=20, "[20, +]")</f>
        <v>[5, 9]</v>
      </c>
      <c r="G3013" s="3">
        <v>4</v>
      </c>
      <c r="H3013" s="3" t="str" cm="1">
        <f t="array" ref="H3013">_xlfn.IFS(G3013&lt;5, "[0, 4]", G3013&lt;10, "[5, 9]", G3013&lt;15, "[10, 14]", G3013&lt;20, "[15, 19]", G3013&gt;=20, "[20, +]")</f>
        <v>[0, 4]</v>
      </c>
      <c r="I3013" s="6">
        <f t="shared" si="48"/>
        <v>8.598726114649681</v>
      </c>
      <c r="J3013" s="6" t="str" cm="1">
        <f t="array" ref="J3013">_xlfn.IFS(I3013&lt;5, "[0, 4]", I3013&lt;25, "[5, 9]", I3013&lt;45, "[10, 14]", I3013&lt;65, "[15, 19]", I3013&gt;=65, "[20, +]")</f>
        <v>[5, 9]</v>
      </c>
    </row>
    <row r="3014" spans="1:10" x14ac:dyDescent="0.3">
      <c r="A3014" s="3" t="s">
        <v>133</v>
      </c>
      <c r="B3014" s="3" t="s">
        <v>46</v>
      </c>
      <c r="C3014" s="3" t="s">
        <v>10</v>
      </c>
      <c r="D3014" s="3">
        <v>27</v>
      </c>
      <c r="E3014" s="3">
        <v>5</v>
      </c>
      <c r="F3014" s="3" t="str" cm="1">
        <f t="array" ref="F3014">_xlfn.IFS(E3014&lt;5, "[0, 4]", E3014&lt;10, "[5, 9]", E3014&lt;15, "[10, 14]", E3014&lt;20, "[15, 19]", E3014&gt;=20, "[20, +]")</f>
        <v>[5, 9]</v>
      </c>
      <c r="G3014" s="3">
        <v>4</v>
      </c>
      <c r="H3014" s="3" t="str" cm="1">
        <f t="array" ref="H3014">_xlfn.IFS(G3014&lt;5, "[0, 4]", G3014&lt;10, "[5, 9]", G3014&lt;15, "[10, 14]", G3014&lt;20, "[15, 19]", G3014&gt;=20, "[20, +]")</f>
        <v>[0, 4]</v>
      </c>
      <c r="I3014" s="6">
        <f t="shared" si="48"/>
        <v>8.598726114649681</v>
      </c>
      <c r="J3014" s="6" t="str" cm="1">
        <f t="array" ref="J3014">_xlfn.IFS(I3014&lt;5, "[0, 4]", I3014&lt;25, "[5, 9]", I3014&lt;45, "[10, 14]", I3014&lt;65, "[15, 19]", I3014&gt;=65, "[20, +]")</f>
        <v>[5, 9]</v>
      </c>
    </row>
    <row r="3015" spans="1:10" x14ac:dyDescent="0.3">
      <c r="A3015" s="3" t="s">
        <v>133</v>
      </c>
      <c r="B3015" s="3" t="s">
        <v>46</v>
      </c>
      <c r="C3015" s="3" t="s">
        <v>10</v>
      </c>
      <c r="D3015" s="3">
        <v>27</v>
      </c>
      <c r="E3015" s="3">
        <v>5</v>
      </c>
      <c r="F3015" s="3" t="str" cm="1">
        <f t="array" ref="F3015">_xlfn.IFS(E3015&lt;5, "[0, 4]", E3015&lt;10, "[5, 9]", E3015&lt;15, "[10, 14]", E3015&lt;20, "[15, 19]", E3015&gt;=20, "[20, +]")</f>
        <v>[5, 9]</v>
      </c>
      <c r="G3015" s="3">
        <v>4</v>
      </c>
      <c r="H3015" s="3" t="str" cm="1">
        <f t="array" ref="H3015">_xlfn.IFS(G3015&lt;5, "[0, 4]", G3015&lt;10, "[5, 9]", G3015&lt;15, "[10, 14]", G3015&lt;20, "[15, 19]", G3015&gt;=20, "[20, +]")</f>
        <v>[0, 4]</v>
      </c>
      <c r="I3015" s="6">
        <f t="shared" si="48"/>
        <v>8.598726114649681</v>
      </c>
      <c r="J3015" s="6" t="str" cm="1">
        <f t="array" ref="J3015">_xlfn.IFS(I3015&lt;5, "[0, 4]", I3015&lt;25, "[5, 9]", I3015&lt;45, "[10, 14]", I3015&lt;65, "[15, 19]", I3015&gt;=65, "[20, +]")</f>
        <v>[5, 9]</v>
      </c>
    </row>
    <row r="3016" spans="1:10" x14ac:dyDescent="0.3">
      <c r="A3016" s="3" t="s">
        <v>133</v>
      </c>
      <c r="B3016" s="3" t="s">
        <v>46</v>
      </c>
      <c r="C3016" s="3" t="s">
        <v>10</v>
      </c>
      <c r="D3016" s="3">
        <v>27</v>
      </c>
      <c r="E3016" s="3">
        <v>5</v>
      </c>
      <c r="F3016" s="3" t="str" cm="1">
        <f t="array" ref="F3016">_xlfn.IFS(E3016&lt;5, "[0, 4]", E3016&lt;10, "[5, 9]", E3016&lt;15, "[10, 14]", E3016&lt;20, "[15, 19]", E3016&gt;=20, "[20, +]")</f>
        <v>[5, 9]</v>
      </c>
      <c r="G3016" s="3">
        <v>4</v>
      </c>
      <c r="H3016" s="3" t="str" cm="1">
        <f t="array" ref="H3016">_xlfn.IFS(G3016&lt;5, "[0, 4]", G3016&lt;10, "[5, 9]", G3016&lt;15, "[10, 14]", G3016&lt;20, "[15, 19]", G3016&gt;=20, "[20, +]")</f>
        <v>[0, 4]</v>
      </c>
      <c r="I3016" s="6">
        <f t="shared" si="48"/>
        <v>8.598726114649681</v>
      </c>
      <c r="J3016" s="6" t="str" cm="1">
        <f t="array" ref="J3016">_xlfn.IFS(I3016&lt;5, "[0, 4]", I3016&lt;25, "[5, 9]", I3016&lt;45, "[10, 14]", I3016&lt;65, "[15, 19]", I3016&gt;=65, "[20, +]")</f>
        <v>[5, 9]</v>
      </c>
    </row>
    <row r="3017" spans="1:10" x14ac:dyDescent="0.3">
      <c r="A3017" s="3" t="s">
        <v>133</v>
      </c>
      <c r="B3017" s="3" t="s">
        <v>46</v>
      </c>
      <c r="C3017" s="3" t="s">
        <v>10</v>
      </c>
      <c r="D3017" s="3">
        <v>27</v>
      </c>
      <c r="E3017" s="3">
        <v>5</v>
      </c>
      <c r="F3017" s="3" t="str" cm="1">
        <f t="array" ref="F3017">_xlfn.IFS(E3017&lt;5, "[0, 4]", E3017&lt;10, "[5, 9]", E3017&lt;15, "[10, 14]", E3017&lt;20, "[15, 19]", E3017&gt;=20, "[20, +]")</f>
        <v>[5, 9]</v>
      </c>
      <c r="G3017" s="3">
        <v>4</v>
      </c>
      <c r="H3017" s="3" t="str" cm="1">
        <f t="array" ref="H3017">_xlfn.IFS(G3017&lt;5, "[0, 4]", G3017&lt;10, "[5, 9]", G3017&lt;15, "[10, 14]", G3017&lt;20, "[15, 19]", G3017&gt;=20, "[20, +]")</f>
        <v>[0, 4]</v>
      </c>
      <c r="I3017" s="6">
        <f t="shared" si="48"/>
        <v>8.598726114649681</v>
      </c>
      <c r="J3017" s="6" t="str" cm="1">
        <f t="array" ref="J3017">_xlfn.IFS(I3017&lt;5, "[0, 4]", I3017&lt;25, "[5, 9]", I3017&lt;45, "[10, 14]", I3017&lt;65, "[15, 19]", I3017&gt;=65, "[20, +]")</f>
        <v>[5, 9]</v>
      </c>
    </row>
    <row r="3018" spans="1:10" x14ac:dyDescent="0.3">
      <c r="A3018" s="3" t="s">
        <v>133</v>
      </c>
      <c r="B3018" s="3" t="s">
        <v>46</v>
      </c>
      <c r="C3018" s="3" t="s">
        <v>10</v>
      </c>
      <c r="D3018" s="3">
        <v>27</v>
      </c>
      <c r="E3018" s="3">
        <v>5</v>
      </c>
      <c r="F3018" s="3" t="str" cm="1">
        <f t="array" ref="F3018">_xlfn.IFS(E3018&lt;5, "[0, 4]", E3018&lt;10, "[5, 9]", E3018&lt;15, "[10, 14]", E3018&lt;20, "[15, 19]", E3018&gt;=20, "[20, +]")</f>
        <v>[5, 9]</v>
      </c>
      <c r="G3018" s="3">
        <v>4</v>
      </c>
      <c r="H3018" s="3" t="str" cm="1">
        <f t="array" ref="H3018">_xlfn.IFS(G3018&lt;5, "[0, 4]", G3018&lt;10, "[5, 9]", G3018&lt;15, "[10, 14]", G3018&lt;20, "[15, 19]", G3018&gt;=20, "[20, +]")</f>
        <v>[0, 4]</v>
      </c>
      <c r="I3018" s="6">
        <f t="shared" si="48"/>
        <v>8.598726114649681</v>
      </c>
      <c r="J3018" s="6" t="str" cm="1">
        <f t="array" ref="J3018">_xlfn.IFS(I3018&lt;5, "[0, 4]", I3018&lt;25, "[5, 9]", I3018&lt;45, "[10, 14]", I3018&lt;65, "[15, 19]", I3018&gt;=65, "[20, +]")</f>
        <v>[5, 9]</v>
      </c>
    </row>
    <row r="3019" spans="1:10" x14ac:dyDescent="0.3">
      <c r="A3019" s="3" t="s">
        <v>133</v>
      </c>
      <c r="B3019" s="3" t="s">
        <v>46</v>
      </c>
      <c r="C3019" s="3" t="s">
        <v>10</v>
      </c>
      <c r="D3019" s="3">
        <v>27</v>
      </c>
      <c r="E3019" s="3">
        <v>5</v>
      </c>
      <c r="F3019" s="3" t="str" cm="1">
        <f t="array" ref="F3019">_xlfn.IFS(E3019&lt;5, "[0, 4]", E3019&lt;10, "[5, 9]", E3019&lt;15, "[10, 14]", E3019&lt;20, "[15, 19]", E3019&gt;=20, "[20, +]")</f>
        <v>[5, 9]</v>
      </c>
      <c r="G3019" s="3">
        <v>4</v>
      </c>
      <c r="H3019" s="3" t="str" cm="1">
        <f t="array" ref="H3019">_xlfn.IFS(G3019&lt;5, "[0, 4]", G3019&lt;10, "[5, 9]", G3019&lt;15, "[10, 14]", G3019&lt;20, "[15, 19]", G3019&gt;=20, "[20, +]")</f>
        <v>[0, 4]</v>
      </c>
      <c r="I3019" s="6">
        <f t="shared" si="48"/>
        <v>8.598726114649681</v>
      </c>
      <c r="J3019" s="6" t="str" cm="1">
        <f t="array" ref="J3019">_xlfn.IFS(I3019&lt;5, "[0, 4]", I3019&lt;25, "[5, 9]", I3019&lt;45, "[10, 14]", I3019&lt;65, "[15, 19]", I3019&gt;=65, "[20, +]")</f>
        <v>[5, 9]</v>
      </c>
    </row>
    <row r="3020" spans="1:10" x14ac:dyDescent="0.3">
      <c r="A3020" s="3" t="s">
        <v>133</v>
      </c>
      <c r="B3020" s="3" t="s">
        <v>46</v>
      </c>
      <c r="C3020" s="3" t="s">
        <v>10</v>
      </c>
      <c r="D3020" s="3">
        <v>33</v>
      </c>
      <c r="E3020" s="3">
        <v>7</v>
      </c>
      <c r="F3020" s="3" t="str" cm="1">
        <f t="array" ref="F3020">_xlfn.IFS(E3020&lt;5, "[0, 4]", E3020&lt;10, "[5, 9]", E3020&lt;15, "[10, 14]", E3020&lt;20, "[15, 19]", E3020&gt;=20, "[20, +]")</f>
        <v>[5, 9]</v>
      </c>
      <c r="G3020" s="3">
        <v>5</v>
      </c>
      <c r="H3020" s="3" t="str" cm="1">
        <f t="array" ref="H3020">_xlfn.IFS(G3020&lt;5, "[0, 4]", G3020&lt;10, "[5, 9]", G3020&lt;15, "[10, 14]", G3020&lt;20, "[15, 19]", G3020&gt;=20, "[20, +]")</f>
        <v>[5, 9]</v>
      </c>
      <c r="I3020" s="6">
        <f t="shared" si="48"/>
        <v>10.509554140127388</v>
      </c>
      <c r="J3020" s="6" t="str" cm="1">
        <f t="array" ref="J3020">_xlfn.IFS(I3020&lt;5, "[0, 4]", I3020&lt;25, "[5, 9]", I3020&lt;45, "[10, 14]", I3020&lt;65, "[15, 19]", I3020&gt;=65, "[20, +]")</f>
        <v>[5, 9]</v>
      </c>
    </row>
    <row r="3021" spans="1:10" x14ac:dyDescent="0.3">
      <c r="A3021" s="3" t="s">
        <v>133</v>
      </c>
      <c r="B3021" s="3" t="s">
        <v>46</v>
      </c>
      <c r="C3021" s="3" t="s">
        <v>10</v>
      </c>
      <c r="D3021" s="3">
        <v>33</v>
      </c>
      <c r="E3021" s="3">
        <v>7</v>
      </c>
      <c r="F3021" s="3" t="str" cm="1">
        <f t="array" ref="F3021">_xlfn.IFS(E3021&lt;5, "[0, 4]", E3021&lt;10, "[5, 9]", E3021&lt;15, "[10, 14]", E3021&lt;20, "[15, 19]", E3021&gt;=20, "[20, +]")</f>
        <v>[5, 9]</v>
      </c>
      <c r="G3021" s="3">
        <v>5</v>
      </c>
      <c r="H3021" s="3" t="str" cm="1">
        <f t="array" ref="H3021">_xlfn.IFS(G3021&lt;5, "[0, 4]", G3021&lt;10, "[5, 9]", G3021&lt;15, "[10, 14]", G3021&lt;20, "[15, 19]", G3021&gt;=20, "[20, +]")</f>
        <v>[5, 9]</v>
      </c>
      <c r="I3021" s="6">
        <f t="shared" si="48"/>
        <v>10.509554140127388</v>
      </c>
      <c r="J3021" s="6" t="str" cm="1">
        <f t="array" ref="J3021">_xlfn.IFS(I3021&lt;5, "[0, 4]", I3021&lt;25, "[5, 9]", I3021&lt;45, "[10, 14]", I3021&lt;65, "[15, 19]", I3021&gt;=65, "[20, +]")</f>
        <v>[5, 9]</v>
      </c>
    </row>
    <row r="3022" spans="1:10" x14ac:dyDescent="0.3">
      <c r="A3022" s="3" t="s">
        <v>133</v>
      </c>
      <c r="B3022" s="3" t="s">
        <v>46</v>
      </c>
      <c r="C3022" s="3" t="s">
        <v>10</v>
      </c>
      <c r="D3022" s="3">
        <v>33</v>
      </c>
      <c r="E3022" s="3">
        <v>7</v>
      </c>
      <c r="F3022" s="3" t="str" cm="1">
        <f t="array" ref="F3022">_xlfn.IFS(E3022&lt;5, "[0, 4]", E3022&lt;10, "[5, 9]", E3022&lt;15, "[10, 14]", E3022&lt;20, "[15, 19]", E3022&gt;=20, "[20, +]")</f>
        <v>[5, 9]</v>
      </c>
      <c r="G3022" s="3">
        <v>5</v>
      </c>
      <c r="H3022" s="3" t="str" cm="1">
        <f t="array" ref="H3022">_xlfn.IFS(G3022&lt;5, "[0, 4]", G3022&lt;10, "[5, 9]", G3022&lt;15, "[10, 14]", G3022&lt;20, "[15, 19]", G3022&gt;=20, "[20, +]")</f>
        <v>[5, 9]</v>
      </c>
      <c r="I3022" s="6">
        <f t="shared" si="48"/>
        <v>10.509554140127388</v>
      </c>
      <c r="J3022" s="6" t="str" cm="1">
        <f t="array" ref="J3022">_xlfn.IFS(I3022&lt;5, "[0, 4]", I3022&lt;25, "[5, 9]", I3022&lt;45, "[10, 14]", I3022&lt;65, "[15, 19]", I3022&gt;=65, "[20, +]")</f>
        <v>[5, 9]</v>
      </c>
    </row>
    <row r="3023" spans="1:10" x14ac:dyDescent="0.3">
      <c r="A3023" s="3" t="s">
        <v>133</v>
      </c>
      <c r="B3023" s="3" t="s">
        <v>46</v>
      </c>
      <c r="C3023" s="3" t="s">
        <v>10</v>
      </c>
      <c r="D3023" s="3">
        <v>33</v>
      </c>
      <c r="E3023" s="3">
        <v>7</v>
      </c>
      <c r="F3023" s="3" t="str" cm="1">
        <f t="array" ref="F3023">_xlfn.IFS(E3023&lt;5, "[0, 4]", E3023&lt;10, "[5, 9]", E3023&lt;15, "[10, 14]", E3023&lt;20, "[15, 19]", E3023&gt;=20, "[20, +]")</f>
        <v>[5, 9]</v>
      </c>
      <c r="G3023" s="3">
        <v>5</v>
      </c>
      <c r="H3023" s="3" t="str" cm="1">
        <f t="array" ref="H3023">_xlfn.IFS(G3023&lt;5, "[0, 4]", G3023&lt;10, "[5, 9]", G3023&lt;15, "[10, 14]", G3023&lt;20, "[15, 19]", G3023&gt;=20, "[20, +]")</f>
        <v>[5, 9]</v>
      </c>
      <c r="I3023" s="6">
        <f t="shared" si="48"/>
        <v>10.509554140127388</v>
      </c>
      <c r="J3023" s="6" t="str" cm="1">
        <f t="array" ref="J3023">_xlfn.IFS(I3023&lt;5, "[0, 4]", I3023&lt;25, "[5, 9]", I3023&lt;45, "[10, 14]", I3023&lt;65, "[15, 19]", I3023&gt;=65, "[20, +]")</f>
        <v>[5, 9]</v>
      </c>
    </row>
    <row r="3024" spans="1:10" x14ac:dyDescent="0.3">
      <c r="A3024" s="3" t="s">
        <v>133</v>
      </c>
      <c r="B3024" s="3" t="s">
        <v>46</v>
      </c>
      <c r="C3024" s="3" t="s">
        <v>10</v>
      </c>
      <c r="D3024" s="3">
        <v>33</v>
      </c>
      <c r="E3024" s="3">
        <v>7</v>
      </c>
      <c r="F3024" s="3" t="str" cm="1">
        <f t="array" ref="F3024">_xlfn.IFS(E3024&lt;5, "[0, 4]", E3024&lt;10, "[5, 9]", E3024&lt;15, "[10, 14]", E3024&lt;20, "[15, 19]", E3024&gt;=20, "[20, +]")</f>
        <v>[5, 9]</v>
      </c>
      <c r="G3024" s="3">
        <v>5</v>
      </c>
      <c r="H3024" s="3" t="str" cm="1">
        <f t="array" ref="H3024">_xlfn.IFS(G3024&lt;5, "[0, 4]", G3024&lt;10, "[5, 9]", G3024&lt;15, "[10, 14]", G3024&lt;20, "[15, 19]", G3024&gt;=20, "[20, +]")</f>
        <v>[5, 9]</v>
      </c>
      <c r="I3024" s="6">
        <f t="shared" si="48"/>
        <v>10.509554140127388</v>
      </c>
      <c r="J3024" s="6" t="str" cm="1">
        <f t="array" ref="J3024">_xlfn.IFS(I3024&lt;5, "[0, 4]", I3024&lt;25, "[5, 9]", I3024&lt;45, "[10, 14]", I3024&lt;65, "[15, 19]", I3024&gt;=65, "[20, +]")</f>
        <v>[5, 9]</v>
      </c>
    </row>
    <row r="3025" spans="1:10" x14ac:dyDescent="0.3">
      <c r="A3025" s="3" t="s">
        <v>133</v>
      </c>
      <c r="B3025" s="3" t="s">
        <v>46</v>
      </c>
      <c r="C3025" s="3" t="s">
        <v>10</v>
      </c>
      <c r="D3025" s="3">
        <v>39</v>
      </c>
      <c r="E3025" s="3">
        <v>8</v>
      </c>
      <c r="F3025" s="3" t="str" cm="1">
        <f t="array" ref="F3025">_xlfn.IFS(E3025&lt;5, "[0, 4]", E3025&lt;10, "[5, 9]", E3025&lt;15, "[10, 14]", E3025&lt;20, "[15, 19]", E3025&gt;=20, "[20, +]")</f>
        <v>[5, 9]</v>
      </c>
      <c r="G3025" s="3">
        <v>5</v>
      </c>
      <c r="H3025" s="3" t="str" cm="1">
        <f t="array" ref="H3025">_xlfn.IFS(G3025&lt;5, "[0, 4]", G3025&lt;10, "[5, 9]", G3025&lt;15, "[10, 14]", G3025&lt;20, "[15, 19]", G3025&gt;=20, "[20, +]")</f>
        <v>[5, 9]</v>
      </c>
      <c r="I3025" s="6">
        <f t="shared" si="48"/>
        <v>12.420382165605096</v>
      </c>
      <c r="J3025" s="6" t="str" cm="1">
        <f t="array" ref="J3025">_xlfn.IFS(I3025&lt;5, "[0, 4]", I3025&lt;25, "[5, 9]", I3025&lt;45, "[10, 14]", I3025&lt;65, "[15, 19]", I3025&gt;=65, "[20, +]")</f>
        <v>[5, 9]</v>
      </c>
    </row>
    <row r="3026" spans="1:10" x14ac:dyDescent="0.3">
      <c r="A3026" s="3" t="s">
        <v>133</v>
      </c>
      <c r="B3026" s="3" t="s">
        <v>46</v>
      </c>
      <c r="C3026" s="3" t="s">
        <v>10</v>
      </c>
      <c r="D3026" s="3">
        <v>39</v>
      </c>
      <c r="E3026" s="3">
        <v>8</v>
      </c>
      <c r="F3026" s="3" t="str" cm="1">
        <f t="array" ref="F3026">_xlfn.IFS(E3026&lt;5, "[0, 4]", E3026&lt;10, "[5, 9]", E3026&lt;15, "[10, 14]", E3026&lt;20, "[15, 19]", E3026&gt;=20, "[20, +]")</f>
        <v>[5, 9]</v>
      </c>
      <c r="G3026" s="3">
        <v>5</v>
      </c>
      <c r="H3026" s="3" t="str" cm="1">
        <f t="array" ref="H3026">_xlfn.IFS(G3026&lt;5, "[0, 4]", G3026&lt;10, "[5, 9]", G3026&lt;15, "[10, 14]", G3026&lt;20, "[15, 19]", G3026&gt;=20, "[20, +]")</f>
        <v>[5, 9]</v>
      </c>
      <c r="I3026" s="6">
        <f t="shared" si="48"/>
        <v>12.420382165605096</v>
      </c>
      <c r="J3026" s="6" t="str" cm="1">
        <f t="array" ref="J3026">_xlfn.IFS(I3026&lt;5, "[0, 4]", I3026&lt;25, "[5, 9]", I3026&lt;45, "[10, 14]", I3026&lt;65, "[15, 19]", I3026&gt;=65, "[20, +]")</f>
        <v>[5, 9]</v>
      </c>
    </row>
    <row r="3027" spans="1:10" x14ac:dyDescent="0.3">
      <c r="A3027" s="3" t="s">
        <v>133</v>
      </c>
      <c r="B3027" s="3" t="s">
        <v>46</v>
      </c>
      <c r="C3027" s="3" t="s">
        <v>10</v>
      </c>
      <c r="D3027" s="3">
        <v>39</v>
      </c>
      <c r="E3027" s="3">
        <v>8</v>
      </c>
      <c r="F3027" s="3" t="str" cm="1">
        <f t="array" ref="F3027">_xlfn.IFS(E3027&lt;5, "[0, 4]", E3027&lt;10, "[5, 9]", E3027&lt;15, "[10, 14]", E3027&lt;20, "[15, 19]", E3027&gt;=20, "[20, +]")</f>
        <v>[5, 9]</v>
      </c>
      <c r="G3027" s="3">
        <v>5</v>
      </c>
      <c r="H3027" s="3" t="str" cm="1">
        <f t="array" ref="H3027">_xlfn.IFS(G3027&lt;5, "[0, 4]", G3027&lt;10, "[5, 9]", G3027&lt;15, "[10, 14]", G3027&lt;20, "[15, 19]", G3027&gt;=20, "[20, +]")</f>
        <v>[5, 9]</v>
      </c>
      <c r="I3027" s="6">
        <f t="shared" si="48"/>
        <v>12.420382165605096</v>
      </c>
      <c r="J3027" s="6" t="str" cm="1">
        <f t="array" ref="J3027">_xlfn.IFS(I3027&lt;5, "[0, 4]", I3027&lt;25, "[5, 9]", I3027&lt;45, "[10, 14]", I3027&lt;65, "[15, 19]", I3027&gt;=65, "[20, +]")</f>
        <v>[5, 9]</v>
      </c>
    </row>
    <row r="3028" spans="1:10" x14ac:dyDescent="0.3">
      <c r="A3028" s="3" t="s">
        <v>133</v>
      </c>
      <c r="B3028" s="3" t="s">
        <v>46</v>
      </c>
      <c r="C3028" s="3" t="s">
        <v>10</v>
      </c>
      <c r="D3028" s="3">
        <v>39</v>
      </c>
      <c r="E3028" s="3">
        <v>8</v>
      </c>
      <c r="F3028" s="3" t="str" cm="1">
        <f t="array" ref="F3028">_xlfn.IFS(E3028&lt;5, "[0, 4]", E3028&lt;10, "[5, 9]", E3028&lt;15, "[10, 14]", E3028&lt;20, "[15, 19]", E3028&gt;=20, "[20, +]")</f>
        <v>[5, 9]</v>
      </c>
      <c r="G3028" s="3">
        <v>5</v>
      </c>
      <c r="H3028" s="3" t="str" cm="1">
        <f t="array" ref="H3028">_xlfn.IFS(G3028&lt;5, "[0, 4]", G3028&lt;10, "[5, 9]", G3028&lt;15, "[10, 14]", G3028&lt;20, "[15, 19]", G3028&gt;=20, "[20, +]")</f>
        <v>[5, 9]</v>
      </c>
      <c r="I3028" s="6">
        <f t="shared" si="48"/>
        <v>12.420382165605096</v>
      </c>
      <c r="J3028" s="6" t="str" cm="1">
        <f t="array" ref="J3028">_xlfn.IFS(I3028&lt;5, "[0, 4]", I3028&lt;25, "[5, 9]", I3028&lt;45, "[10, 14]", I3028&lt;65, "[15, 19]", I3028&gt;=65, "[20, +]")</f>
        <v>[5, 9]</v>
      </c>
    </row>
    <row r="3029" spans="1:10" x14ac:dyDescent="0.3">
      <c r="A3029" s="3" t="s">
        <v>133</v>
      </c>
      <c r="B3029" s="3" t="s">
        <v>46</v>
      </c>
      <c r="C3029" s="3" t="s">
        <v>10</v>
      </c>
      <c r="D3029" s="3">
        <v>39</v>
      </c>
      <c r="E3029" s="3">
        <v>8</v>
      </c>
      <c r="F3029" s="3" t="str" cm="1">
        <f t="array" ref="F3029">_xlfn.IFS(E3029&lt;5, "[0, 4]", E3029&lt;10, "[5, 9]", E3029&lt;15, "[10, 14]", E3029&lt;20, "[15, 19]", E3029&gt;=20, "[20, +]")</f>
        <v>[5, 9]</v>
      </c>
      <c r="G3029" s="3">
        <v>5</v>
      </c>
      <c r="H3029" s="3" t="str" cm="1">
        <f t="array" ref="H3029">_xlfn.IFS(G3029&lt;5, "[0, 4]", G3029&lt;10, "[5, 9]", G3029&lt;15, "[10, 14]", G3029&lt;20, "[15, 19]", G3029&gt;=20, "[20, +]")</f>
        <v>[5, 9]</v>
      </c>
      <c r="I3029" s="6">
        <f t="shared" si="48"/>
        <v>12.420382165605096</v>
      </c>
      <c r="J3029" s="6" t="str" cm="1">
        <f t="array" ref="J3029">_xlfn.IFS(I3029&lt;5, "[0, 4]", I3029&lt;25, "[5, 9]", I3029&lt;45, "[10, 14]", I3029&lt;65, "[15, 19]", I3029&gt;=65, "[20, +]")</f>
        <v>[5, 9]</v>
      </c>
    </row>
    <row r="3030" spans="1:10" x14ac:dyDescent="0.3">
      <c r="A3030" s="3" t="s">
        <v>133</v>
      </c>
      <c r="B3030" s="3" t="s">
        <v>46</v>
      </c>
      <c r="C3030" s="3" t="s">
        <v>10</v>
      </c>
      <c r="D3030" s="3">
        <v>39</v>
      </c>
      <c r="E3030" s="3">
        <v>8</v>
      </c>
      <c r="F3030" s="3" t="str" cm="1">
        <f t="array" ref="F3030">_xlfn.IFS(E3030&lt;5, "[0, 4]", E3030&lt;10, "[5, 9]", E3030&lt;15, "[10, 14]", E3030&lt;20, "[15, 19]", E3030&gt;=20, "[20, +]")</f>
        <v>[5, 9]</v>
      </c>
      <c r="G3030" s="3">
        <v>5</v>
      </c>
      <c r="H3030" s="3" t="str" cm="1">
        <f t="array" ref="H3030">_xlfn.IFS(G3030&lt;5, "[0, 4]", G3030&lt;10, "[5, 9]", G3030&lt;15, "[10, 14]", G3030&lt;20, "[15, 19]", G3030&gt;=20, "[20, +]")</f>
        <v>[5, 9]</v>
      </c>
      <c r="I3030" s="6">
        <f t="shared" si="48"/>
        <v>12.420382165605096</v>
      </c>
      <c r="J3030" s="6" t="str" cm="1">
        <f t="array" ref="J3030">_xlfn.IFS(I3030&lt;5, "[0, 4]", I3030&lt;25, "[5, 9]", I3030&lt;45, "[10, 14]", I3030&lt;65, "[15, 19]", I3030&gt;=65, "[20, +]")</f>
        <v>[5, 9]</v>
      </c>
    </row>
    <row r="3031" spans="1:10" x14ac:dyDescent="0.3">
      <c r="A3031" s="3" t="s">
        <v>133</v>
      </c>
      <c r="B3031" s="3" t="s">
        <v>46</v>
      </c>
      <c r="C3031" s="3" t="s">
        <v>10</v>
      </c>
      <c r="D3031" s="3">
        <v>39</v>
      </c>
      <c r="E3031" s="3">
        <v>8</v>
      </c>
      <c r="F3031" s="3" t="str" cm="1">
        <f t="array" ref="F3031">_xlfn.IFS(E3031&lt;5, "[0, 4]", E3031&lt;10, "[5, 9]", E3031&lt;15, "[10, 14]", E3031&lt;20, "[15, 19]", E3031&gt;=20, "[20, +]")</f>
        <v>[5, 9]</v>
      </c>
      <c r="G3031" s="3">
        <v>5</v>
      </c>
      <c r="H3031" s="3" t="str" cm="1">
        <f t="array" ref="H3031">_xlfn.IFS(G3031&lt;5, "[0, 4]", G3031&lt;10, "[5, 9]", G3031&lt;15, "[10, 14]", G3031&lt;20, "[15, 19]", G3031&gt;=20, "[20, +]")</f>
        <v>[5, 9]</v>
      </c>
      <c r="I3031" s="6">
        <f t="shared" si="48"/>
        <v>12.420382165605096</v>
      </c>
      <c r="J3031" s="6" t="str" cm="1">
        <f t="array" ref="J3031">_xlfn.IFS(I3031&lt;5, "[0, 4]", I3031&lt;25, "[5, 9]", I3031&lt;45, "[10, 14]", I3031&lt;65, "[15, 19]", I3031&gt;=65, "[20, +]")</f>
        <v>[5, 9]</v>
      </c>
    </row>
    <row r="3032" spans="1:10" x14ac:dyDescent="0.3">
      <c r="A3032" s="3" t="s">
        <v>133</v>
      </c>
      <c r="B3032" s="3" t="s">
        <v>46</v>
      </c>
      <c r="C3032" s="3" t="s">
        <v>10</v>
      </c>
      <c r="D3032" s="3">
        <v>39</v>
      </c>
      <c r="E3032" s="3">
        <v>8</v>
      </c>
      <c r="F3032" s="3" t="str" cm="1">
        <f t="array" ref="F3032">_xlfn.IFS(E3032&lt;5, "[0, 4]", E3032&lt;10, "[5, 9]", E3032&lt;15, "[10, 14]", E3032&lt;20, "[15, 19]", E3032&gt;=20, "[20, +]")</f>
        <v>[5, 9]</v>
      </c>
      <c r="G3032" s="3">
        <v>5</v>
      </c>
      <c r="H3032" s="3" t="str" cm="1">
        <f t="array" ref="H3032">_xlfn.IFS(G3032&lt;5, "[0, 4]", G3032&lt;10, "[5, 9]", G3032&lt;15, "[10, 14]", G3032&lt;20, "[15, 19]", G3032&gt;=20, "[20, +]")</f>
        <v>[5, 9]</v>
      </c>
      <c r="I3032" s="6">
        <f t="shared" si="48"/>
        <v>12.420382165605096</v>
      </c>
      <c r="J3032" s="6" t="str" cm="1">
        <f t="array" ref="J3032">_xlfn.IFS(I3032&lt;5, "[0, 4]", I3032&lt;25, "[5, 9]", I3032&lt;45, "[10, 14]", I3032&lt;65, "[15, 19]", I3032&gt;=65, "[20, +]")</f>
        <v>[5, 9]</v>
      </c>
    </row>
    <row r="3033" spans="1:10" x14ac:dyDescent="0.3">
      <c r="A3033" s="3" t="s">
        <v>133</v>
      </c>
      <c r="B3033" s="3" t="s">
        <v>39</v>
      </c>
      <c r="C3033" s="3" t="s">
        <v>40</v>
      </c>
      <c r="D3033" s="3">
        <v>47</v>
      </c>
      <c r="E3033" s="3">
        <v>7</v>
      </c>
      <c r="F3033" s="3" t="str" cm="1">
        <f t="array" ref="F3033">_xlfn.IFS(E3033&lt;5, "[0, 4]", E3033&lt;10, "[5, 9]", E3033&lt;15, "[10, 14]", E3033&lt;20, "[15, 19]", E3033&gt;=20, "[20, +]")</f>
        <v>[5, 9]</v>
      </c>
      <c r="G3033" s="3">
        <v>9</v>
      </c>
      <c r="H3033" s="3" t="str" cm="1">
        <f t="array" ref="H3033">_xlfn.IFS(G3033&lt;5, "[0, 4]", G3033&lt;10, "[5, 9]", G3033&lt;15, "[10, 14]", G3033&lt;20, "[15, 19]", G3033&gt;=20, "[20, +]")</f>
        <v>[5, 9]</v>
      </c>
      <c r="I3033" s="6">
        <f t="shared" si="48"/>
        <v>14.968152866242038</v>
      </c>
      <c r="J3033" s="6" t="str" cm="1">
        <f t="array" ref="J3033">_xlfn.IFS(I3033&lt;5, "[0, 4]", I3033&lt;25, "[5, 9]", I3033&lt;45, "[10, 14]", I3033&lt;65, "[15, 19]", I3033&gt;=65, "[20, +]")</f>
        <v>[5, 9]</v>
      </c>
    </row>
    <row r="3034" spans="1:10" x14ac:dyDescent="0.3">
      <c r="A3034" s="3" t="s">
        <v>133</v>
      </c>
      <c r="B3034" s="3" t="s">
        <v>39</v>
      </c>
      <c r="C3034" s="3" t="s">
        <v>40</v>
      </c>
      <c r="D3034" s="3">
        <v>45</v>
      </c>
      <c r="E3034" s="3">
        <v>7</v>
      </c>
      <c r="F3034" s="3" t="str" cm="1">
        <f t="array" ref="F3034">_xlfn.IFS(E3034&lt;5, "[0, 4]", E3034&lt;10, "[5, 9]", E3034&lt;15, "[10, 14]", E3034&lt;20, "[15, 19]", E3034&gt;=20, "[20, +]")</f>
        <v>[5, 9]</v>
      </c>
      <c r="G3034" s="3">
        <v>8</v>
      </c>
      <c r="H3034" s="3" t="str" cm="1">
        <f t="array" ref="H3034">_xlfn.IFS(G3034&lt;5, "[0, 4]", G3034&lt;10, "[5, 9]", G3034&lt;15, "[10, 14]", G3034&lt;20, "[15, 19]", G3034&gt;=20, "[20, +]")</f>
        <v>[5, 9]</v>
      </c>
      <c r="I3034" s="6">
        <f t="shared" si="48"/>
        <v>14.331210191082802</v>
      </c>
      <c r="J3034" s="6" t="str" cm="1">
        <f t="array" ref="J3034">_xlfn.IFS(I3034&lt;5, "[0, 4]", I3034&lt;25, "[5, 9]", I3034&lt;45, "[10, 14]", I3034&lt;65, "[15, 19]", I3034&gt;=65, "[20, +]")</f>
        <v>[5, 9]</v>
      </c>
    </row>
    <row r="3035" spans="1:10" x14ac:dyDescent="0.3">
      <c r="A3035" s="3" t="s">
        <v>133</v>
      </c>
      <c r="B3035" s="3" t="s">
        <v>39</v>
      </c>
      <c r="C3035" s="3" t="s">
        <v>40</v>
      </c>
      <c r="D3035" s="3">
        <v>32</v>
      </c>
      <c r="E3035" s="3">
        <v>6</v>
      </c>
      <c r="F3035" s="3" t="str" cm="1">
        <f t="array" ref="F3035">_xlfn.IFS(E3035&lt;5, "[0, 4]", E3035&lt;10, "[5, 9]", E3035&lt;15, "[10, 14]", E3035&lt;20, "[15, 19]", E3035&gt;=20, "[20, +]")</f>
        <v>[5, 9]</v>
      </c>
      <c r="G3035" s="3">
        <v>7</v>
      </c>
      <c r="H3035" s="3" t="str" cm="1">
        <f t="array" ref="H3035">_xlfn.IFS(G3035&lt;5, "[0, 4]", G3035&lt;10, "[5, 9]", G3035&lt;15, "[10, 14]", G3035&lt;20, "[15, 19]", G3035&gt;=20, "[20, +]")</f>
        <v>[5, 9]</v>
      </c>
      <c r="I3035" s="6">
        <f t="shared" si="48"/>
        <v>10.19108280254777</v>
      </c>
      <c r="J3035" s="6" t="str" cm="1">
        <f t="array" ref="J3035">_xlfn.IFS(I3035&lt;5, "[0, 4]", I3035&lt;25, "[5, 9]", I3035&lt;45, "[10, 14]", I3035&lt;65, "[15, 19]", I3035&gt;=65, "[20, +]")</f>
        <v>[5, 9]</v>
      </c>
    </row>
    <row r="3036" spans="1:10" x14ac:dyDescent="0.3">
      <c r="A3036" s="3" t="s">
        <v>133</v>
      </c>
      <c r="B3036" s="3" t="s">
        <v>39</v>
      </c>
      <c r="C3036" s="3" t="s">
        <v>40</v>
      </c>
      <c r="D3036" s="3">
        <v>27</v>
      </c>
      <c r="E3036" s="3">
        <v>5</v>
      </c>
      <c r="F3036" s="3" t="str" cm="1">
        <f t="array" ref="F3036">_xlfn.IFS(E3036&lt;5, "[0, 4]", E3036&lt;10, "[5, 9]", E3036&lt;15, "[10, 14]", E3036&lt;20, "[15, 19]", E3036&gt;=20, "[20, +]")</f>
        <v>[5, 9]</v>
      </c>
      <c r="G3036" s="3">
        <v>6</v>
      </c>
      <c r="H3036" s="3" t="str" cm="1">
        <f t="array" ref="H3036">_xlfn.IFS(G3036&lt;5, "[0, 4]", G3036&lt;10, "[5, 9]", G3036&lt;15, "[10, 14]", G3036&lt;20, "[15, 19]", G3036&gt;=20, "[20, +]")</f>
        <v>[5, 9]</v>
      </c>
      <c r="I3036" s="6">
        <f t="shared" si="48"/>
        <v>8.598726114649681</v>
      </c>
      <c r="J3036" s="6" t="str" cm="1">
        <f t="array" ref="J3036">_xlfn.IFS(I3036&lt;5, "[0, 4]", I3036&lt;25, "[5, 9]", I3036&lt;45, "[10, 14]", I3036&lt;65, "[15, 19]", I3036&gt;=65, "[20, +]")</f>
        <v>[5, 9]</v>
      </c>
    </row>
    <row r="3037" spans="1:10" x14ac:dyDescent="0.3">
      <c r="A3037" s="3" t="s">
        <v>133</v>
      </c>
      <c r="B3037" s="3" t="s">
        <v>36</v>
      </c>
      <c r="C3037" s="3" t="s">
        <v>37</v>
      </c>
      <c r="D3037" s="3">
        <v>48</v>
      </c>
      <c r="E3037" s="3">
        <v>5</v>
      </c>
      <c r="F3037" s="3" t="str" cm="1">
        <f t="array" ref="F3037">_xlfn.IFS(E3037&lt;5, "[0, 4]", E3037&lt;10, "[5, 9]", E3037&lt;15, "[10, 14]", E3037&lt;20, "[15, 19]", E3037&gt;=20, "[20, +]")</f>
        <v>[5, 9]</v>
      </c>
      <c r="G3037" s="3">
        <v>8</v>
      </c>
      <c r="H3037" s="3" t="str" cm="1">
        <f t="array" ref="H3037">_xlfn.IFS(G3037&lt;5, "[0, 4]", G3037&lt;10, "[5, 9]", G3037&lt;15, "[10, 14]", G3037&lt;20, "[15, 19]", G3037&gt;=20, "[20, +]")</f>
        <v>[5, 9]</v>
      </c>
      <c r="I3037" s="6">
        <f t="shared" si="48"/>
        <v>15.286624203821656</v>
      </c>
      <c r="J3037" s="6" t="str" cm="1">
        <f t="array" ref="J3037">_xlfn.IFS(I3037&lt;5, "[0, 4]", I3037&lt;25, "[5, 9]", I3037&lt;45, "[10, 14]", I3037&lt;65, "[15, 19]", I3037&gt;=65, "[20, +]")</f>
        <v>[5, 9]</v>
      </c>
    </row>
    <row r="3038" spans="1:10" x14ac:dyDescent="0.3">
      <c r="A3038" s="3" t="s">
        <v>133</v>
      </c>
      <c r="B3038" s="3" t="s">
        <v>36</v>
      </c>
      <c r="C3038" s="3" t="s">
        <v>37</v>
      </c>
      <c r="D3038" s="3">
        <v>48</v>
      </c>
      <c r="E3038" s="3">
        <v>5</v>
      </c>
      <c r="F3038" s="3" t="str" cm="1">
        <f t="array" ref="F3038">_xlfn.IFS(E3038&lt;5, "[0, 4]", E3038&lt;10, "[5, 9]", E3038&lt;15, "[10, 14]", E3038&lt;20, "[15, 19]", E3038&gt;=20, "[20, +]")</f>
        <v>[5, 9]</v>
      </c>
      <c r="G3038" s="3">
        <v>8</v>
      </c>
      <c r="H3038" s="3" t="str" cm="1">
        <f t="array" ref="H3038">_xlfn.IFS(G3038&lt;5, "[0, 4]", G3038&lt;10, "[5, 9]", G3038&lt;15, "[10, 14]", G3038&lt;20, "[15, 19]", G3038&gt;=20, "[20, +]")</f>
        <v>[5, 9]</v>
      </c>
      <c r="I3038" s="6">
        <f t="shared" si="48"/>
        <v>15.286624203821656</v>
      </c>
      <c r="J3038" s="6" t="str" cm="1">
        <f t="array" ref="J3038">_xlfn.IFS(I3038&lt;5, "[0, 4]", I3038&lt;25, "[5, 9]", I3038&lt;45, "[10, 14]", I3038&lt;65, "[15, 19]", I3038&gt;=65, "[20, +]")</f>
        <v>[5, 9]</v>
      </c>
    </row>
    <row r="3039" spans="1:10" x14ac:dyDescent="0.3">
      <c r="A3039" s="3" t="s">
        <v>133</v>
      </c>
      <c r="B3039" s="3" t="s">
        <v>36</v>
      </c>
      <c r="C3039" s="3" t="s">
        <v>37</v>
      </c>
      <c r="D3039" s="3">
        <v>48</v>
      </c>
      <c r="E3039" s="3">
        <v>5</v>
      </c>
      <c r="F3039" s="3" t="str" cm="1">
        <f t="array" ref="F3039">_xlfn.IFS(E3039&lt;5, "[0, 4]", E3039&lt;10, "[5, 9]", E3039&lt;15, "[10, 14]", E3039&lt;20, "[15, 19]", E3039&gt;=20, "[20, +]")</f>
        <v>[5, 9]</v>
      </c>
      <c r="G3039" s="3">
        <v>8</v>
      </c>
      <c r="H3039" s="3" t="str" cm="1">
        <f t="array" ref="H3039">_xlfn.IFS(G3039&lt;5, "[0, 4]", G3039&lt;10, "[5, 9]", G3039&lt;15, "[10, 14]", G3039&lt;20, "[15, 19]", G3039&gt;=20, "[20, +]")</f>
        <v>[5, 9]</v>
      </c>
      <c r="I3039" s="6">
        <f t="shared" si="48"/>
        <v>15.286624203821656</v>
      </c>
      <c r="J3039" s="6" t="str" cm="1">
        <f t="array" ref="J3039">_xlfn.IFS(I3039&lt;5, "[0, 4]", I3039&lt;25, "[5, 9]", I3039&lt;45, "[10, 14]", I3039&lt;65, "[15, 19]", I3039&gt;=65, "[20, +]")</f>
        <v>[5, 9]</v>
      </c>
    </row>
    <row r="3040" spans="1:10" x14ac:dyDescent="0.3">
      <c r="A3040" s="3" t="s">
        <v>133</v>
      </c>
      <c r="B3040" s="3" t="s">
        <v>36</v>
      </c>
      <c r="C3040" s="3" t="s">
        <v>37</v>
      </c>
      <c r="D3040" s="3">
        <v>48</v>
      </c>
      <c r="E3040" s="3">
        <v>5</v>
      </c>
      <c r="F3040" s="3" t="str" cm="1">
        <f t="array" ref="F3040">_xlfn.IFS(E3040&lt;5, "[0, 4]", E3040&lt;10, "[5, 9]", E3040&lt;15, "[10, 14]", E3040&lt;20, "[15, 19]", E3040&gt;=20, "[20, +]")</f>
        <v>[5, 9]</v>
      </c>
      <c r="G3040" s="3">
        <v>8</v>
      </c>
      <c r="H3040" s="3" t="str" cm="1">
        <f t="array" ref="H3040">_xlfn.IFS(G3040&lt;5, "[0, 4]", G3040&lt;10, "[5, 9]", G3040&lt;15, "[10, 14]", G3040&lt;20, "[15, 19]", G3040&gt;=20, "[20, +]")</f>
        <v>[5, 9]</v>
      </c>
      <c r="I3040" s="6">
        <f t="shared" si="48"/>
        <v>15.286624203821656</v>
      </c>
      <c r="J3040" s="6" t="str" cm="1">
        <f t="array" ref="J3040">_xlfn.IFS(I3040&lt;5, "[0, 4]", I3040&lt;25, "[5, 9]", I3040&lt;45, "[10, 14]", I3040&lt;65, "[15, 19]", I3040&gt;=65, "[20, +]")</f>
        <v>[5, 9]</v>
      </c>
    </row>
    <row r="3041" spans="1:10" x14ac:dyDescent="0.3">
      <c r="A3041" s="3" t="s">
        <v>133</v>
      </c>
      <c r="B3041" s="3" t="s">
        <v>50</v>
      </c>
      <c r="C3041" s="3" t="s">
        <v>10</v>
      </c>
      <c r="D3041" s="3">
        <v>42</v>
      </c>
      <c r="E3041" s="3">
        <v>5</v>
      </c>
      <c r="F3041" s="3" t="str" cm="1">
        <f t="array" ref="F3041">_xlfn.IFS(E3041&lt;5, "[0, 4]", E3041&lt;10, "[5, 9]", E3041&lt;15, "[10, 14]", E3041&lt;20, "[15, 19]", E3041&gt;=20, "[20, +]")</f>
        <v>[5, 9]</v>
      </c>
      <c r="G3041" s="3">
        <v>8</v>
      </c>
      <c r="H3041" s="3" t="str" cm="1">
        <f t="array" ref="H3041">_xlfn.IFS(G3041&lt;5, "[0, 4]", G3041&lt;10, "[5, 9]", G3041&lt;15, "[10, 14]", G3041&lt;20, "[15, 19]", G3041&gt;=20, "[20, +]")</f>
        <v>[5, 9]</v>
      </c>
      <c r="I3041" s="6">
        <f t="shared" si="48"/>
        <v>13.375796178343949</v>
      </c>
      <c r="J3041" s="6" t="str" cm="1">
        <f t="array" ref="J3041">_xlfn.IFS(I3041&lt;5, "[0, 4]", I3041&lt;25, "[5, 9]", I3041&lt;45, "[10, 14]", I3041&lt;65, "[15, 19]", I3041&gt;=65, "[20, +]")</f>
        <v>[5, 9]</v>
      </c>
    </row>
    <row r="3042" spans="1:10" x14ac:dyDescent="0.3">
      <c r="A3042" s="3" t="s">
        <v>133</v>
      </c>
      <c r="B3042" s="3" t="s">
        <v>50</v>
      </c>
      <c r="C3042" s="3" t="s">
        <v>10</v>
      </c>
      <c r="D3042" s="3">
        <v>40</v>
      </c>
      <c r="E3042" s="3">
        <v>5</v>
      </c>
      <c r="F3042" s="3" t="str" cm="1">
        <f t="array" ref="F3042">_xlfn.IFS(E3042&lt;5, "[0, 4]", E3042&lt;10, "[5, 9]", E3042&lt;15, "[10, 14]", E3042&lt;20, "[15, 19]", E3042&gt;=20, "[20, +]")</f>
        <v>[5, 9]</v>
      </c>
      <c r="G3042" s="3">
        <v>7</v>
      </c>
      <c r="H3042" s="3" t="str" cm="1">
        <f t="array" ref="H3042">_xlfn.IFS(G3042&lt;5, "[0, 4]", G3042&lt;10, "[5, 9]", G3042&lt;15, "[10, 14]", G3042&lt;20, "[15, 19]", G3042&gt;=20, "[20, +]")</f>
        <v>[5, 9]</v>
      </c>
      <c r="I3042" s="6">
        <f t="shared" si="48"/>
        <v>12.738853503184712</v>
      </c>
      <c r="J3042" s="6" t="str" cm="1">
        <f t="array" ref="J3042">_xlfn.IFS(I3042&lt;5, "[0, 4]", I3042&lt;25, "[5, 9]", I3042&lt;45, "[10, 14]", I3042&lt;65, "[15, 19]", I3042&gt;=65, "[20, +]")</f>
        <v>[5, 9]</v>
      </c>
    </row>
    <row r="3043" spans="1:10" x14ac:dyDescent="0.3">
      <c r="A3043" s="3" t="s">
        <v>133</v>
      </c>
      <c r="B3043" s="3" t="s">
        <v>50</v>
      </c>
      <c r="C3043" s="3" t="s">
        <v>10</v>
      </c>
      <c r="D3043" s="3">
        <v>35</v>
      </c>
      <c r="E3043" s="3">
        <v>5</v>
      </c>
      <c r="F3043" s="3" t="str" cm="1">
        <f t="array" ref="F3043">_xlfn.IFS(E3043&lt;5, "[0, 4]", E3043&lt;10, "[5, 9]", E3043&lt;15, "[10, 14]", E3043&lt;20, "[15, 19]", E3043&gt;=20, "[20, +]")</f>
        <v>[5, 9]</v>
      </c>
      <c r="G3043" s="3">
        <v>5</v>
      </c>
      <c r="H3043" s="3" t="str" cm="1">
        <f t="array" ref="H3043">_xlfn.IFS(G3043&lt;5, "[0, 4]", G3043&lt;10, "[5, 9]", G3043&lt;15, "[10, 14]", G3043&lt;20, "[15, 19]", G3043&gt;=20, "[20, +]")</f>
        <v>[5, 9]</v>
      </c>
      <c r="I3043" s="6">
        <f t="shared" si="48"/>
        <v>11.146496815286623</v>
      </c>
      <c r="J3043" s="6" t="str" cm="1">
        <f t="array" ref="J3043">_xlfn.IFS(I3043&lt;5, "[0, 4]", I3043&lt;25, "[5, 9]", I3043&lt;45, "[10, 14]", I3043&lt;65, "[15, 19]", I3043&gt;=65, "[20, +]")</f>
        <v>[5, 9]</v>
      </c>
    </row>
    <row r="3044" spans="1:10" x14ac:dyDescent="0.3">
      <c r="A3044" s="3" t="s">
        <v>133</v>
      </c>
      <c r="B3044" s="3" t="s">
        <v>50</v>
      </c>
      <c r="C3044" s="3" t="s">
        <v>10</v>
      </c>
      <c r="D3044" s="3">
        <v>35</v>
      </c>
      <c r="E3044" s="3">
        <v>5</v>
      </c>
      <c r="F3044" s="3" t="str" cm="1">
        <f t="array" ref="F3044">_xlfn.IFS(E3044&lt;5, "[0, 4]", E3044&lt;10, "[5, 9]", E3044&lt;15, "[10, 14]", E3044&lt;20, "[15, 19]", E3044&gt;=20, "[20, +]")</f>
        <v>[5, 9]</v>
      </c>
      <c r="G3044" s="3">
        <v>5</v>
      </c>
      <c r="H3044" s="3" t="str" cm="1">
        <f t="array" ref="H3044">_xlfn.IFS(G3044&lt;5, "[0, 4]", G3044&lt;10, "[5, 9]", G3044&lt;15, "[10, 14]", G3044&lt;20, "[15, 19]", G3044&gt;=20, "[20, +]")</f>
        <v>[5, 9]</v>
      </c>
      <c r="I3044" s="6">
        <f t="shared" si="48"/>
        <v>11.146496815286623</v>
      </c>
      <c r="J3044" s="6" t="str" cm="1">
        <f t="array" ref="J3044">_xlfn.IFS(I3044&lt;5, "[0, 4]", I3044&lt;25, "[5, 9]", I3044&lt;45, "[10, 14]", I3044&lt;65, "[15, 19]", I3044&gt;=65, "[20, +]")</f>
        <v>[5, 9]</v>
      </c>
    </row>
    <row r="3045" spans="1:10" x14ac:dyDescent="0.3">
      <c r="A3045" s="3" t="s">
        <v>133</v>
      </c>
      <c r="B3045" s="3" t="s">
        <v>50</v>
      </c>
      <c r="C3045" s="3" t="s">
        <v>10</v>
      </c>
      <c r="D3045" s="3">
        <v>35</v>
      </c>
      <c r="E3045" s="3">
        <v>5</v>
      </c>
      <c r="F3045" s="3" t="str" cm="1">
        <f t="array" ref="F3045">_xlfn.IFS(E3045&lt;5, "[0, 4]", E3045&lt;10, "[5, 9]", E3045&lt;15, "[10, 14]", E3045&lt;20, "[15, 19]", E3045&gt;=20, "[20, +]")</f>
        <v>[5, 9]</v>
      </c>
      <c r="G3045" s="3">
        <v>5</v>
      </c>
      <c r="H3045" s="3" t="str" cm="1">
        <f t="array" ref="H3045">_xlfn.IFS(G3045&lt;5, "[0, 4]", G3045&lt;10, "[5, 9]", G3045&lt;15, "[10, 14]", G3045&lt;20, "[15, 19]", G3045&gt;=20, "[20, +]")</f>
        <v>[5, 9]</v>
      </c>
      <c r="I3045" s="6">
        <f t="shared" si="48"/>
        <v>11.146496815286623</v>
      </c>
      <c r="J3045" s="6" t="str" cm="1">
        <f t="array" ref="J3045">_xlfn.IFS(I3045&lt;5, "[0, 4]", I3045&lt;25, "[5, 9]", I3045&lt;45, "[10, 14]", I3045&lt;65, "[15, 19]", I3045&gt;=65, "[20, +]")</f>
        <v>[5, 9]</v>
      </c>
    </row>
    <row r="3046" spans="1:10" x14ac:dyDescent="0.3">
      <c r="A3046" s="3" t="s">
        <v>133</v>
      </c>
      <c r="B3046" s="3" t="s">
        <v>50</v>
      </c>
      <c r="C3046" s="3" t="s">
        <v>10</v>
      </c>
      <c r="D3046" s="3">
        <v>35</v>
      </c>
      <c r="E3046" s="3">
        <v>5</v>
      </c>
      <c r="F3046" s="3" t="str" cm="1">
        <f t="array" ref="F3046">_xlfn.IFS(E3046&lt;5, "[0, 4]", E3046&lt;10, "[5, 9]", E3046&lt;15, "[10, 14]", E3046&lt;20, "[15, 19]", E3046&gt;=20, "[20, +]")</f>
        <v>[5, 9]</v>
      </c>
      <c r="G3046" s="3">
        <v>5</v>
      </c>
      <c r="H3046" s="3" t="str" cm="1">
        <f t="array" ref="H3046">_xlfn.IFS(G3046&lt;5, "[0, 4]", G3046&lt;10, "[5, 9]", G3046&lt;15, "[10, 14]", G3046&lt;20, "[15, 19]", G3046&gt;=20, "[20, +]")</f>
        <v>[5, 9]</v>
      </c>
      <c r="I3046" s="6">
        <f t="shared" si="48"/>
        <v>11.146496815286623</v>
      </c>
      <c r="J3046" s="6" t="str" cm="1">
        <f t="array" ref="J3046">_xlfn.IFS(I3046&lt;5, "[0, 4]", I3046&lt;25, "[5, 9]", I3046&lt;45, "[10, 14]", I3046&lt;65, "[15, 19]", I3046&gt;=65, "[20, +]")</f>
        <v>[5, 9]</v>
      </c>
    </row>
    <row r="3047" spans="1:10" x14ac:dyDescent="0.3">
      <c r="A3047" s="3" t="s">
        <v>133</v>
      </c>
      <c r="B3047" s="3" t="s">
        <v>16</v>
      </c>
      <c r="C3047" s="3" t="s">
        <v>17</v>
      </c>
      <c r="D3047" s="3">
        <v>53</v>
      </c>
      <c r="E3047" s="3">
        <v>8</v>
      </c>
      <c r="F3047" s="3" t="str" cm="1">
        <f t="array" ref="F3047">_xlfn.IFS(E3047&lt;5, "[0, 4]", E3047&lt;10, "[5, 9]", E3047&lt;15, "[10, 14]", E3047&lt;20, "[15, 19]", E3047&gt;=20, "[20, +]")</f>
        <v>[5, 9]</v>
      </c>
      <c r="G3047" s="3">
        <v>12</v>
      </c>
      <c r="H3047" s="3" t="str" cm="1">
        <f t="array" ref="H3047">_xlfn.IFS(G3047&lt;5, "[0, 4]", G3047&lt;10, "[5, 9]", G3047&lt;15, "[10, 14]", G3047&lt;20, "[15, 19]", G3047&gt;=20, "[20, +]")</f>
        <v>[10, 14]</v>
      </c>
      <c r="I3047" s="6">
        <f t="shared" si="48"/>
        <v>16.878980891719745</v>
      </c>
      <c r="J3047" s="6" t="str" cm="1">
        <f t="array" ref="J3047">_xlfn.IFS(I3047&lt;5, "[0, 4]", I3047&lt;25, "[5, 9]", I3047&lt;45, "[10, 14]", I3047&lt;65, "[15, 19]", I3047&gt;=65, "[20, +]")</f>
        <v>[5, 9]</v>
      </c>
    </row>
    <row r="3048" spans="1:10" x14ac:dyDescent="0.3">
      <c r="A3048" s="3" t="s">
        <v>133</v>
      </c>
      <c r="B3048" s="3" t="s">
        <v>16</v>
      </c>
      <c r="C3048" s="3" t="s">
        <v>17</v>
      </c>
      <c r="D3048" s="3">
        <v>47</v>
      </c>
      <c r="E3048" s="3">
        <v>8</v>
      </c>
      <c r="F3048" s="3" t="str" cm="1">
        <f t="array" ref="F3048">_xlfn.IFS(E3048&lt;5, "[0, 4]", E3048&lt;10, "[5, 9]", E3048&lt;15, "[10, 14]", E3048&lt;20, "[15, 19]", E3048&gt;=20, "[20, +]")</f>
        <v>[5, 9]</v>
      </c>
      <c r="G3048" s="3">
        <v>10</v>
      </c>
      <c r="H3048" s="3" t="str" cm="1">
        <f t="array" ref="H3048">_xlfn.IFS(G3048&lt;5, "[0, 4]", G3048&lt;10, "[5, 9]", G3048&lt;15, "[10, 14]", G3048&lt;20, "[15, 19]", G3048&gt;=20, "[20, +]")</f>
        <v>[10, 14]</v>
      </c>
      <c r="I3048" s="6">
        <f t="shared" si="48"/>
        <v>14.968152866242038</v>
      </c>
      <c r="J3048" s="6" t="str" cm="1">
        <f t="array" ref="J3048">_xlfn.IFS(I3048&lt;5, "[0, 4]", I3048&lt;25, "[5, 9]", I3048&lt;45, "[10, 14]", I3048&lt;65, "[15, 19]", I3048&gt;=65, "[20, +]")</f>
        <v>[5, 9]</v>
      </c>
    </row>
    <row r="3049" spans="1:10" x14ac:dyDescent="0.3">
      <c r="A3049" s="3" t="s">
        <v>133</v>
      </c>
      <c r="B3049" s="3" t="s">
        <v>16</v>
      </c>
      <c r="C3049" s="3" t="s">
        <v>17</v>
      </c>
      <c r="D3049" s="3">
        <v>47</v>
      </c>
      <c r="E3049" s="3">
        <v>8</v>
      </c>
      <c r="F3049" s="3" t="str" cm="1">
        <f t="array" ref="F3049">_xlfn.IFS(E3049&lt;5, "[0, 4]", E3049&lt;10, "[5, 9]", E3049&lt;15, "[10, 14]", E3049&lt;20, "[15, 19]", E3049&gt;=20, "[20, +]")</f>
        <v>[5, 9]</v>
      </c>
      <c r="G3049" s="3">
        <v>10</v>
      </c>
      <c r="H3049" s="3" t="str" cm="1">
        <f t="array" ref="H3049">_xlfn.IFS(G3049&lt;5, "[0, 4]", G3049&lt;10, "[5, 9]", G3049&lt;15, "[10, 14]", G3049&lt;20, "[15, 19]", G3049&gt;=20, "[20, +]")</f>
        <v>[10, 14]</v>
      </c>
      <c r="I3049" s="6">
        <f t="shared" si="48"/>
        <v>14.968152866242038</v>
      </c>
      <c r="J3049" s="6" t="str" cm="1">
        <f t="array" ref="J3049">_xlfn.IFS(I3049&lt;5, "[0, 4]", I3049&lt;25, "[5, 9]", I3049&lt;45, "[10, 14]", I3049&lt;65, "[15, 19]", I3049&gt;=65, "[20, +]")</f>
        <v>[5, 9]</v>
      </c>
    </row>
    <row r="3050" spans="1:10" x14ac:dyDescent="0.3">
      <c r="A3050" s="3" t="s">
        <v>133</v>
      </c>
      <c r="B3050" s="3" t="s">
        <v>16</v>
      </c>
      <c r="C3050" s="3" t="s">
        <v>17</v>
      </c>
      <c r="D3050" s="3">
        <v>47</v>
      </c>
      <c r="E3050" s="3">
        <v>8</v>
      </c>
      <c r="F3050" s="3" t="str" cm="1">
        <f t="array" ref="F3050">_xlfn.IFS(E3050&lt;5, "[0, 4]", E3050&lt;10, "[5, 9]", E3050&lt;15, "[10, 14]", E3050&lt;20, "[15, 19]", E3050&gt;=20, "[20, +]")</f>
        <v>[5, 9]</v>
      </c>
      <c r="G3050" s="3">
        <v>10</v>
      </c>
      <c r="H3050" s="3" t="str" cm="1">
        <f t="array" ref="H3050">_xlfn.IFS(G3050&lt;5, "[0, 4]", G3050&lt;10, "[5, 9]", G3050&lt;15, "[10, 14]", G3050&lt;20, "[15, 19]", G3050&gt;=20, "[20, +]")</f>
        <v>[10, 14]</v>
      </c>
      <c r="I3050" s="6">
        <f t="shared" si="48"/>
        <v>14.968152866242038</v>
      </c>
      <c r="J3050" s="6" t="str" cm="1">
        <f t="array" ref="J3050">_xlfn.IFS(I3050&lt;5, "[0, 4]", I3050&lt;25, "[5, 9]", I3050&lt;45, "[10, 14]", I3050&lt;65, "[15, 19]", I3050&gt;=65, "[20, +]")</f>
        <v>[5, 9]</v>
      </c>
    </row>
    <row r="3051" spans="1:10" x14ac:dyDescent="0.3">
      <c r="A3051" s="3" t="s">
        <v>133</v>
      </c>
      <c r="B3051" s="3" t="s">
        <v>16</v>
      </c>
      <c r="C3051" s="3" t="s">
        <v>17</v>
      </c>
      <c r="D3051" s="3">
        <v>47</v>
      </c>
      <c r="E3051" s="3">
        <v>8</v>
      </c>
      <c r="F3051" s="3" t="str" cm="1">
        <f t="array" ref="F3051">_xlfn.IFS(E3051&lt;5, "[0, 4]", E3051&lt;10, "[5, 9]", E3051&lt;15, "[10, 14]", E3051&lt;20, "[15, 19]", E3051&gt;=20, "[20, +]")</f>
        <v>[5, 9]</v>
      </c>
      <c r="G3051" s="3">
        <v>10</v>
      </c>
      <c r="H3051" s="3" t="str" cm="1">
        <f t="array" ref="H3051">_xlfn.IFS(G3051&lt;5, "[0, 4]", G3051&lt;10, "[5, 9]", G3051&lt;15, "[10, 14]", G3051&lt;20, "[15, 19]", G3051&gt;=20, "[20, +]")</f>
        <v>[10, 14]</v>
      </c>
      <c r="I3051" s="6">
        <f t="shared" si="48"/>
        <v>14.968152866242038</v>
      </c>
      <c r="J3051" s="6" t="str" cm="1">
        <f t="array" ref="J3051">_xlfn.IFS(I3051&lt;5, "[0, 4]", I3051&lt;25, "[5, 9]", I3051&lt;45, "[10, 14]", I3051&lt;65, "[15, 19]", I3051&gt;=65, "[20, +]")</f>
        <v>[5, 9]</v>
      </c>
    </row>
    <row r="3052" spans="1:10" x14ac:dyDescent="0.3">
      <c r="A3052" s="3" t="s">
        <v>133</v>
      </c>
      <c r="B3052" s="3" t="s">
        <v>16</v>
      </c>
      <c r="C3052" s="3" t="s">
        <v>17</v>
      </c>
      <c r="D3052" s="3">
        <v>47</v>
      </c>
      <c r="E3052" s="3">
        <v>8</v>
      </c>
      <c r="F3052" s="3" t="str" cm="1">
        <f t="array" ref="F3052">_xlfn.IFS(E3052&lt;5, "[0, 4]", E3052&lt;10, "[5, 9]", E3052&lt;15, "[10, 14]", E3052&lt;20, "[15, 19]", E3052&gt;=20, "[20, +]")</f>
        <v>[5, 9]</v>
      </c>
      <c r="G3052" s="3">
        <v>10</v>
      </c>
      <c r="H3052" s="3" t="str" cm="1">
        <f t="array" ref="H3052">_xlfn.IFS(G3052&lt;5, "[0, 4]", G3052&lt;10, "[5, 9]", G3052&lt;15, "[10, 14]", G3052&lt;20, "[15, 19]", G3052&gt;=20, "[20, +]")</f>
        <v>[10, 14]</v>
      </c>
      <c r="I3052" s="6">
        <f t="shared" si="48"/>
        <v>14.968152866242038</v>
      </c>
      <c r="J3052" s="6" t="str" cm="1">
        <f t="array" ref="J3052">_xlfn.IFS(I3052&lt;5, "[0, 4]", I3052&lt;25, "[5, 9]", I3052&lt;45, "[10, 14]", I3052&lt;65, "[15, 19]", I3052&gt;=65, "[20, +]")</f>
        <v>[5, 9]</v>
      </c>
    </row>
    <row r="3053" spans="1:10" x14ac:dyDescent="0.3">
      <c r="A3053" s="3" t="s">
        <v>133</v>
      </c>
      <c r="B3053" s="3" t="s">
        <v>16</v>
      </c>
      <c r="C3053" s="3" t="s">
        <v>17</v>
      </c>
      <c r="D3053" s="3">
        <v>29</v>
      </c>
      <c r="E3053" s="3">
        <v>4</v>
      </c>
      <c r="F3053" s="3" t="str" cm="1">
        <f t="array" ref="F3053">_xlfn.IFS(E3053&lt;5, "[0, 4]", E3053&lt;10, "[5, 9]", E3053&lt;15, "[10, 14]", E3053&lt;20, "[15, 19]", E3053&gt;=20, "[20, +]")</f>
        <v>[0, 4]</v>
      </c>
      <c r="G3053" s="3">
        <v>5</v>
      </c>
      <c r="H3053" s="3" t="str" cm="1">
        <f t="array" ref="H3053">_xlfn.IFS(G3053&lt;5, "[0, 4]", G3053&lt;10, "[5, 9]", G3053&lt;15, "[10, 14]", G3053&lt;20, "[15, 19]", G3053&gt;=20, "[20, +]")</f>
        <v>[5, 9]</v>
      </c>
      <c r="I3053" s="6">
        <f t="shared" si="48"/>
        <v>9.2356687898089174</v>
      </c>
      <c r="J3053" s="6" t="str" cm="1">
        <f t="array" ref="J3053">_xlfn.IFS(I3053&lt;5, "[0, 4]", I3053&lt;25, "[5, 9]", I3053&lt;45, "[10, 14]", I3053&lt;65, "[15, 19]", I3053&gt;=65, "[20, +]")</f>
        <v>[5, 9]</v>
      </c>
    </row>
    <row r="3054" spans="1:10" x14ac:dyDescent="0.3">
      <c r="A3054" s="3" t="s">
        <v>133</v>
      </c>
      <c r="B3054" s="3" t="s">
        <v>16</v>
      </c>
      <c r="C3054" s="3" t="s">
        <v>17</v>
      </c>
      <c r="D3054" s="3">
        <v>29</v>
      </c>
      <c r="E3054" s="3">
        <v>4</v>
      </c>
      <c r="F3054" s="3" t="str" cm="1">
        <f t="array" ref="F3054">_xlfn.IFS(E3054&lt;5, "[0, 4]", E3054&lt;10, "[5, 9]", E3054&lt;15, "[10, 14]", E3054&lt;20, "[15, 19]", E3054&gt;=20, "[20, +]")</f>
        <v>[0, 4]</v>
      </c>
      <c r="G3054" s="3">
        <v>5</v>
      </c>
      <c r="H3054" s="3" t="str" cm="1">
        <f t="array" ref="H3054">_xlfn.IFS(G3054&lt;5, "[0, 4]", G3054&lt;10, "[5, 9]", G3054&lt;15, "[10, 14]", G3054&lt;20, "[15, 19]", G3054&gt;=20, "[20, +]")</f>
        <v>[5, 9]</v>
      </c>
      <c r="I3054" s="6">
        <f t="shared" si="48"/>
        <v>9.2356687898089174</v>
      </c>
      <c r="J3054" s="6" t="str" cm="1">
        <f t="array" ref="J3054">_xlfn.IFS(I3054&lt;5, "[0, 4]", I3054&lt;25, "[5, 9]", I3054&lt;45, "[10, 14]", I3054&lt;65, "[15, 19]", I3054&gt;=65, "[20, +]")</f>
        <v>[5, 9]</v>
      </c>
    </row>
    <row r="3055" spans="1:10" x14ac:dyDescent="0.3">
      <c r="A3055" s="3" t="s">
        <v>133</v>
      </c>
      <c r="B3055" s="3" t="s">
        <v>16</v>
      </c>
      <c r="C3055" s="3" t="s">
        <v>17</v>
      </c>
      <c r="D3055" s="3">
        <v>29</v>
      </c>
      <c r="E3055" s="3">
        <v>4</v>
      </c>
      <c r="F3055" s="3" t="str" cm="1">
        <f t="array" ref="F3055">_xlfn.IFS(E3055&lt;5, "[0, 4]", E3055&lt;10, "[5, 9]", E3055&lt;15, "[10, 14]", E3055&lt;20, "[15, 19]", E3055&gt;=20, "[20, +]")</f>
        <v>[0, 4]</v>
      </c>
      <c r="G3055" s="3">
        <v>5</v>
      </c>
      <c r="H3055" s="3" t="str" cm="1">
        <f t="array" ref="H3055">_xlfn.IFS(G3055&lt;5, "[0, 4]", G3055&lt;10, "[5, 9]", G3055&lt;15, "[10, 14]", G3055&lt;20, "[15, 19]", G3055&gt;=20, "[20, +]")</f>
        <v>[5, 9]</v>
      </c>
      <c r="I3055" s="6">
        <f t="shared" si="48"/>
        <v>9.2356687898089174</v>
      </c>
      <c r="J3055" s="6" t="str" cm="1">
        <f t="array" ref="J3055">_xlfn.IFS(I3055&lt;5, "[0, 4]", I3055&lt;25, "[5, 9]", I3055&lt;45, "[10, 14]", I3055&lt;65, "[15, 19]", I3055&gt;=65, "[20, +]")</f>
        <v>[5, 9]</v>
      </c>
    </row>
    <row r="3056" spans="1:10" x14ac:dyDescent="0.3">
      <c r="A3056" s="3" t="s">
        <v>133</v>
      </c>
      <c r="B3056" s="3" t="s">
        <v>16</v>
      </c>
      <c r="C3056" s="3" t="s">
        <v>17</v>
      </c>
      <c r="D3056" s="3">
        <v>29</v>
      </c>
      <c r="E3056" s="3">
        <v>4</v>
      </c>
      <c r="F3056" s="3" t="str" cm="1">
        <f t="array" ref="F3056">_xlfn.IFS(E3056&lt;5, "[0, 4]", E3056&lt;10, "[5, 9]", E3056&lt;15, "[10, 14]", E3056&lt;20, "[15, 19]", E3056&gt;=20, "[20, +]")</f>
        <v>[0, 4]</v>
      </c>
      <c r="G3056" s="3">
        <v>5</v>
      </c>
      <c r="H3056" s="3" t="str" cm="1">
        <f t="array" ref="H3056">_xlfn.IFS(G3056&lt;5, "[0, 4]", G3056&lt;10, "[5, 9]", G3056&lt;15, "[10, 14]", G3056&lt;20, "[15, 19]", G3056&gt;=20, "[20, +]")</f>
        <v>[5, 9]</v>
      </c>
      <c r="I3056" s="6">
        <f t="shared" si="48"/>
        <v>9.2356687898089174</v>
      </c>
      <c r="J3056" s="6" t="str" cm="1">
        <f t="array" ref="J3056">_xlfn.IFS(I3056&lt;5, "[0, 4]", I3056&lt;25, "[5, 9]", I3056&lt;45, "[10, 14]", I3056&lt;65, "[15, 19]", I3056&gt;=65, "[20, +]")</f>
        <v>[5, 9]</v>
      </c>
    </row>
    <row r="3057" spans="1:10" x14ac:dyDescent="0.3">
      <c r="A3057" s="3" t="s">
        <v>133</v>
      </c>
      <c r="B3057" s="3" t="s">
        <v>51</v>
      </c>
      <c r="C3057" s="3" t="s">
        <v>17</v>
      </c>
      <c r="D3057" s="3">
        <v>17</v>
      </c>
      <c r="E3057" s="3">
        <v>3</v>
      </c>
      <c r="F3057" s="3" t="str" cm="1">
        <f t="array" ref="F3057">_xlfn.IFS(E3057&lt;5, "[0, 4]", E3057&lt;10, "[5, 9]", E3057&lt;15, "[10, 14]", E3057&lt;20, "[15, 19]", E3057&gt;=20, "[20, +]")</f>
        <v>[0, 4]</v>
      </c>
      <c r="G3057" s="3">
        <v>4</v>
      </c>
      <c r="H3057" s="3" t="str" cm="1">
        <f t="array" ref="H3057">_xlfn.IFS(G3057&lt;5, "[0, 4]", G3057&lt;10, "[5, 9]", G3057&lt;15, "[10, 14]", G3057&lt;20, "[15, 19]", G3057&gt;=20, "[20, +]")</f>
        <v>[0, 4]</v>
      </c>
      <c r="I3057" s="6">
        <f t="shared" si="48"/>
        <v>5.4140127388535033</v>
      </c>
      <c r="J3057" s="6" t="str" cm="1">
        <f t="array" ref="J3057">_xlfn.IFS(I3057&lt;5, "[0, 4]", I3057&lt;25, "[5, 9]", I3057&lt;45, "[10, 14]", I3057&lt;65, "[15, 19]", I3057&gt;=65, "[20, +]")</f>
        <v>[5, 9]</v>
      </c>
    </row>
    <row r="3058" spans="1:10" x14ac:dyDescent="0.3">
      <c r="A3058" s="3" t="s">
        <v>133</v>
      </c>
      <c r="B3058" s="3" t="s">
        <v>51</v>
      </c>
      <c r="C3058" s="3" t="s">
        <v>17</v>
      </c>
      <c r="D3058" s="3">
        <v>17</v>
      </c>
      <c r="E3058" s="3">
        <v>3</v>
      </c>
      <c r="F3058" s="3" t="str" cm="1">
        <f t="array" ref="F3058">_xlfn.IFS(E3058&lt;5, "[0, 4]", E3058&lt;10, "[5, 9]", E3058&lt;15, "[10, 14]", E3058&lt;20, "[15, 19]", E3058&gt;=20, "[20, +]")</f>
        <v>[0, 4]</v>
      </c>
      <c r="G3058" s="3">
        <v>4</v>
      </c>
      <c r="H3058" s="3" t="str" cm="1">
        <f t="array" ref="H3058">_xlfn.IFS(G3058&lt;5, "[0, 4]", G3058&lt;10, "[5, 9]", G3058&lt;15, "[10, 14]", G3058&lt;20, "[15, 19]", G3058&gt;=20, "[20, +]")</f>
        <v>[0, 4]</v>
      </c>
      <c r="I3058" s="6">
        <f t="shared" si="48"/>
        <v>5.4140127388535033</v>
      </c>
      <c r="J3058" s="6" t="str" cm="1">
        <f t="array" ref="J3058">_xlfn.IFS(I3058&lt;5, "[0, 4]", I3058&lt;25, "[5, 9]", I3058&lt;45, "[10, 14]", I3058&lt;65, "[15, 19]", I3058&gt;=65, "[20, +]")</f>
        <v>[5, 9]</v>
      </c>
    </row>
    <row r="3059" spans="1:10" x14ac:dyDescent="0.3">
      <c r="A3059" s="3" t="s">
        <v>133</v>
      </c>
      <c r="B3059" s="3" t="s">
        <v>51</v>
      </c>
      <c r="C3059" s="3" t="s">
        <v>17</v>
      </c>
      <c r="D3059" s="3">
        <v>17</v>
      </c>
      <c r="E3059" s="3">
        <v>3</v>
      </c>
      <c r="F3059" s="3" t="str" cm="1">
        <f t="array" ref="F3059">_xlfn.IFS(E3059&lt;5, "[0, 4]", E3059&lt;10, "[5, 9]", E3059&lt;15, "[10, 14]", E3059&lt;20, "[15, 19]", E3059&gt;=20, "[20, +]")</f>
        <v>[0, 4]</v>
      </c>
      <c r="G3059" s="3">
        <v>4</v>
      </c>
      <c r="H3059" s="3" t="str" cm="1">
        <f t="array" ref="H3059">_xlfn.IFS(G3059&lt;5, "[0, 4]", G3059&lt;10, "[5, 9]", G3059&lt;15, "[10, 14]", G3059&lt;20, "[15, 19]", G3059&gt;=20, "[20, +]")</f>
        <v>[0, 4]</v>
      </c>
      <c r="I3059" s="6">
        <f t="shared" si="48"/>
        <v>5.4140127388535033</v>
      </c>
      <c r="J3059" s="6" t="str" cm="1">
        <f t="array" ref="J3059">_xlfn.IFS(I3059&lt;5, "[0, 4]", I3059&lt;25, "[5, 9]", I3059&lt;45, "[10, 14]", I3059&lt;65, "[15, 19]", I3059&gt;=65, "[20, +]")</f>
        <v>[5, 9]</v>
      </c>
    </row>
    <row r="3060" spans="1:10" x14ac:dyDescent="0.3">
      <c r="A3060" s="3" t="s">
        <v>133</v>
      </c>
      <c r="B3060" s="3" t="s">
        <v>51</v>
      </c>
      <c r="C3060" s="3" t="s">
        <v>17</v>
      </c>
      <c r="D3060" s="3">
        <v>17</v>
      </c>
      <c r="E3060" s="3">
        <v>3</v>
      </c>
      <c r="F3060" s="3" t="str" cm="1">
        <f t="array" ref="F3060">_xlfn.IFS(E3060&lt;5, "[0, 4]", E3060&lt;10, "[5, 9]", E3060&lt;15, "[10, 14]", E3060&lt;20, "[15, 19]", E3060&gt;=20, "[20, +]")</f>
        <v>[0, 4]</v>
      </c>
      <c r="G3060" s="3">
        <v>4</v>
      </c>
      <c r="H3060" s="3" t="str" cm="1">
        <f t="array" ref="H3060">_xlfn.IFS(G3060&lt;5, "[0, 4]", G3060&lt;10, "[5, 9]", G3060&lt;15, "[10, 14]", G3060&lt;20, "[15, 19]", G3060&gt;=20, "[20, +]")</f>
        <v>[0, 4]</v>
      </c>
      <c r="I3060" s="6">
        <f t="shared" si="48"/>
        <v>5.4140127388535033</v>
      </c>
      <c r="J3060" s="6" t="str" cm="1">
        <f t="array" ref="J3060">_xlfn.IFS(I3060&lt;5, "[0, 4]", I3060&lt;25, "[5, 9]", I3060&lt;45, "[10, 14]", I3060&lt;65, "[15, 19]", I3060&gt;=65, "[20, +]")</f>
        <v>[5, 9]</v>
      </c>
    </row>
    <row r="3061" spans="1:10" x14ac:dyDescent="0.3">
      <c r="A3061" s="3" t="s">
        <v>133</v>
      </c>
      <c r="B3061" s="3" t="s">
        <v>51</v>
      </c>
      <c r="C3061" s="3" t="s">
        <v>17</v>
      </c>
      <c r="D3061" s="3">
        <v>51</v>
      </c>
      <c r="E3061" s="3">
        <v>8</v>
      </c>
      <c r="F3061" s="3" t="str" cm="1">
        <f t="array" ref="F3061">_xlfn.IFS(E3061&lt;5, "[0, 4]", E3061&lt;10, "[5, 9]", E3061&lt;15, "[10, 14]", E3061&lt;20, "[15, 19]", E3061&gt;=20, "[20, +]")</f>
        <v>[5, 9]</v>
      </c>
      <c r="G3061" s="3">
        <v>10</v>
      </c>
      <c r="H3061" s="3" t="str" cm="1">
        <f t="array" ref="H3061">_xlfn.IFS(G3061&lt;5, "[0, 4]", G3061&lt;10, "[5, 9]", G3061&lt;15, "[10, 14]", G3061&lt;20, "[15, 19]", G3061&gt;=20, "[20, +]")</f>
        <v>[10, 14]</v>
      </c>
      <c r="I3061" s="6">
        <f t="shared" si="48"/>
        <v>16.242038216560509</v>
      </c>
      <c r="J3061" s="6" t="str" cm="1">
        <f t="array" ref="J3061">_xlfn.IFS(I3061&lt;5, "[0, 4]", I3061&lt;25, "[5, 9]", I3061&lt;45, "[10, 14]", I3061&lt;65, "[15, 19]", I3061&gt;=65, "[20, +]")</f>
        <v>[5, 9]</v>
      </c>
    </row>
    <row r="3062" spans="1:10" x14ac:dyDescent="0.3">
      <c r="A3062" s="3" t="s">
        <v>133</v>
      </c>
      <c r="B3062" s="3" t="s">
        <v>51</v>
      </c>
      <c r="C3062" s="3" t="s">
        <v>17</v>
      </c>
      <c r="D3062" s="3">
        <v>51</v>
      </c>
      <c r="E3062" s="3">
        <v>8</v>
      </c>
      <c r="F3062" s="3" t="str" cm="1">
        <f t="array" ref="F3062">_xlfn.IFS(E3062&lt;5, "[0, 4]", E3062&lt;10, "[5, 9]", E3062&lt;15, "[10, 14]", E3062&lt;20, "[15, 19]", E3062&gt;=20, "[20, +]")</f>
        <v>[5, 9]</v>
      </c>
      <c r="G3062" s="3">
        <v>10</v>
      </c>
      <c r="H3062" s="3" t="str" cm="1">
        <f t="array" ref="H3062">_xlfn.IFS(G3062&lt;5, "[0, 4]", G3062&lt;10, "[5, 9]", G3062&lt;15, "[10, 14]", G3062&lt;20, "[15, 19]", G3062&gt;=20, "[20, +]")</f>
        <v>[10, 14]</v>
      </c>
      <c r="I3062" s="6">
        <f t="shared" si="48"/>
        <v>16.242038216560509</v>
      </c>
      <c r="J3062" s="6" t="str" cm="1">
        <f t="array" ref="J3062">_xlfn.IFS(I3062&lt;5, "[0, 4]", I3062&lt;25, "[5, 9]", I3062&lt;45, "[10, 14]", I3062&lt;65, "[15, 19]", I3062&gt;=65, "[20, +]")</f>
        <v>[5, 9]</v>
      </c>
    </row>
    <row r="3063" spans="1:10" x14ac:dyDescent="0.3">
      <c r="A3063" s="3" t="s">
        <v>133</v>
      </c>
      <c r="B3063" s="3" t="s">
        <v>51</v>
      </c>
      <c r="C3063" s="3" t="s">
        <v>17</v>
      </c>
      <c r="D3063" s="3">
        <v>51</v>
      </c>
      <c r="E3063" s="3">
        <v>8</v>
      </c>
      <c r="F3063" s="3" t="str" cm="1">
        <f t="array" ref="F3063">_xlfn.IFS(E3063&lt;5, "[0, 4]", E3063&lt;10, "[5, 9]", E3063&lt;15, "[10, 14]", E3063&lt;20, "[15, 19]", E3063&gt;=20, "[20, +]")</f>
        <v>[5, 9]</v>
      </c>
      <c r="G3063" s="3">
        <v>10</v>
      </c>
      <c r="H3063" s="3" t="str" cm="1">
        <f t="array" ref="H3063">_xlfn.IFS(G3063&lt;5, "[0, 4]", G3063&lt;10, "[5, 9]", G3063&lt;15, "[10, 14]", G3063&lt;20, "[15, 19]", G3063&gt;=20, "[20, +]")</f>
        <v>[10, 14]</v>
      </c>
      <c r="I3063" s="6">
        <f t="shared" si="48"/>
        <v>16.242038216560509</v>
      </c>
      <c r="J3063" s="6" t="str" cm="1">
        <f t="array" ref="J3063">_xlfn.IFS(I3063&lt;5, "[0, 4]", I3063&lt;25, "[5, 9]", I3063&lt;45, "[10, 14]", I3063&lt;65, "[15, 19]", I3063&gt;=65, "[20, +]")</f>
        <v>[5, 9]</v>
      </c>
    </row>
    <row r="3064" spans="1:10" x14ac:dyDescent="0.3">
      <c r="A3064" s="3" t="s">
        <v>133</v>
      </c>
      <c r="B3064" s="3" t="s">
        <v>51</v>
      </c>
      <c r="C3064" s="3" t="s">
        <v>17</v>
      </c>
      <c r="D3064" s="3">
        <v>51</v>
      </c>
      <c r="E3064" s="3">
        <v>8</v>
      </c>
      <c r="F3064" s="3" t="str" cm="1">
        <f t="array" ref="F3064">_xlfn.IFS(E3064&lt;5, "[0, 4]", E3064&lt;10, "[5, 9]", E3064&lt;15, "[10, 14]", E3064&lt;20, "[15, 19]", E3064&gt;=20, "[20, +]")</f>
        <v>[5, 9]</v>
      </c>
      <c r="G3064" s="3">
        <v>10</v>
      </c>
      <c r="H3064" s="3" t="str" cm="1">
        <f t="array" ref="H3064">_xlfn.IFS(G3064&lt;5, "[0, 4]", G3064&lt;10, "[5, 9]", G3064&lt;15, "[10, 14]", G3064&lt;20, "[15, 19]", G3064&gt;=20, "[20, +]")</f>
        <v>[10, 14]</v>
      </c>
      <c r="I3064" s="6">
        <f t="shared" si="48"/>
        <v>16.242038216560509</v>
      </c>
      <c r="J3064" s="6" t="str" cm="1">
        <f t="array" ref="J3064">_xlfn.IFS(I3064&lt;5, "[0, 4]", I3064&lt;25, "[5, 9]", I3064&lt;45, "[10, 14]", I3064&lt;65, "[15, 19]", I3064&gt;=65, "[20, +]")</f>
        <v>[5, 9]</v>
      </c>
    </row>
    <row r="3065" spans="1:10" x14ac:dyDescent="0.3">
      <c r="A3065" s="3" t="s">
        <v>133</v>
      </c>
      <c r="B3065" s="3" t="s">
        <v>51</v>
      </c>
      <c r="C3065" s="3" t="s">
        <v>17</v>
      </c>
      <c r="D3065" s="3">
        <v>51</v>
      </c>
      <c r="E3065" s="3">
        <v>8</v>
      </c>
      <c r="F3065" s="3" t="str" cm="1">
        <f t="array" ref="F3065">_xlfn.IFS(E3065&lt;5, "[0, 4]", E3065&lt;10, "[5, 9]", E3065&lt;15, "[10, 14]", E3065&lt;20, "[15, 19]", E3065&gt;=20, "[20, +]")</f>
        <v>[5, 9]</v>
      </c>
      <c r="G3065" s="3">
        <v>10</v>
      </c>
      <c r="H3065" s="3" t="str" cm="1">
        <f t="array" ref="H3065">_xlfn.IFS(G3065&lt;5, "[0, 4]", G3065&lt;10, "[5, 9]", G3065&lt;15, "[10, 14]", G3065&lt;20, "[15, 19]", G3065&gt;=20, "[20, +]")</f>
        <v>[10, 14]</v>
      </c>
      <c r="I3065" s="6">
        <f t="shared" si="48"/>
        <v>16.242038216560509</v>
      </c>
      <c r="J3065" s="6" t="str" cm="1">
        <f t="array" ref="J3065">_xlfn.IFS(I3065&lt;5, "[0, 4]", I3065&lt;25, "[5, 9]", I3065&lt;45, "[10, 14]", I3065&lt;65, "[15, 19]", I3065&gt;=65, "[20, +]")</f>
        <v>[5, 9]</v>
      </c>
    </row>
    <row r="3066" spans="1:10" x14ac:dyDescent="0.3">
      <c r="A3066" s="3" t="s">
        <v>133</v>
      </c>
      <c r="B3066" s="3" t="s">
        <v>51</v>
      </c>
      <c r="C3066" s="3" t="s">
        <v>17</v>
      </c>
      <c r="D3066" s="3">
        <v>37</v>
      </c>
      <c r="E3066" s="3">
        <v>5</v>
      </c>
      <c r="F3066" s="3" t="str" cm="1">
        <f t="array" ref="F3066">_xlfn.IFS(E3066&lt;5, "[0, 4]", E3066&lt;10, "[5, 9]", E3066&lt;15, "[10, 14]", E3066&lt;20, "[15, 19]", E3066&gt;=20, "[20, +]")</f>
        <v>[5, 9]</v>
      </c>
      <c r="G3066" s="3">
        <v>7</v>
      </c>
      <c r="H3066" s="3" t="str" cm="1">
        <f t="array" ref="H3066">_xlfn.IFS(G3066&lt;5, "[0, 4]", G3066&lt;10, "[5, 9]", G3066&lt;15, "[10, 14]", G3066&lt;20, "[15, 19]", G3066&gt;=20, "[20, +]")</f>
        <v>[5, 9]</v>
      </c>
      <c r="I3066" s="6">
        <f t="shared" si="48"/>
        <v>11.783439490445859</v>
      </c>
      <c r="J3066" s="6" t="str" cm="1">
        <f t="array" ref="J3066">_xlfn.IFS(I3066&lt;5, "[0, 4]", I3066&lt;25, "[5, 9]", I3066&lt;45, "[10, 14]", I3066&lt;65, "[15, 19]", I3066&gt;=65, "[20, +]")</f>
        <v>[5, 9]</v>
      </c>
    </row>
    <row r="3067" spans="1:10" x14ac:dyDescent="0.3">
      <c r="A3067" s="3" t="s">
        <v>133</v>
      </c>
      <c r="B3067" s="3" t="s">
        <v>51</v>
      </c>
      <c r="C3067" s="3" t="s">
        <v>17</v>
      </c>
      <c r="D3067" s="3">
        <v>37</v>
      </c>
      <c r="E3067" s="3">
        <v>5</v>
      </c>
      <c r="F3067" s="3" t="str" cm="1">
        <f t="array" ref="F3067">_xlfn.IFS(E3067&lt;5, "[0, 4]", E3067&lt;10, "[5, 9]", E3067&lt;15, "[10, 14]", E3067&lt;20, "[15, 19]", E3067&gt;=20, "[20, +]")</f>
        <v>[5, 9]</v>
      </c>
      <c r="G3067" s="3">
        <v>7</v>
      </c>
      <c r="H3067" s="3" t="str" cm="1">
        <f t="array" ref="H3067">_xlfn.IFS(G3067&lt;5, "[0, 4]", G3067&lt;10, "[5, 9]", G3067&lt;15, "[10, 14]", G3067&lt;20, "[15, 19]", G3067&gt;=20, "[20, +]")</f>
        <v>[5, 9]</v>
      </c>
      <c r="I3067" s="6">
        <f t="shared" si="48"/>
        <v>11.783439490445859</v>
      </c>
      <c r="J3067" s="6" t="str" cm="1">
        <f t="array" ref="J3067">_xlfn.IFS(I3067&lt;5, "[0, 4]", I3067&lt;25, "[5, 9]", I3067&lt;45, "[10, 14]", I3067&lt;65, "[15, 19]", I3067&gt;=65, "[20, +]")</f>
        <v>[5, 9]</v>
      </c>
    </row>
    <row r="3068" spans="1:10" x14ac:dyDescent="0.3">
      <c r="A3068" s="3" t="s">
        <v>133</v>
      </c>
      <c r="B3068" s="3" t="s">
        <v>51</v>
      </c>
      <c r="C3068" s="3" t="s">
        <v>17</v>
      </c>
      <c r="D3068" s="3">
        <v>37</v>
      </c>
      <c r="E3068" s="3">
        <v>5</v>
      </c>
      <c r="F3068" s="3" t="str" cm="1">
        <f t="array" ref="F3068">_xlfn.IFS(E3068&lt;5, "[0, 4]", E3068&lt;10, "[5, 9]", E3068&lt;15, "[10, 14]", E3068&lt;20, "[15, 19]", E3068&gt;=20, "[20, +]")</f>
        <v>[5, 9]</v>
      </c>
      <c r="G3068" s="3">
        <v>7</v>
      </c>
      <c r="H3068" s="3" t="str" cm="1">
        <f t="array" ref="H3068">_xlfn.IFS(G3068&lt;5, "[0, 4]", G3068&lt;10, "[5, 9]", G3068&lt;15, "[10, 14]", G3068&lt;20, "[15, 19]", G3068&gt;=20, "[20, +]")</f>
        <v>[5, 9]</v>
      </c>
      <c r="I3068" s="6">
        <f t="shared" si="48"/>
        <v>11.783439490445859</v>
      </c>
      <c r="J3068" s="6" t="str" cm="1">
        <f t="array" ref="J3068">_xlfn.IFS(I3068&lt;5, "[0, 4]", I3068&lt;25, "[5, 9]", I3068&lt;45, "[10, 14]", I3068&lt;65, "[15, 19]", I3068&gt;=65, "[20, +]")</f>
        <v>[5, 9]</v>
      </c>
    </row>
    <row r="3069" spans="1:10" x14ac:dyDescent="0.3">
      <c r="A3069" s="3" t="s">
        <v>133</v>
      </c>
      <c r="B3069" s="3" t="s">
        <v>52</v>
      </c>
      <c r="C3069" s="3" t="s">
        <v>53</v>
      </c>
      <c r="D3069" s="3">
        <v>34</v>
      </c>
      <c r="E3069" s="3">
        <v>5</v>
      </c>
      <c r="F3069" s="3" t="str" cm="1">
        <f t="array" ref="F3069">_xlfn.IFS(E3069&lt;5, "[0, 4]", E3069&lt;10, "[5, 9]", E3069&lt;15, "[10, 14]", E3069&lt;20, "[15, 19]", E3069&gt;=20, "[20, +]")</f>
        <v>[5, 9]</v>
      </c>
      <c r="G3069" s="3">
        <v>7</v>
      </c>
      <c r="H3069" s="3" t="str" cm="1">
        <f t="array" ref="H3069">_xlfn.IFS(G3069&lt;5, "[0, 4]", G3069&lt;10, "[5, 9]", G3069&lt;15, "[10, 14]", G3069&lt;20, "[15, 19]", G3069&gt;=20, "[20, +]")</f>
        <v>[5, 9]</v>
      </c>
      <c r="I3069" s="6">
        <f t="shared" si="48"/>
        <v>10.828025477707007</v>
      </c>
      <c r="J3069" s="6" t="str" cm="1">
        <f t="array" ref="J3069">_xlfn.IFS(I3069&lt;5, "[0, 4]", I3069&lt;25, "[5, 9]", I3069&lt;45, "[10, 14]", I3069&lt;65, "[15, 19]", I3069&gt;=65, "[20, +]")</f>
        <v>[5, 9]</v>
      </c>
    </row>
    <row r="3070" spans="1:10" x14ac:dyDescent="0.3">
      <c r="A3070" s="3" t="s">
        <v>133</v>
      </c>
      <c r="B3070" s="3" t="s">
        <v>52</v>
      </c>
      <c r="C3070" s="3" t="s">
        <v>53</v>
      </c>
      <c r="D3070" s="3">
        <v>23</v>
      </c>
      <c r="E3070" s="3">
        <v>4</v>
      </c>
      <c r="F3070" s="3" t="str" cm="1">
        <f t="array" ref="F3070">_xlfn.IFS(E3070&lt;5, "[0, 4]", E3070&lt;10, "[5, 9]", E3070&lt;15, "[10, 14]", E3070&lt;20, "[15, 19]", E3070&gt;=20, "[20, +]")</f>
        <v>[0, 4]</v>
      </c>
      <c r="G3070" s="3">
        <v>5</v>
      </c>
      <c r="H3070" s="3" t="str" cm="1">
        <f t="array" ref="H3070">_xlfn.IFS(G3070&lt;5, "[0, 4]", G3070&lt;10, "[5, 9]", G3070&lt;15, "[10, 14]", G3070&lt;20, "[15, 19]", G3070&gt;=20, "[20, +]")</f>
        <v>[5, 9]</v>
      </c>
      <c r="I3070" s="6">
        <f t="shared" si="48"/>
        <v>7.3248407643312099</v>
      </c>
      <c r="J3070" s="6" t="str" cm="1">
        <f t="array" ref="J3070">_xlfn.IFS(I3070&lt;5, "[0, 4]", I3070&lt;25, "[5, 9]", I3070&lt;45, "[10, 14]", I3070&lt;65, "[15, 19]", I3070&gt;=65, "[20, +]")</f>
        <v>[5, 9]</v>
      </c>
    </row>
    <row r="3071" spans="1:10" x14ac:dyDescent="0.3">
      <c r="A3071" s="3" t="s">
        <v>133</v>
      </c>
      <c r="B3071" s="3" t="s">
        <v>52</v>
      </c>
      <c r="C3071" s="3" t="s">
        <v>53</v>
      </c>
      <c r="D3071" s="3">
        <v>23</v>
      </c>
      <c r="E3071" s="3">
        <v>4</v>
      </c>
      <c r="F3071" s="3" t="str" cm="1">
        <f t="array" ref="F3071">_xlfn.IFS(E3071&lt;5, "[0, 4]", E3071&lt;10, "[5, 9]", E3071&lt;15, "[10, 14]", E3071&lt;20, "[15, 19]", E3071&gt;=20, "[20, +]")</f>
        <v>[0, 4]</v>
      </c>
      <c r="G3071" s="3">
        <v>5</v>
      </c>
      <c r="H3071" s="3" t="str" cm="1">
        <f t="array" ref="H3071">_xlfn.IFS(G3071&lt;5, "[0, 4]", G3071&lt;10, "[5, 9]", G3071&lt;15, "[10, 14]", G3071&lt;20, "[15, 19]", G3071&gt;=20, "[20, +]")</f>
        <v>[5, 9]</v>
      </c>
      <c r="I3071" s="6">
        <f t="shared" si="48"/>
        <v>7.3248407643312099</v>
      </c>
      <c r="J3071" s="6" t="str" cm="1">
        <f t="array" ref="J3071">_xlfn.IFS(I3071&lt;5, "[0, 4]", I3071&lt;25, "[5, 9]", I3071&lt;45, "[10, 14]", I3071&lt;65, "[15, 19]", I3071&gt;=65, "[20, +]")</f>
        <v>[5, 9]</v>
      </c>
    </row>
    <row r="3072" spans="1:10" x14ac:dyDescent="0.3">
      <c r="A3072" s="3" t="s">
        <v>133</v>
      </c>
      <c r="B3072" s="3" t="s">
        <v>52</v>
      </c>
      <c r="C3072" s="3" t="s">
        <v>53</v>
      </c>
      <c r="D3072" s="3">
        <v>23</v>
      </c>
      <c r="E3072" s="3">
        <v>4</v>
      </c>
      <c r="F3072" s="3" t="str" cm="1">
        <f t="array" ref="F3072">_xlfn.IFS(E3072&lt;5, "[0, 4]", E3072&lt;10, "[5, 9]", E3072&lt;15, "[10, 14]", E3072&lt;20, "[15, 19]", E3072&gt;=20, "[20, +]")</f>
        <v>[0, 4]</v>
      </c>
      <c r="G3072" s="3">
        <v>5</v>
      </c>
      <c r="H3072" s="3" t="str" cm="1">
        <f t="array" ref="H3072">_xlfn.IFS(G3072&lt;5, "[0, 4]", G3072&lt;10, "[5, 9]", G3072&lt;15, "[10, 14]", G3072&lt;20, "[15, 19]", G3072&gt;=20, "[20, +]")</f>
        <v>[5, 9]</v>
      </c>
      <c r="I3072" s="6">
        <f t="shared" si="48"/>
        <v>7.3248407643312099</v>
      </c>
      <c r="J3072" s="6" t="str" cm="1">
        <f t="array" ref="J3072">_xlfn.IFS(I3072&lt;5, "[0, 4]", I3072&lt;25, "[5, 9]", I3072&lt;45, "[10, 14]", I3072&lt;65, "[15, 19]", I3072&gt;=65, "[20, +]")</f>
        <v>[5, 9]</v>
      </c>
    </row>
    <row r="3073" spans="1:10" x14ac:dyDescent="0.3">
      <c r="A3073" s="3" t="s">
        <v>133</v>
      </c>
      <c r="B3073" s="3" t="s">
        <v>52</v>
      </c>
      <c r="C3073" s="3" t="s">
        <v>53</v>
      </c>
      <c r="D3073" s="3">
        <v>23</v>
      </c>
      <c r="E3073" s="3">
        <v>4</v>
      </c>
      <c r="F3073" s="3" t="str" cm="1">
        <f t="array" ref="F3073">_xlfn.IFS(E3073&lt;5, "[0, 4]", E3073&lt;10, "[5, 9]", E3073&lt;15, "[10, 14]", E3073&lt;20, "[15, 19]", E3073&gt;=20, "[20, +]")</f>
        <v>[0, 4]</v>
      </c>
      <c r="G3073" s="3">
        <v>5</v>
      </c>
      <c r="H3073" s="3" t="str" cm="1">
        <f t="array" ref="H3073">_xlfn.IFS(G3073&lt;5, "[0, 4]", G3073&lt;10, "[5, 9]", G3073&lt;15, "[10, 14]", G3073&lt;20, "[15, 19]", G3073&gt;=20, "[20, +]")</f>
        <v>[5, 9]</v>
      </c>
      <c r="I3073" s="6">
        <f t="shared" si="48"/>
        <v>7.3248407643312099</v>
      </c>
      <c r="J3073" s="6" t="str" cm="1">
        <f t="array" ref="J3073">_xlfn.IFS(I3073&lt;5, "[0, 4]", I3073&lt;25, "[5, 9]", I3073&lt;45, "[10, 14]", I3073&lt;65, "[15, 19]", I3073&gt;=65, "[20, +]")</f>
        <v>[5, 9]</v>
      </c>
    </row>
    <row r="3074" spans="1:10" x14ac:dyDescent="0.3">
      <c r="A3074" s="3" t="s">
        <v>133</v>
      </c>
      <c r="B3074" s="3" t="s">
        <v>52</v>
      </c>
      <c r="C3074" s="3" t="s">
        <v>53</v>
      </c>
      <c r="D3074" s="3">
        <v>23</v>
      </c>
      <c r="E3074" s="3">
        <v>4</v>
      </c>
      <c r="F3074" s="3" t="str" cm="1">
        <f t="array" ref="F3074">_xlfn.IFS(E3074&lt;5, "[0, 4]", E3074&lt;10, "[5, 9]", E3074&lt;15, "[10, 14]", E3074&lt;20, "[15, 19]", E3074&gt;=20, "[20, +]")</f>
        <v>[0, 4]</v>
      </c>
      <c r="G3074" s="3">
        <v>5</v>
      </c>
      <c r="H3074" s="3" t="str" cm="1">
        <f t="array" ref="H3074">_xlfn.IFS(G3074&lt;5, "[0, 4]", G3074&lt;10, "[5, 9]", G3074&lt;15, "[10, 14]", G3074&lt;20, "[15, 19]", G3074&gt;=20, "[20, +]")</f>
        <v>[5, 9]</v>
      </c>
      <c r="I3074" s="6">
        <f t="shared" si="48"/>
        <v>7.3248407643312099</v>
      </c>
      <c r="J3074" s="6" t="str" cm="1">
        <f t="array" ref="J3074">_xlfn.IFS(I3074&lt;5, "[0, 4]", I3074&lt;25, "[5, 9]", I3074&lt;45, "[10, 14]", I3074&lt;65, "[15, 19]", I3074&gt;=65, "[20, +]")</f>
        <v>[5, 9]</v>
      </c>
    </row>
    <row r="3075" spans="1:10" x14ac:dyDescent="0.3">
      <c r="A3075" s="3" t="s">
        <v>133</v>
      </c>
      <c r="B3075" s="3" t="s">
        <v>52</v>
      </c>
      <c r="C3075" s="3" t="s">
        <v>53</v>
      </c>
      <c r="D3075" s="3">
        <v>23</v>
      </c>
      <c r="E3075" s="3">
        <v>4</v>
      </c>
      <c r="F3075" s="3" t="str" cm="1">
        <f t="array" ref="F3075">_xlfn.IFS(E3075&lt;5, "[0, 4]", E3075&lt;10, "[5, 9]", E3075&lt;15, "[10, 14]", E3075&lt;20, "[15, 19]", E3075&gt;=20, "[20, +]")</f>
        <v>[0, 4]</v>
      </c>
      <c r="G3075" s="3">
        <v>5</v>
      </c>
      <c r="H3075" s="3" t="str" cm="1">
        <f t="array" ref="H3075">_xlfn.IFS(G3075&lt;5, "[0, 4]", G3075&lt;10, "[5, 9]", G3075&lt;15, "[10, 14]", G3075&lt;20, "[15, 19]", G3075&gt;=20, "[20, +]")</f>
        <v>[5, 9]</v>
      </c>
      <c r="I3075" s="6">
        <f t="shared" ref="I3075:I3138" si="49">D3075/3.14</f>
        <v>7.3248407643312099</v>
      </c>
      <c r="J3075" s="6" t="str" cm="1">
        <f t="array" ref="J3075">_xlfn.IFS(I3075&lt;5, "[0, 4]", I3075&lt;25, "[5, 9]", I3075&lt;45, "[10, 14]", I3075&lt;65, "[15, 19]", I3075&gt;=65, "[20, +]")</f>
        <v>[5, 9]</v>
      </c>
    </row>
    <row r="3076" spans="1:10" x14ac:dyDescent="0.3">
      <c r="A3076" s="3" t="s">
        <v>133</v>
      </c>
      <c r="B3076" s="3" t="s">
        <v>52</v>
      </c>
      <c r="C3076" s="3" t="s">
        <v>53</v>
      </c>
      <c r="D3076" s="3">
        <v>16</v>
      </c>
      <c r="E3076" s="3">
        <v>3</v>
      </c>
      <c r="F3076" s="3" t="str" cm="1">
        <f t="array" ref="F3076">_xlfn.IFS(E3076&lt;5, "[0, 4]", E3076&lt;10, "[5, 9]", E3076&lt;15, "[10, 14]", E3076&lt;20, "[15, 19]", E3076&gt;=20, "[20, +]")</f>
        <v>[0, 4]</v>
      </c>
      <c r="G3076" s="3">
        <v>4</v>
      </c>
      <c r="H3076" s="3" t="str" cm="1">
        <f t="array" ref="H3076">_xlfn.IFS(G3076&lt;5, "[0, 4]", G3076&lt;10, "[5, 9]", G3076&lt;15, "[10, 14]", G3076&lt;20, "[15, 19]", G3076&gt;=20, "[20, +]")</f>
        <v>[0, 4]</v>
      </c>
      <c r="I3076" s="6">
        <f t="shared" si="49"/>
        <v>5.0955414012738851</v>
      </c>
      <c r="J3076" s="6" t="str" cm="1">
        <f t="array" ref="J3076">_xlfn.IFS(I3076&lt;5, "[0, 4]", I3076&lt;25, "[5, 9]", I3076&lt;45, "[10, 14]", I3076&lt;65, "[15, 19]", I3076&gt;=65, "[20, +]")</f>
        <v>[5, 9]</v>
      </c>
    </row>
    <row r="3077" spans="1:10" x14ac:dyDescent="0.3">
      <c r="A3077" s="3" t="s">
        <v>133</v>
      </c>
      <c r="B3077" s="3" t="s">
        <v>52</v>
      </c>
      <c r="C3077" s="3" t="s">
        <v>53</v>
      </c>
      <c r="D3077" s="3">
        <v>26</v>
      </c>
      <c r="E3077" s="3">
        <v>4</v>
      </c>
      <c r="F3077" s="3" t="str" cm="1">
        <f t="array" ref="F3077">_xlfn.IFS(E3077&lt;5, "[0, 4]", E3077&lt;10, "[5, 9]", E3077&lt;15, "[10, 14]", E3077&lt;20, "[15, 19]", E3077&gt;=20, "[20, +]")</f>
        <v>[0, 4]</v>
      </c>
      <c r="G3077" s="3">
        <v>6</v>
      </c>
      <c r="H3077" s="3" t="str" cm="1">
        <f t="array" ref="H3077">_xlfn.IFS(G3077&lt;5, "[0, 4]", G3077&lt;10, "[5, 9]", G3077&lt;15, "[10, 14]", G3077&lt;20, "[15, 19]", G3077&gt;=20, "[20, +]")</f>
        <v>[5, 9]</v>
      </c>
      <c r="I3077" s="6">
        <f t="shared" si="49"/>
        <v>8.2802547770700627</v>
      </c>
      <c r="J3077" s="6" t="str" cm="1">
        <f t="array" ref="J3077">_xlfn.IFS(I3077&lt;5, "[0, 4]", I3077&lt;25, "[5, 9]", I3077&lt;45, "[10, 14]", I3077&lt;65, "[15, 19]", I3077&gt;=65, "[20, +]")</f>
        <v>[5, 9]</v>
      </c>
    </row>
    <row r="3078" spans="1:10" x14ac:dyDescent="0.3">
      <c r="A3078" s="3" t="s">
        <v>133</v>
      </c>
      <c r="B3078" s="3" t="s">
        <v>52</v>
      </c>
      <c r="C3078" s="3" t="s">
        <v>53</v>
      </c>
      <c r="D3078" s="3">
        <v>30</v>
      </c>
      <c r="E3078" s="3">
        <v>6</v>
      </c>
      <c r="F3078" s="3" t="str" cm="1">
        <f t="array" ref="F3078">_xlfn.IFS(E3078&lt;5, "[0, 4]", E3078&lt;10, "[5, 9]", E3078&lt;15, "[10, 14]", E3078&lt;20, "[15, 19]", E3078&gt;=20, "[20, +]")</f>
        <v>[5, 9]</v>
      </c>
      <c r="G3078" s="3">
        <v>8</v>
      </c>
      <c r="H3078" s="3" t="str" cm="1">
        <f t="array" ref="H3078">_xlfn.IFS(G3078&lt;5, "[0, 4]", G3078&lt;10, "[5, 9]", G3078&lt;15, "[10, 14]", G3078&lt;20, "[15, 19]", G3078&gt;=20, "[20, +]")</f>
        <v>[5, 9]</v>
      </c>
      <c r="I3078" s="6">
        <f t="shared" si="49"/>
        <v>9.5541401273885338</v>
      </c>
      <c r="J3078" s="6" t="str" cm="1">
        <f t="array" ref="J3078">_xlfn.IFS(I3078&lt;5, "[0, 4]", I3078&lt;25, "[5, 9]", I3078&lt;45, "[10, 14]", I3078&lt;65, "[15, 19]", I3078&gt;=65, "[20, +]")</f>
        <v>[5, 9]</v>
      </c>
    </row>
    <row r="3079" spans="1:10" x14ac:dyDescent="0.3">
      <c r="A3079" s="3" t="s">
        <v>133</v>
      </c>
      <c r="B3079" s="3" t="s">
        <v>52</v>
      </c>
      <c r="C3079" s="3" t="s">
        <v>53</v>
      </c>
      <c r="D3079" s="3">
        <v>30</v>
      </c>
      <c r="E3079" s="3">
        <v>6</v>
      </c>
      <c r="F3079" s="3" t="str" cm="1">
        <f t="array" ref="F3079">_xlfn.IFS(E3079&lt;5, "[0, 4]", E3079&lt;10, "[5, 9]", E3079&lt;15, "[10, 14]", E3079&lt;20, "[15, 19]", E3079&gt;=20, "[20, +]")</f>
        <v>[5, 9]</v>
      </c>
      <c r="G3079" s="3">
        <v>8</v>
      </c>
      <c r="H3079" s="3" t="str" cm="1">
        <f t="array" ref="H3079">_xlfn.IFS(G3079&lt;5, "[0, 4]", G3079&lt;10, "[5, 9]", G3079&lt;15, "[10, 14]", G3079&lt;20, "[15, 19]", G3079&gt;=20, "[20, +]")</f>
        <v>[5, 9]</v>
      </c>
      <c r="I3079" s="6">
        <f t="shared" si="49"/>
        <v>9.5541401273885338</v>
      </c>
      <c r="J3079" s="6" t="str" cm="1">
        <f t="array" ref="J3079">_xlfn.IFS(I3079&lt;5, "[0, 4]", I3079&lt;25, "[5, 9]", I3079&lt;45, "[10, 14]", I3079&lt;65, "[15, 19]", I3079&gt;=65, "[20, +]")</f>
        <v>[5, 9]</v>
      </c>
    </row>
    <row r="3080" spans="1:10" x14ac:dyDescent="0.3">
      <c r="A3080" s="3" t="s">
        <v>133</v>
      </c>
      <c r="B3080" s="3" t="s">
        <v>52</v>
      </c>
      <c r="C3080" s="3" t="s">
        <v>53</v>
      </c>
      <c r="D3080" s="3">
        <v>30</v>
      </c>
      <c r="E3080" s="3">
        <v>6</v>
      </c>
      <c r="F3080" s="3" t="str" cm="1">
        <f t="array" ref="F3080">_xlfn.IFS(E3080&lt;5, "[0, 4]", E3080&lt;10, "[5, 9]", E3080&lt;15, "[10, 14]", E3080&lt;20, "[15, 19]", E3080&gt;=20, "[20, +]")</f>
        <v>[5, 9]</v>
      </c>
      <c r="G3080" s="3">
        <v>8</v>
      </c>
      <c r="H3080" s="3" t="str" cm="1">
        <f t="array" ref="H3080">_xlfn.IFS(G3080&lt;5, "[0, 4]", G3080&lt;10, "[5, 9]", G3080&lt;15, "[10, 14]", G3080&lt;20, "[15, 19]", G3080&gt;=20, "[20, +]")</f>
        <v>[5, 9]</v>
      </c>
      <c r="I3080" s="6">
        <f t="shared" si="49"/>
        <v>9.5541401273885338</v>
      </c>
      <c r="J3080" s="6" t="str" cm="1">
        <f t="array" ref="J3080">_xlfn.IFS(I3080&lt;5, "[0, 4]", I3080&lt;25, "[5, 9]", I3080&lt;45, "[10, 14]", I3080&lt;65, "[15, 19]", I3080&gt;=65, "[20, +]")</f>
        <v>[5, 9]</v>
      </c>
    </row>
    <row r="3081" spans="1:10" x14ac:dyDescent="0.3">
      <c r="A3081" s="3" t="s">
        <v>133</v>
      </c>
      <c r="B3081" s="3" t="s">
        <v>52</v>
      </c>
      <c r="C3081" s="3" t="s">
        <v>53</v>
      </c>
      <c r="D3081" s="3">
        <v>30</v>
      </c>
      <c r="E3081" s="3">
        <v>6</v>
      </c>
      <c r="F3081" s="3" t="str" cm="1">
        <f t="array" ref="F3081">_xlfn.IFS(E3081&lt;5, "[0, 4]", E3081&lt;10, "[5, 9]", E3081&lt;15, "[10, 14]", E3081&lt;20, "[15, 19]", E3081&gt;=20, "[20, +]")</f>
        <v>[5, 9]</v>
      </c>
      <c r="G3081" s="3">
        <v>8</v>
      </c>
      <c r="H3081" s="3" t="str" cm="1">
        <f t="array" ref="H3081">_xlfn.IFS(G3081&lt;5, "[0, 4]", G3081&lt;10, "[5, 9]", G3081&lt;15, "[10, 14]", G3081&lt;20, "[15, 19]", G3081&gt;=20, "[20, +]")</f>
        <v>[5, 9]</v>
      </c>
      <c r="I3081" s="6">
        <f t="shared" si="49"/>
        <v>9.5541401273885338</v>
      </c>
      <c r="J3081" s="6" t="str" cm="1">
        <f t="array" ref="J3081">_xlfn.IFS(I3081&lt;5, "[0, 4]", I3081&lt;25, "[5, 9]", I3081&lt;45, "[10, 14]", I3081&lt;65, "[15, 19]", I3081&gt;=65, "[20, +]")</f>
        <v>[5, 9]</v>
      </c>
    </row>
    <row r="3082" spans="1:10" x14ac:dyDescent="0.3">
      <c r="A3082" s="3" t="s">
        <v>133</v>
      </c>
      <c r="B3082" s="3" t="s">
        <v>52</v>
      </c>
      <c r="C3082" s="3" t="s">
        <v>53</v>
      </c>
      <c r="D3082" s="3">
        <v>30</v>
      </c>
      <c r="E3082" s="3">
        <v>6</v>
      </c>
      <c r="F3082" s="3" t="str" cm="1">
        <f t="array" ref="F3082">_xlfn.IFS(E3082&lt;5, "[0, 4]", E3082&lt;10, "[5, 9]", E3082&lt;15, "[10, 14]", E3082&lt;20, "[15, 19]", E3082&gt;=20, "[20, +]")</f>
        <v>[5, 9]</v>
      </c>
      <c r="G3082" s="3">
        <v>8</v>
      </c>
      <c r="H3082" s="3" t="str" cm="1">
        <f t="array" ref="H3082">_xlfn.IFS(G3082&lt;5, "[0, 4]", G3082&lt;10, "[5, 9]", G3082&lt;15, "[10, 14]", G3082&lt;20, "[15, 19]", G3082&gt;=20, "[20, +]")</f>
        <v>[5, 9]</v>
      </c>
      <c r="I3082" s="6">
        <f t="shared" si="49"/>
        <v>9.5541401273885338</v>
      </c>
      <c r="J3082" s="6" t="str" cm="1">
        <f t="array" ref="J3082">_xlfn.IFS(I3082&lt;5, "[0, 4]", I3082&lt;25, "[5, 9]", I3082&lt;45, "[10, 14]", I3082&lt;65, "[15, 19]", I3082&gt;=65, "[20, +]")</f>
        <v>[5, 9]</v>
      </c>
    </row>
    <row r="3083" spans="1:10" x14ac:dyDescent="0.3">
      <c r="A3083" s="3" t="s">
        <v>133</v>
      </c>
      <c r="B3083" s="3" t="s">
        <v>52</v>
      </c>
      <c r="C3083" s="3" t="s">
        <v>53</v>
      </c>
      <c r="D3083" s="3">
        <v>54</v>
      </c>
      <c r="E3083" s="3">
        <v>7</v>
      </c>
      <c r="F3083" s="3" t="str" cm="1">
        <f t="array" ref="F3083">_xlfn.IFS(E3083&lt;5, "[0, 4]", E3083&lt;10, "[5, 9]", E3083&lt;15, "[10, 14]", E3083&lt;20, "[15, 19]", E3083&gt;=20, "[20, +]")</f>
        <v>[5, 9]</v>
      </c>
      <c r="G3083" s="3">
        <v>11</v>
      </c>
      <c r="H3083" s="3" t="str" cm="1">
        <f t="array" ref="H3083">_xlfn.IFS(G3083&lt;5, "[0, 4]", G3083&lt;10, "[5, 9]", G3083&lt;15, "[10, 14]", G3083&lt;20, "[15, 19]", G3083&gt;=20, "[20, +]")</f>
        <v>[10, 14]</v>
      </c>
      <c r="I3083" s="6">
        <f t="shared" si="49"/>
        <v>17.197452229299362</v>
      </c>
      <c r="J3083" s="6" t="str" cm="1">
        <f t="array" ref="J3083">_xlfn.IFS(I3083&lt;5, "[0, 4]", I3083&lt;25, "[5, 9]", I3083&lt;45, "[10, 14]", I3083&lt;65, "[15, 19]", I3083&gt;=65, "[20, +]")</f>
        <v>[5, 9]</v>
      </c>
    </row>
    <row r="3084" spans="1:10" x14ac:dyDescent="0.3">
      <c r="A3084" s="3" t="s">
        <v>133</v>
      </c>
      <c r="B3084" s="3" t="s">
        <v>52</v>
      </c>
      <c r="C3084" s="3" t="s">
        <v>53</v>
      </c>
      <c r="D3084" s="3">
        <v>54</v>
      </c>
      <c r="E3084" s="3">
        <v>7</v>
      </c>
      <c r="F3084" s="3" t="str" cm="1">
        <f t="array" ref="F3084">_xlfn.IFS(E3084&lt;5, "[0, 4]", E3084&lt;10, "[5, 9]", E3084&lt;15, "[10, 14]", E3084&lt;20, "[15, 19]", E3084&gt;=20, "[20, +]")</f>
        <v>[5, 9]</v>
      </c>
      <c r="G3084" s="3">
        <v>11</v>
      </c>
      <c r="H3084" s="3" t="str" cm="1">
        <f t="array" ref="H3084">_xlfn.IFS(G3084&lt;5, "[0, 4]", G3084&lt;10, "[5, 9]", G3084&lt;15, "[10, 14]", G3084&lt;20, "[15, 19]", G3084&gt;=20, "[20, +]")</f>
        <v>[10, 14]</v>
      </c>
      <c r="I3084" s="6">
        <f t="shared" si="49"/>
        <v>17.197452229299362</v>
      </c>
      <c r="J3084" s="6" t="str" cm="1">
        <f t="array" ref="J3084">_xlfn.IFS(I3084&lt;5, "[0, 4]", I3084&lt;25, "[5, 9]", I3084&lt;45, "[10, 14]", I3084&lt;65, "[15, 19]", I3084&gt;=65, "[20, +]")</f>
        <v>[5, 9]</v>
      </c>
    </row>
    <row r="3085" spans="1:10" x14ac:dyDescent="0.3">
      <c r="A3085" s="3" t="s">
        <v>133</v>
      </c>
      <c r="B3085" s="3" t="s">
        <v>52</v>
      </c>
      <c r="C3085" s="3" t="s">
        <v>53</v>
      </c>
      <c r="D3085" s="3">
        <v>54</v>
      </c>
      <c r="E3085" s="3">
        <v>7</v>
      </c>
      <c r="F3085" s="3" t="str" cm="1">
        <f t="array" ref="F3085">_xlfn.IFS(E3085&lt;5, "[0, 4]", E3085&lt;10, "[5, 9]", E3085&lt;15, "[10, 14]", E3085&lt;20, "[15, 19]", E3085&gt;=20, "[20, +]")</f>
        <v>[5, 9]</v>
      </c>
      <c r="G3085" s="3">
        <v>11</v>
      </c>
      <c r="H3085" s="3" t="str" cm="1">
        <f t="array" ref="H3085">_xlfn.IFS(G3085&lt;5, "[0, 4]", G3085&lt;10, "[5, 9]", G3085&lt;15, "[10, 14]", G3085&lt;20, "[15, 19]", G3085&gt;=20, "[20, +]")</f>
        <v>[10, 14]</v>
      </c>
      <c r="I3085" s="6">
        <f t="shared" si="49"/>
        <v>17.197452229299362</v>
      </c>
      <c r="J3085" s="6" t="str" cm="1">
        <f t="array" ref="J3085">_xlfn.IFS(I3085&lt;5, "[0, 4]", I3085&lt;25, "[5, 9]", I3085&lt;45, "[10, 14]", I3085&lt;65, "[15, 19]", I3085&gt;=65, "[20, +]")</f>
        <v>[5, 9]</v>
      </c>
    </row>
    <row r="3086" spans="1:10" x14ac:dyDescent="0.3">
      <c r="A3086" s="3" t="s">
        <v>133</v>
      </c>
      <c r="B3086" s="3" t="s">
        <v>52</v>
      </c>
      <c r="C3086" s="3" t="s">
        <v>53</v>
      </c>
      <c r="D3086" s="3">
        <v>54</v>
      </c>
      <c r="E3086" s="3">
        <v>7</v>
      </c>
      <c r="F3086" s="3" t="str" cm="1">
        <f t="array" ref="F3086">_xlfn.IFS(E3086&lt;5, "[0, 4]", E3086&lt;10, "[5, 9]", E3086&lt;15, "[10, 14]", E3086&lt;20, "[15, 19]", E3086&gt;=20, "[20, +]")</f>
        <v>[5, 9]</v>
      </c>
      <c r="G3086" s="3">
        <v>11</v>
      </c>
      <c r="H3086" s="3" t="str" cm="1">
        <f t="array" ref="H3086">_xlfn.IFS(G3086&lt;5, "[0, 4]", G3086&lt;10, "[5, 9]", G3086&lt;15, "[10, 14]", G3086&lt;20, "[15, 19]", G3086&gt;=20, "[20, +]")</f>
        <v>[10, 14]</v>
      </c>
      <c r="I3086" s="6">
        <f t="shared" si="49"/>
        <v>17.197452229299362</v>
      </c>
      <c r="J3086" s="6" t="str" cm="1">
        <f t="array" ref="J3086">_xlfn.IFS(I3086&lt;5, "[0, 4]", I3086&lt;25, "[5, 9]", I3086&lt;45, "[10, 14]", I3086&lt;65, "[15, 19]", I3086&gt;=65, "[20, +]")</f>
        <v>[5, 9]</v>
      </c>
    </row>
    <row r="3087" spans="1:10" x14ac:dyDescent="0.3">
      <c r="A3087" s="3" t="s">
        <v>133</v>
      </c>
      <c r="B3087" s="3" t="s">
        <v>52</v>
      </c>
      <c r="C3087" s="3" t="s">
        <v>53</v>
      </c>
      <c r="D3087" s="3">
        <v>54</v>
      </c>
      <c r="E3087" s="3">
        <v>7</v>
      </c>
      <c r="F3087" s="3" t="str" cm="1">
        <f t="array" ref="F3087">_xlfn.IFS(E3087&lt;5, "[0, 4]", E3087&lt;10, "[5, 9]", E3087&lt;15, "[10, 14]", E3087&lt;20, "[15, 19]", E3087&gt;=20, "[20, +]")</f>
        <v>[5, 9]</v>
      </c>
      <c r="G3087" s="3">
        <v>11</v>
      </c>
      <c r="H3087" s="3" t="str" cm="1">
        <f t="array" ref="H3087">_xlfn.IFS(G3087&lt;5, "[0, 4]", G3087&lt;10, "[5, 9]", G3087&lt;15, "[10, 14]", G3087&lt;20, "[15, 19]", G3087&gt;=20, "[20, +]")</f>
        <v>[10, 14]</v>
      </c>
      <c r="I3087" s="6">
        <f t="shared" si="49"/>
        <v>17.197452229299362</v>
      </c>
      <c r="J3087" s="6" t="str" cm="1">
        <f t="array" ref="J3087">_xlfn.IFS(I3087&lt;5, "[0, 4]", I3087&lt;25, "[5, 9]", I3087&lt;45, "[10, 14]", I3087&lt;65, "[15, 19]", I3087&gt;=65, "[20, +]")</f>
        <v>[5, 9]</v>
      </c>
    </row>
    <row r="3088" spans="1:10" x14ac:dyDescent="0.3">
      <c r="A3088" s="3" t="s">
        <v>133</v>
      </c>
      <c r="B3088" s="3" t="s">
        <v>52</v>
      </c>
      <c r="C3088" s="3" t="s">
        <v>53</v>
      </c>
      <c r="D3088" s="3">
        <v>54</v>
      </c>
      <c r="E3088" s="3">
        <v>7</v>
      </c>
      <c r="F3088" s="3" t="str" cm="1">
        <f t="array" ref="F3088">_xlfn.IFS(E3088&lt;5, "[0, 4]", E3088&lt;10, "[5, 9]", E3088&lt;15, "[10, 14]", E3088&lt;20, "[15, 19]", E3088&gt;=20, "[20, +]")</f>
        <v>[5, 9]</v>
      </c>
      <c r="G3088" s="3">
        <v>11</v>
      </c>
      <c r="H3088" s="3" t="str" cm="1">
        <f t="array" ref="H3088">_xlfn.IFS(G3088&lt;5, "[0, 4]", G3088&lt;10, "[5, 9]", G3088&lt;15, "[10, 14]", G3088&lt;20, "[15, 19]", G3088&gt;=20, "[20, +]")</f>
        <v>[10, 14]</v>
      </c>
      <c r="I3088" s="6">
        <f t="shared" si="49"/>
        <v>17.197452229299362</v>
      </c>
      <c r="J3088" s="6" t="str" cm="1">
        <f t="array" ref="J3088">_xlfn.IFS(I3088&lt;5, "[0, 4]", I3088&lt;25, "[5, 9]", I3088&lt;45, "[10, 14]", I3088&lt;65, "[15, 19]", I3088&gt;=65, "[20, +]")</f>
        <v>[5, 9]</v>
      </c>
    </row>
    <row r="3089" spans="1:10" x14ac:dyDescent="0.3">
      <c r="A3089" s="3" t="s">
        <v>133</v>
      </c>
      <c r="B3089" s="3" t="s">
        <v>52</v>
      </c>
      <c r="C3089" s="3" t="s">
        <v>53</v>
      </c>
      <c r="D3089" s="3">
        <v>54</v>
      </c>
      <c r="E3089" s="3">
        <v>7</v>
      </c>
      <c r="F3089" s="3" t="str" cm="1">
        <f t="array" ref="F3089">_xlfn.IFS(E3089&lt;5, "[0, 4]", E3089&lt;10, "[5, 9]", E3089&lt;15, "[10, 14]", E3089&lt;20, "[15, 19]", E3089&gt;=20, "[20, +]")</f>
        <v>[5, 9]</v>
      </c>
      <c r="G3089" s="3">
        <v>11</v>
      </c>
      <c r="H3089" s="3" t="str" cm="1">
        <f t="array" ref="H3089">_xlfn.IFS(G3089&lt;5, "[0, 4]", G3089&lt;10, "[5, 9]", G3089&lt;15, "[10, 14]", G3089&lt;20, "[15, 19]", G3089&gt;=20, "[20, +]")</f>
        <v>[10, 14]</v>
      </c>
      <c r="I3089" s="6">
        <f t="shared" si="49"/>
        <v>17.197452229299362</v>
      </c>
      <c r="J3089" s="6" t="str" cm="1">
        <f t="array" ref="J3089">_xlfn.IFS(I3089&lt;5, "[0, 4]", I3089&lt;25, "[5, 9]", I3089&lt;45, "[10, 14]", I3089&lt;65, "[15, 19]", I3089&gt;=65, "[20, +]")</f>
        <v>[5, 9]</v>
      </c>
    </row>
    <row r="3090" spans="1:10" x14ac:dyDescent="0.3">
      <c r="A3090" s="3" t="s">
        <v>133</v>
      </c>
      <c r="B3090" s="3" t="s">
        <v>38</v>
      </c>
      <c r="C3090" s="3" t="s">
        <v>25</v>
      </c>
      <c r="D3090" s="3">
        <v>57</v>
      </c>
      <c r="E3090" s="3">
        <v>8</v>
      </c>
      <c r="F3090" s="3" t="str" cm="1">
        <f t="array" ref="F3090">_xlfn.IFS(E3090&lt;5, "[0, 4]", E3090&lt;10, "[5, 9]", E3090&lt;15, "[10, 14]", E3090&lt;20, "[15, 19]", E3090&gt;=20, "[20, +]")</f>
        <v>[5, 9]</v>
      </c>
      <c r="G3090" s="3">
        <v>13</v>
      </c>
      <c r="H3090" s="3" t="str" cm="1">
        <f t="array" ref="H3090">_xlfn.IFS(G3090&lt;5, "[0, 4]", G3090&lt;10, "[5, 9]", G3090&lt;15, "[10, 14]", G3090&lt;20, "[15, 19]", G3090&gt;=20, "[20, +]")</f>
        <v>[10, 14]</v>
      </c>
      <c r="I3090" s="6">
        <f t="shared" si="49"/>
        <v>18.152866242038215</v>
      </c>
      <c r="J3090" s="6" t="str" cm="1">
        <f t="array" ref="J3090">_xlfn.IFS(I3090&lt;5, "[0, 4]", I3090&lt;25, "[5, 9]", I3090&lt;45, "[10, 14]", I3090&lt;65, "[15, 19]", I3090&gt;=65, "[20, +]")</f>
        <v>[5, 9]</v>
      </c>
    </row>
    <row r="3091" spans="1:10" x14ac:dyDescent="0.3">
      <c r="A3091" s="3" t="s">
        <v>133</v>
      </c>
      <c r="B3091" s="3" t="s">
        <v>38</v>
      </c>
      <c r="C3091" s="3" t="s">
        <v>25</v>
      </c>
      <c r="D3091" s="3">
        <v>57</v>
      </c>
      <c r="E3091" s="3">
        <v>8</v>
      </c>
      <c r="F3091" s="3" t="str" cm="1">
        <f t="array" ref="F3091">_xlfn.IFS(E3091&lt;5, "[0, 4]", E3091&lt;10, "[5, 9]", E3091&lt;15, "[10, 14]", E3091&lt;20, "[15, 19]", E3091&gt;=20, "[20, +]")</f>
        <v>[5, 9]</v>
      </c>
      <c r="G3091" s="3">
        <v>13</v>
      </c>
      <c r="H3091" s="3" t="str" cm="1">
        <f t="array" ref="H3091">_xlfn.IFS(G3091&lt;5, "[0, 4]", G3091&lt;10, "[5, 9]", G3091&lt;15, "[10, 14]", G3091&lt;20, "[15, 19]", G3091&gt;=20, "[20, +]")</f>
        <v>[10, 14]</v>
      </c>
      <c r="I3091" s="6">
        <f t="shared" si="49"/>
        <v>18.152866242038215</v>
      </c>
      <c r="J3091" s="6" t="str" cm="1">
        <f t="array" ref="J3091">_xlfn.IFS(I3091&lt;5, "[0, 4]", I3091&lt;25, "[5, 9]", I3091&lt;45, "[10, 14]", I3091&lt;65, "[15, 19]", I3091&gt;=65, "[20, +]")</f>
        <v>[5, 9]</v>
      </c>
    </row>
    <row r="3092" spans="1:10" x14ac:dyDescent="0.3">
      <c r="A3092" s="3" t="s">
        <v>133</v>
      </c>
      <c r="B3092" s="3" t="s">
        <v>38</v>
      </c>
      <c r="C3092" s="3" t="s">
        <v>25</v>
      </c>
      <c r="D3092" s="3">
        <v>57</v>
      </c>
      <c r="E3092" s="3">
        <v>8</v>
      </c>
      <c r="F3092" s="3" t="str" cm="1">
        <f t="array" ref="F3092">_xlfn.IFS(E3092&lt;5, "[0, 4]", E3092&lt;10, "[5, 9]", E3092&lt;15, "[10, 14]", E3092&lt;20, "[15, 19]", E3092&gt;=20, "[20, +]")</f>
        <v>[5, 9]</v>
      </c>
      <c r="G3092" s="3">
        <v>13</v>
      </c>
      <c r="H3092" s="3" t="str" cm="1">
        <f t="array" ref="H3092">_xlfn.IFS(G3092&lt;5, "[0, 4]", G3092&lt;10, "[5, 9]", G3092&lt;15, "[10, 14]", G3092&lt;20, "[15, 19]", G3092&gt;=20, "[20, +]")</f>
        <v>[10, 14]</v>
      </c>
      <c r="I3092" s="6">
        <f t="shared" si="49"/>
        <v>18.152866242038215</v>
      </c>
      <c r="J3092" s="6" t="str" cm="1">
        <f t="array" ref="J3092">_xlfn.IFS(I3092&lt;5, "[0, 4]", I3092&lt;25, "[5, 9]", I3092&lt;45, "[10, 14]", I3092&lt;65, "[15, 19]", I3092&gt;=65, "[20, +]")</f>
        <v>[5, 9]</v>
      </c>
    </row>
    <row r="3093" spans="1:10" x14ac:dyDescent="0.3">
      <c r="A3093" s="3" t="s">
        <v>133</v>
      </c>
      <c r="B3093" s="3" t="s">
        <v>38</v>
      </c>
      <c r="C3093" s="3" t="s">
        <v>25</v>
      </c>
      <c r="D3093" s="3">
        <v>57</v>
      </c>
      <c r="E3093" s="3">
        <v>8</v>
      </c>
      <c r="F3093" s="3" t="str" cm="1">
        <f t="array" ref="F3093">_xlfn.IFS(E3093&lt;5, "[0, 4]", E3093&lt;10, "[5, 9]", E3093&lt;15, "[10, 14]", E3093&lt;20, "[15, 19]", E3093&gt;=20, "[20, +]")</f>
        <v>[5, 9]</v>
      </c>
      <c r="G3093" s="3">
        <v>13</v>
      </c>
      <c r="H3093" s="3" t="str" cm="1">
        <f t="array" ref="H3093">_xlfn.IFS(G3093&lt;5, "[0, 4]", G3093&lt;10, "[5, 9]", G3093&lt;15, "[10, 14]", G3093&lt;20, "[15, 19]", G3093&gt;=20, "[20, +]")</f>
        <v>[10, 14]</v>
      </c>
      <c r="I3093" s="6">
        <f t="shared" si="49"/>
        <v>18.152866242038215</v>
      </c>
      <c r="J3093" s="6" t="str" cm="1">
        <f t="array" ref="J3093">_xlfn.IFS(I3093&lt;5, "[0, 4]", I3093&lt;25, "[5, 9]", I3093&lt;45, "[10, 14]", I3093&lt;65, "[15, 19]", I3093&gt;=65, "[20, +]")</f>
        <v>[5, 9]</v>
      </c>
    </row>
    <row r="3094" spans="1:10" x14ac:dyDescent="0.3">
      <c r="A3094" s="3" t="s">
        <v>133</v>
      </c>
      <c r="B3094" s="3" t="s">
        <v>38</v>
      </c>
      <c r="C3094" s="3" t="s">
        <v>25</v>
      </c>
      <c r="D3094" s="3">
        <v>57</v>
      </c>
      <c r="E3094" s="3">
        <v>8</v>
      </c>
      <c r="F3094" s="3" t="str" cm="1">
        <f t="array" ref="F3094">_xlfn.IFS(E3094&lt;5, "[0, 4]", E3094&lt;10, "[5, 9]", E3094&lt;15, "[10, 14]", E3094&lt;20, "[15, 19]", E3094&gt;=20, "[20, +]")</f>
        <v>[5, 9]</v>
      </c>
      <c r="G3094" s="3">
        <v>13</v>
      </c>
      <c r="H3094" s="3" t="str" cm="1">
        <f t="array" ref="H3094">_xlfn.IFS(G3094&lt;5, "[0, 4]", G3094&lt;10, "[5, 9]", G3094&lt;15, "[10, 14]", G3094&lt;20, "[15, 19]", G3094&gt;=20, "[20, +]")</f>
        <v>[10, 14]</v>
      </c>
      <c r="I3094" s="6">
        <f t="shared" si="49"/>
        <v>18.152866242038215</v>
      </c>
      <c r="J3094" s="6" t="str" cm="1">
        <f t="array" ref="J3094">_xlfn.IFS(I3094&lt;5, "[0, 4]", I3094&lt;25, "[5, 9]", I3094&lt;45, "[10, 14]", I3094&lt;65, "[15, 19]", I3094&gt;=65, "[20, +]")</f>
        <v>[5, 9]</v>
      </c>
    </row>
    <row r="3095" spans="1:10" x14ac:dyDescent="0.3">
      <c r="A3095" s="3" t="s">
        <v>133</v>
      </c>
      <c r="B3095" s="3" t="s">
        <v>38</v>
      </c>
      <c r="C3095" s="3" t="s">
        <v>25</v>
      </c>
      <c r="D3095" s="3">
        <v>57</v>
      </c>
      <c r="E3095" s="3">
        <v>8</v>
      </c>
      <c r="F3095" s="3" t="str" cm="1">
        <f t="array" ref="F3095">_xlfn.IFS(E3095&lt;5, "[0, 4]", E3095&lt;10, "[5, 9]", E3095&lt;15, "[10, 14]", E3095&lt;20, "[15, 19]", E3095&gt;=20, "[20, +]")</f>
        <v>[5, 9]</v>
      </c>
      <c r="G3095" s="3">
        <v>13</v>
      </c>
      <c r="H3095" s="3" t="str" cm="1">
        <f t="array" ref="H3095">_xlfn.IFS(G3095&lt;5, "[0, 4]", G3095&lt;10, "[5, 9]", G3095&lt;15, "[10, 14]", G3095&lt;20, "[15, 19]", G3095&gt;=20, "[20, +]")</f>
        <v>[10, 14]</v>
      </c>
      <c r="I3095" s="6">
        <f t="shared" si="49"/>
        <v>18.152866242038215</v>
      </c>
      <c r="J3095" s="6" t="str" cm="1">
        <f t="array" ref="J3095">_xlfn.IFS(I3095&lt;5, "[0, 4]", I3095&lt;25, "[5, 9]", I3095&lt;45, "[10, 14]", I3095&lt;65, "[15, 19]", I3095&gt;=65, "[20, +]")</f>
        <v>[5, 9]</v>
      </c>
    </row>
    <row r="3096" spans="1:10" x14ac:dyDescent="0.3">
      <c r="A3096" s="3" t="s">
        <v>133</v>
      </c>
      <c r="B3096" s="3" t="s">
        <v>38</v>
      </c>
      <c r="C3096" s="3" t="s">
        <v>25</v>
      </c>
      <c r="D3096" s="3">
        <v>57</v>
      </c>
      <c r="E3096" s="3">
        <v>8</v>
      </c>
      <c r="F3096" s="3" t="str" cm="1">
        <f t="array" ref="F3096">_xlfn.IFS(E3096&lt;5, "[0, 4]", E3096&lt;10, "[5, 9]", E3096&lt;15, "[10, 14]", E3096&lt;20, "[15, 19]", E3096&gt;=20, "[20, +]")</f>
        <v>[5, 9]</v>
      </c>
      <c r="G3096" s="3">
        <v>13</v>
      </c>
      <c r="H3096" s="3" t="str" cm="1">
        <f t="array" ref="H3096">_xlfn.IFS(G3096&lt;5, "[0, 4]", G3096&lt;10, "[5, 9]", G3096&lt;15, "[10, 14]", G3096&lt;20, "[15, 19]", G3096&gt;=20, "[20, +]")</f>
        <v>[10, 14]</v>
      </c>
      <c r="I3096" s="6">
        <f t="shared" si="49"/>
        <v>18.152866242038215</v>
      </c>
      <c r="J3096" s="6" t="str" cm="1">
        <f t="array" ref="J3096">_xlfn.IFS(I3096&lt;5, "[0, 4]", I3096&lt;25, "[5, 9]", I3096&lt;45, "[10, 14]", I3096&lt;65, "[15, 19]", I3096&gt;=65, "[20, +]")</f>
        <v>[5, 9]</v>
      </c>
    </row>
    <row r="3097" spans="1:10" x14ac:dyDescent="0.3">
      <c r="A3097" s="3" t="s">
        <v>133</v>
      </c>
      <c r="B3097" s="3" t="s">
        <v>38</v>
      </c>
      <c r="C3097" s="3" t="s">
        <v>25</v>
      </c>
      <c r="D3097" s="3">
        <v>57</v>
      </c>
      <c r="E3097" s="3">
        <v>8</v>
      </c>
      <c r="F3097" s="3" t="str" cm="1">
        <f t="array" ref="F3097">_xlfn.IFS(E3097&lt;5, "[0, 4]", E3097&lt;10, "[5, 9]", E3097&lt;15, "[10, 14]", E3097&lt;20, "[15, 19]", E3097&gt;=20, "[20, +]")</f>
        <v>[5, 9]</v>
      </c>
      <c r="G3097" s="3">
        <v>13</v>
      </c>
      <c r="H3097" s="3" t="str" cm="1">
        <f t="array" ref="H3097">_xlfn.IFS(G3097&lt;5, "[0, 4]", G3097&lt;10, "[5, 9]", G3097&lt;15, "[10, 14]", G3097&lt;20, "[15, 19]", G3097&gt;=20, "[20, +]")</f>
        <v>[10, 14]</v>
      </c>
      <c r="I3097" s="6">
        <f t="shared" si="49"/>
        <v>18.152866242038215</v>
      </c>
      <c r="J3097" s="6" t="str" cm="1">
        <f t="array" ref="J3097">_xlfn.IFS(I3097&lt;5, "[0, 4]", I3097&lt;25, "[5, 9]", I3097&lt;45, "[10, 14]", I3097&lt;65, "[15, 19]", I3097&gt;=65, "[20, +]")</f>
        <v>[5, 9]</v>
      </c>
    </row>
    <row r="3098" spans="1:10" x14ac:dyDescent="0.3">
      <c r="A3098" s="3" t="s">
        <v>133</v>
      </c>
      <c r="B3098" s="3" t="s">
        <v>38</v>
      </c>
      <c r="C3098" s="3" t="s">
        <v>25</v>
      </c>
      <c r="D3098" s="3">
        <v>57</v>
      </c>
      <c r="E3098" s="3">
        <v>8</v>
      </c>
      <c r="F3098" s="3" t="str" cm="1">
        <f t="array" ref="F3098">_xlfn.IFS(E3098&lt;5, "[0, 4]", E3098&lt;10, "[5, 9]", E3098&lt;15, "[10, 14]", E3098&lt;20, "[15, 19]", E3098&gt;=20, "[20, +]")</f>
        <v>[5, 9]</v>
      </c>
      <c r="G3098" s="3">
        <v>13</v>
      </c>
      <c r="H3098" s="3" t="str" cm="1">
        <f t="array" ref="H3098">_xlfn.IFS(G3098&lt;5, "[0, 4]", G3098&lt;10, "[5, 9]", G3098&lt;15, "[10, 14]", G3098&lt;20, "[15, 19]", G3098&gt;=20, "[20, +]")</f>
        <v>[10, 14]</v>
      </c>
      <c r="I3098" s="6">
        <f t="shared" si="49"/>
        <v>18.152866242038215</v>
      </c>
      <c r="J3098" s="6" t="str" cm="1">
        <f t="array" ref="J3098">_xlfn.IFS(I3098&lt;5, "[0, 4]", I3098&lt;25, "[5, 9]", I3098&lt;45, "[10, 14]", I3098&lt;65, "[15, 19]", I3098&gt;=65, "[20, +]")</f>
        <v>[5, 9]</v>
      </c>
    </row>
    <row r="3099" spans="1:10" x14ac:dyDescent="0.3">
      <c r="A3099" s="3" t="s">
        <v>133</v>
      </c>
      <c r="B3099" s="3" t="s">
        <v>38</v>
      </c>
      <c r="C3099" s="3" t="s">
        <v>25</v>
      </c>
      <c r="D3099" s="3">
        <v>57</v>
      </c>
      <c r="E3099" s="3">
        <v>8</v>
      </c>
      <c r="F3099" s="3" t="str" cm="1">
        <f t="array" ref="F3099">_xlfn.IFS(E3099&lt;5, "[0, 4]", E3099&lt;10, "[5, 9]", E3099&lt;15, "[10, 14]", E3099&lt;20, "[15, 19]", E3099&gt;=20, "[20, +]")</f>
        <v>[5, 9]</v>
      </c>
      <c r="G3099" s="3">
        <v>13</v>
      </c>
      <c r="H3099" s="3" t="str" cm="1">
        <f t="array" ref="H3099">_xlfn.IFS(G3099&lt;5, "[0, 4]", G3099&lt;10, "[5, 9]", G3099&lt;15, "[10, 14]", G3099&lt;20, "[15, 19]", G3099&gt;=20, "[20, +]")</f>
        <v>[10, 14]</v>
      </c>
      <c r="I3099" s="6">
        <f t="shared" si="49"/>
        <v>18.152866242038215</v>
      </c>
      <c r="J3099" s="6" t="str" cm="1">
        <f t="array" ref="J3099">_xlfn.IFS(I3099&lt;5, "[0, 4]", I3099&lt;25, "[5, 9]", I3099&lt;45, "[10, 14]", I3099&lt;65, "[15, 19]", I3099&gt;=65, "[20, +]")</f>
        <v>[5, 9]</v>
      </c>
    </row>
    <row r="3100" spans="1:10" x14ac:dyDescent="0.3">
      <c r="A3100" s="3" t="s">
        <v>133</v>
      </c>
      <c r="B3100" s="3" t="s">
        <v>38</v>
      </c>
      <c r="C3100" s="3" t="s">
        <v>25</v>
      </c>
      <c r="D3100" s="3">
        <v>38</v>
      </c>
      <c r="E3100" s="3">
        <v>6</v>
      </c>
      <c r="F3100" s="3" t="str" cm="1">
        <f t="array" ref="F3100">_xlfn.IFS(E3100&lt;5, "[0, 4]", E3100&lt;10, "[5, 9]", E3100&lt;15, "[10, 14]", E3100&lt;20, "[15, 19]", E3100&gt;=20, "[20, +]")</f>
        <v>[5, 9]</v>
      </c>
      <c r="G3100" s="3">
        <v>8</v>
      </c>
      <c r="H3100" s="3" t="str" cm="1">
        <f t="array" ref="H3100">_xlfn.IFS(G3100&lt;5, "[0, 4]", G3100&lt;10, "[5, 9]", G3100&lt;15, "[10, 14]", G3100&lt;20, "[15, 19]", G3100&gt;=20, "[20, +]")</f>
        <v>[5, 9]</v>
      </c>
      <c r="I3100" s="6">
        <f t="shared" si="49"/>
        <v>12.101910828025478</v>
      </c>
      <c r="J3100" s="6" t="str" cm="1">
        <f t="array" ref="J3100">_xlfn.IFS(I3100&lt;5, "[0, 4]", I3100&lt;25, "[5, 9]", I3100&lt;45, "[10, 14]", I3100&lt;65, "[15, 19]", I3100&gt;=65, "[20, +]")</f>
        <v>[5, 9]</v>
      </c>
    </row>
    <row r="3101" spans="1:10" x14ac:dyDescent="0.3">
      <c r="A3101" s="3" t="s">
        <v>133</v>
      </c>
      <c r="B3101" s="3" t="s">
        <v>38</v>
      </c>
      <c r="C3101" s="3" t="s">
        <v>25</v>
      </c>
      <c r="D3101" s="3">
        <v>38</v>
      </c>
      <c r="E3101" s="3">
        <v>6</v>
      </c>
      <c r="F3101" s="3" t="str" cm="1">
        <f t="array" ref="F3101">_xlfn.IFS(E3101&lt;5, "[0, 4]", E3101&lt;10, "[5, 9]", E3101&lt;15, "[10, 14]", E3101&lt;20, "[15, 19]", E3101&gt;=20, "[20, +]")</f>
        <v>[5, 9]</v>
      </c>
      <c r="G3101" s="3">
        <v>8</v>
      </c>
      <c r="H3101" s="3" t="str" cm="1">
        <f t="array" ref="H3101">_xlfn.IFS(G3101&lt;5, "[0, 4]", G3101&lt;10, "[5, 9]", G3101&lt;15, "[10, 14]", G3101&lt;20, "[15, 19]", G3101&gt;=20, "[20, +]")</f>
        <v>[5, 9]</v>
      </c>
      <c r="I3101" s="6">
        <f t="shared" si="49"/>
        <v>12.101910828025478</v>
      </c>
      <c r="J3101" s="6" t="str" cm="1">
        <f t="array" ref="J3101">_xlfn.IFS(I3101&lt;5, "[0, 4]", I3101&lt;25, "[5, 9]", I3101&lt;45, "[10, 14]", I3101&lt;65, "[15, 19]", I3101&gt;=65, "[20, +]")</f>
        <v>[5, 9]</v>
      </c>
    </row>
    <row r="3102" spans="1:10" x14ac:dyDescent="0.3">
      <c r="A3102" s="3" t="s">
        <v>133</v>
      </c>
      <c r="B3102" s="3" t="s">
        <v>38</v>
      </c>
      <c r="C3102" s="3" t="s">
        <v>25</v>
      </c>
      <c r="D3102" s="3">
        <v>38</v>
      </c>
      <c r="E3102" s="3">
        <v>6</v>
      </c>
      <c r="F3102" s="3" t="str" cm="1">
        <f t="array" ref="F3102">_xlfn.IFS(E3102&lt;5, "[0, 4]", E3102&lt;10, "[5, 9]", E3102&lt;15, "[10, 14]", E3102&lt;20, "[15, 19]", E3102&gt;=20, "[20, +]")</f>
        <v>[5, 9]</v>
      </c>
      <c r="G3102" s="3">
        <v>8</v>
      </c>
      <c r="H3102" s="3" t="str" cm="1">
        <f t="array" ref="H3102">_xlfn.IFS(G3102&lt;5, "[0, 4]", G3102&lt;10, "[5, 9]", G3102&lt;15, "[10, 14]", G3102&lt;20, "[15, 19]", G3102&gt;=20, "[20, +]")</f>
        <v>[5, 9]</v>
      </c>
      <c r="I3102" s="6">
        <f t="shared" si="49"/>
        <v>12.101910828025478</v>
      </c>
      <c r="J3102" s="6" t="str" cm="1">
        <f t="array" ref="J3102">_xlfn.IFS(I3102&lt;5, "[0, 4]", I3102&lt;25, "[5, 9]", I3102&lt;45, "[10, 14]", I3102&lt;65, "[15, 19]", I3102&gt;=65, "[20, +]")</f>
        <v>[5, 9]</v>
      </c>
    </row>
    <row r="3103" spans="1:10" x14ac:dyDescent="0.3">
      <c r="A3103" s="3" t="s">
        <v>133</v>
      </c>
      <c r="B3103" s="3" t="s">
        <v>38</v>
      </c>
      <c r="C3103" s="3" t="s">
        <v>25</v>
      </c>
      <c r="D3103" s="3">
        <v>27</v>
      </c>
      <c r="E3103" s="3">
        <v>4</v>
      </c>
      <c r="F3103" s="3" t="str" cm="1">
        <f t="array" ref="F3103">_xlfn.IFS(E3103&lt;5, "[0, 4]", E3103&lt;10, "[5, 9]", E3103&lt;15, "[10, 14]", E3103&lt;20, "[15, 19]", E3103&gt;=20, "[20, +]")</f>
        <v>[0, 4]</v>
      </c>
      <c r="G3103" s="3">
        <v>5</v>
      </c>
      <c r="H3103" s="3" t="str" cm="1">
        <f t="array" ref="H3103">_xlfn.IFS(G3103&lt;5, "[0, 4]", G3103&lt;10, "[5, 9]", G3103&lt;15, "[10, 14]", G3103&lt;20, "[15, 19]", G3103&gt;=20, "[20, +]")</f>
        <v>[5, 9]</v>
      </c>
      <c r="I3103" s="6">
        <f t="shared" si="49"/>
        <v>8.598726114649681</v>
      </c>
      <c r="J3103" s="6" t="str" cm="1">
        <f t="array" ref="J3103">_xlfn.IFS(I3103&lt;5, "[0, 4]", I3103&lt;25, "[5, 9]", I3103&lt;45, "[10, 14]", I3103&lt;65, "[15, 19]", I3103&gt;=65, "[20, +]")</f>
        <v>[5, 9]</v>
      </c>
    </row>
    <row r="3104" spans="1:10" x14ac:dyDescent="0.3">
      <c r="A3104" s="3" t="s">
        <v>133</v>
      </c>
      <c r="B3104" s="3" t="s">
        <v>38</v>
      </c>
      <c r="C3104" s="3" t="s">
        <v>25</v>
      </c>
      <c r="D3104" s="3">
        <v>14</v>
      </c>
      <c r="E3104" s="3">
        <v>2</v>
      </c>
      <c r="F3104" s="3" t="str" cm="1">
        <f t="array" ref="F3104">_xlfn.IFS(E3104&lt;5, "[0, 4]", E3104&lt;10, "[5, 9]", E3104&lt;15, "[10, 14]", E3104&lt;20, "[15, 19]", E3104&gt;=20, "[20, +]")</f>
        <v>[0, 4]</v>
      </c>
      <c r="G3104" s="3">
        <v>3</v>
      </c>
      <c r="H3104" s="3" t="str" cm="1">
        <f t="array" ref="H3104">_xlfn.IFS(G3104&lt;5, "[0, 4]", G3104&lt;10, "[5, 9]", G3104&lt;15, "[10, 14]", G3104&lt;20, "[15, 19]", G3104&gt;=20, "[20, +]")</f>
        <v>[0, 4]</v>
      </c>
      <c r="I3104" s="6">
        <f t="shared" si="49"/>
        <v>4.4585987261146496</v>
      </c>
      <c r="J3104" s="6" t="str" cm="1">
        <f t="array" ref="J3104">_xlfn.IFS(I3104&lt;5, "[0, 4]", I3104&lt;25, "[5, 9]", I3104&lt;45, "[10, 14]", I3104&lt;65, "[15, 19]", I3104&gt;=65, "[20, +]")</f>
        <v>[0, 4]</v>
      </c>
    </row>
    <row r="3105" spans="1:10" x14ac:dyDescent="0.3">
      <c r="A3105" s="3" t="s">
        <v>133</v>
      </c>
      <c r="B3105" s="3" t="s">
        <v>130</v>
      </c>
      <c r="C3105" s="3" t="s">
        <v>25</v>
      </c>
      <c r="D3105" s="3">
        <v>28</v>
      </c>
      <c r="E3105" s="3">
        <v>4</v>
      </c>
      <c r="F3105" s="3" t="str" cm="1">
        <f t="array" ref="F3105">_xlfn.IFS(E3105&lt;5, "[0, 4]", E3105&lt;10, "[5, 9]", E3105&lt;15, "[10, 14]", E3105&lt;20, "[15, 19]", E3105&gt;=20, "[20, +]")</f>
        <v>[0, 4]</v>
      </c>
      <c r="G3105" s="3">
        <v>6</v>
      </c>
      <c r="H3105" s="3" t="str" cm="1">
        <f t="array" ref="H3105">_xlfn.IFS(G3105&lt;5, "[0, 4]", G3105&lt;10, "[5, 9]", G3105&lt;15, "[10, 14]", G3105&lt;20, "[15, 19]", G3105&gt;=20, "[20, +]")</f>
        <v>[5, 9]</v>
      </c>
      <c r="I3105" s="6">
        <f t="shared" si="49"/>
        <v>8.9171974522292992</v>
      </c>
      <c r="J3105" s="6" t="str" cm="1">
        <f t="array" ref="J3105">_xlfn.IFS(I3105&lt;5, "[0, 4]", I3105&lt;25, "[5, 9]", I3105&lt;45, "[10, 14]", I3105&lt;65, "[15, 19]", I3105&gt;=65, "[20, +]")</f>
        <v>[5, 9]</v>
      </c>
    </row>
    <row r="3106" spans="1:10" x14ac:dyDescent="0.3">
      <c r="A3106" s="3" t="s">
        <v>133</v>
      </c>
      <c r="B3106" s="3" t="s">
        <v>130</v>
      </c>
      <c r="C3106" s="3" t="s">
        <v>25</v>
      </c>
      <c r="D3106" s="3">
        <v>38</v>
      </c>
      <c r="E3106" s="3">
        <v>7</v>
      </c>
      <c r="F3106" s="3" t="str" cm="1">
        <f t="array" ref="F3106">_xlfn.IFS(E3106&lt;5, "[0, 4]", E3106&lt;10, "[5, 9]", E3106&lt;15, "[10, 14]", E3106&lt;20, "[15, 19]", E3106&gt;=20, "[20, +]")</f>
        <v>[5, 9]</v>
      </c>
      <c r="G3106" s="3">
        <v>9</v>
      </c>
      <c r="H3106" s="3" t="str" cm="1">
        <f t="array" ref="H3106">_xlfn.IFS(G3106&lt;5, "[0, 4]", G3106&lt;10, "[5, 9]", G3106&lt;15, "[10, 14]", G3106&lt;20, "[15, 19]", G3106&gt;=20, "[20, +]")</f>
        <v>[5, 9]</v>
      </c>
      <c r="I3106" s="6">
        <f t="shared" si="49"/>
        <v>12.101910828025478</v>
      </c>
      <c r="J3106" s="6" t="str" cm="1">
        <f t="array" ref="J3106">_xlfn.IFS(I3106&lt;5, "[0, 4]", I3106&lt;25, "[5, 9]", I3106&lt;45, "[10, 14]", I3106&lt;65, "[15, 19]", I3106&gt;=65, "[20, +]")</f>
        <v>[5, 9]</v>
      </c>
    </row>
    <row r="3107" spans="1:10" x14ac:dyDescent="0.3">
      <c r="A3107" s="3" t="s">
        <v>133</v>
      </c>
      <c r="B3107" s="3" t="s">
        <v>130</v>
      </c>
      <c r="C3107" s="3" t="s">
        <v>25</v>
      </c>
      <c r="D3107" s="3">
        <v>38</v>
      </c>
      <c r="E3107" s="3">
        <v>7</v>
      </c>
      <c r="F3107" s="3" t="str" cm="1">
        <f t="array" ref="F3107">_xlfn.IFS(E3107&lt;5, "[0, 4]", E3107&lt;10, "[5, 9]", E3107&lt;15, "[10, 14]", E3107&lt;20, "[15, 19]", E3107&gt;=20, "[20, +]")</f>
        <v>[5, 9]</v>
      </c>
      <c r="G3107" s="3">
        <v>9</v>
      </c>
      <c r="H3107" s="3" t="str" cm="1">
        <f t="array" ref="H3107">_xlfn.IFS(G3107&lt;5, "[0, 4]", G3107&lt;10, "[5, 9]", G3107&lt;15, "[10, 14]", G3107&lt;20, "[15, 19]", G3107&gt;=20, "[20, +]")</f>
        <v>[5, 9]</v>
      </c>
      <c r="I3107" s="6">
        <f t="shared" si="49"/>
        <v>12.101910828025478</v>
      </c>
      <c r="J3107" s="6" t="str" cm="1">
        <f t="array" ref="J3107">_xlfn.IFS(I3107&lt;5, "[0, 4]", I3107&lt;25, "[5, 9]", I3107&lt;45, "[10, 14]", I3107&lt;65, "[15, 19]", I3107&gt;=65, "[20, +]")</f>
        <v>[5, 9]</v>
      </c>
    </row>
    <row r="3108" spans="1:10" x14ac:dyDescent="0.3">
      <c r="A3108" s="3" t="s">
        <v>133</v>
      </c>
      <c r="B3108" s="3" t="s">
        <v>130</v>
      </c>
      <c r="C3108" s="3" t="s">
        <v>25</v>
      </c>
      <c r="D3108" s="3">
        <v>38</v>
      </c>
      <c r="E3108" s="3">
        <v>7</v>
      </c>
      <c r="F3108" s="3" t="str" cm="1">
        <f t="array" ref="F3108">_xlfn.IFS(E3108&lt;5, "[0, 4]", E3108&lt;10, "[5, 9]", E3108&lt;15, "[10, 14]", E3108&lt;20, "[15, 19]", E3108&gt;=20, "[20, +]")</f>
        <v>[5, 9]</v>
      </c>
      <c r="G3108" s="3">
        <v>9</v>
      </c>
      <c r="H3108" s="3" t="str" cm="1">
        <f t="array" ref="H3108">_xlfn.IFS(G3108&lt;5, "[0, 4]", G3108&lt;10, "[5, 9]", G3108&lt;15, "[10, 14]", G3108&lt;20, "[15, 19]", G3108&gt;=20, "[20, +]")</f>
        <v>[5, 9]</v>
      </c>
      <c r="I3108" s="6">
        <f t="shared" si="49"/>
        <v>12.101910828025478</v>
      </c>
      <c r="J3108" s="6" t="str" cm="1">
        <f t="array" ref="J3108">_xlfn.IFS(I3108&lt;5, "[0, 4]", I3108&lt;25, "[5, 9]", I3108&lt;45, "[10, 14]", I3108&lt;65, "[15, 19]", I3108&gt;=65, "[20, +]")</f>
        <v>[5, 9]</v>
      </c>
    </row>
    <row r="3109" spans="1:10" x14ac:dyDescent="0.3">
      <c r="A3109" s="3" t="s">
        <v>133</v>
      </c>
      <c r="B3109" s="3" t="s">
        <v>130</v>
      </c>
      <c r="C3109" s="3" t="s">
        <v>25</v>
      </c>
      <c r="D3109" s="3">
        <v>38</v>
      </c>
      <c r="E3109" s="3">
        <v>7</v>
      </c>
      <c r="F3109" s="3" t="str" cm="1">
        <f t="array" ref="F3109">_xlfn.IFS(E3109&lt;5, "[0, 4]", E3109&lt;10, "[5, 9]", E3109&lt;15, "[10, 14]", E3109&lt;20, "[15, 19]", E3109&gt;=20, "[20, +]")</f>
        <v>[5, 9]</v>
      </c>
      <c r="G3109" s="3">
        <v>9</v>
      </c>
      <c r="H3109" s="3" t="str" cm="1">
        <f t="array" ref="H3109">_xlfn.IFS(G3109&lt;5, "[0, 4]", G3109&lt;10, "[5, 9]", G3109&lt;15, "[10, 14]", G3109&lt;20, "[15, 19]", G3109&gt;=20, "[20, +]")</f>
        <v>[5, 9]</v>
      </c>
      <c r="I3109" s="6">
        <f t="shared" si="49"/>
        <v>12.101910828025478</v>
      </c>
      <c r="J3109" s="6" t="str" cm="1">
        <f t="array" ref="J3109">_xlfn.IFS(I3109&lt;5, "[0, 4]", I3109&lt;25, "[5, 9]", I3109&lt;45, "[10, 14]", I3109&lt;65, "[15, 19]", I3109&gt;=65, "[20, +]")</f>
        <v>[5, 9]</v>
      </c>
    </row>
    <row r="3110" spans="1:10" x14ac:dyDescent="0.3">
      <c r="A3110" s="3" t="s">
        <v>133</v>
      </c>
      <c r="B3110" s="3" t="s">
        <v>130</v>
      </c>
      <c r="C3110" s="3" t="s">
        <v>25</v>
      </c>
      <c r="D3110" s="3">
        <v>38</v>
      </c>
      <c r="E3110" s="3">
        <v>7</v>
      </c>
      <c r="F3110" s="3" t="str" cm="1">
        <f t="array" ref="F3110">_xlfn.IFS(E3110&lt;5, "[0, 4]", E3110&lt;10, "[5, 9]", E3110&lt;15, "[10, 14]", E3110&lt;20, "[15, 19]", E3110&gt;=20, "[20, +]")</f>
        <v>[5, 9]</v>
      </c>
      <c r="G3110" s="3">
        <v>9</v>
      </c>
      <c r="H3110" s="3" t="str" cm="1">
        <f t="array" ref="H3110">_xlfn.IFS(G3110&lt;5, "[0, 4]", G3110&lt;10, "[5, 9]", G3110&lt;15, "[10, 14]", G3110&lt;20, "[15, 19]", G3110&gt;=20, "[20, +]")</f>
        <v>[5, 9]</v>
      </c>
      <c r="I3110" s="6">
        <f t="shared" si="49"/>
        <v>12.101910828025478</v>
      </c>
      <c r="J3110" s="6" t="str" cm="1">
        <f t="array" ref="J3110">_xlfn.IFS(I3110&lt;5, "[0, 4]", I3110&lt;25, "[5, 9]", I3110&lt;45, "[10, 14]", I3110&lt;65, "[15, 19]", I3110&gt;=65, "[20, +]")</f>
        <v>[5, 9]</v>
      </c>
    </row>
    <row r="3111" spans="1:10" x14ac:dyDescent="0.3">
      <c r="A3111" s="3" t="s">
        <v>133</v>
      </c>
      <c r="B3111" s="3" t="s">
        <v>130</v>
      </c>
      <c r="C3111" s="3" t="s">
        <v>25</v>
      </c>
      <c r="D3111" s="3">
        <v>38</v>
      </c>
      <c r="E3111" s="3">
        <v>7</v>
      </c>
      <c r="F3111" s="3" t="str" cm="1">
        <f t="array" ref="F3111">_xlfn.IFS(E3111&lt;5, "[0, 4]", E3111&lt;10, "[5, 9]", E3111&lt;15, "[10, 14]", E3111&lt;20, "[15, 19]", E3111&gt;=20, "[20, +]")</f>
        <v>[5, 9]</v>
      </c>
      <c r="G3111" s="3">
        <v>9</v>
      </c>
      <c r="H3111" s="3" t="str" cm="1">
        <f t="array" ref="H3111">_xlfn.IFS(G3111&lt;5, "[0, 4]", G3111&lt;10, "[5, 9]", G3111&lt;15, "[10, 14]", G3111&lt;20, "[15, 19]", G3111&gt;=20, "[20, +]")</f>
        <v>[5, 9]</v>
      </c>
      <c r="I3111" s="6">
        <f t="shared" si="49"/>
        <v>12.101910828025478</v>
      </c>
      <c r="J3111" s="6" t="str" cm="1">
        <f t="array" ref="J3111">_xlfn.IFS(I3111&lt;5, "[0, 4]", I3111&lt;25, "[5, 9]", I3111&lt;45, "[10, 14]", I3111&lt;65, "[15, 19]", I3111&gt;=65, "[20, +]")</f>
        <v>[5, 9]</v>
      </c>
    </row>
    <row r="3112" spans="1:10" x14ac:dyDescent="0.3">
      <c r="A3112" s="3" t="s">
        <v>133</v>
      </c>
      <c r="B3112" s="3" t="s">
        <v>9</v>
      </c>
      <c r="C3112" s="3" t="s">
        <v>10</v>
      </c>
      <c r="D3112" s="3">
        <v>44</v>
      </c>
      <c r="E3112" s="3">
        <v>9</v>
      </c>
      <c r="F3112" s="3" t="str" cm="1">
        <f t="array" ref="F3112">_xlfn.IFS(E3112&lt;5, "[0, 4]", E3112&lt;10, "[5, 9]", E3112&lt;15, "[10, 14]", E3112&lt;20, "[15, 19]", E3112&gt;=20, "[20, +]")</f>
        <v>[5, 9]</v>
      </c>
      <c r="G3112" s="3">
        <v>13</v>
      </c>
      <c r="H3112" s="3" t="str" cm="1">
        <f t="array" ref="H3112">_xlfn.IFS(G3112&lt;5, "[0, 4]", G3112&lt;10, "[5, 9]", G3112&lt;15, "[10, 14]", G3112&lt;20, "[15, 19]", G3112&gt;=20, "[20, +]")</f>
        <v>[10, 14]</v>
      </c>
      <c r="I3112" s="6">
        <f t="shared" si="49"/>
        <v>14.012738853503183</v>
      </c>
      <c r="J3112" s="6" t="str" cm="1">
        <f t="array" ref="J3112">_xlfn.IFS(I3112&lt;5, "[0, 4]", I3112&lt;25, "[5, 9]", I3112&lt;45, "[10, 14]", I3112&lt;65, "[15, 19]", I3112&gt;=65, "[20, +]")</f>
        <v>[5, 9]</v>
      </c>
    </row>
    <row r="3113" spans="1:10" x14ac:dyDescent="0.3">
      <c r="A3113" s="3" t="s">
        <v>133</v>
      </c>
      <c r="B3113" s="3" t="s">
        <v>9</v>
      </c>
      <c r="C3113" s="3" t="s">
        <v>10</v>
      </c>
      <c r="D3113" s="3">
        <v>44</v>
      </c>
      <c r="E3113" s="3">
        <v>9</v>
      </c>
      <c r="F3113" s="3" t="str" cm="1">
        <f t="array" ref="F3113">_xlfn.IFS(E3113&lt;5, "[0, 4]", E3113&lt;10, "[5, 9]", E3113&lt;15, "[10, 14]", E3113&lt;20, "[15, 19]", E3113&gt;=20, "[20, +]")</f>
        <v>[5, 9]</v>
      </c>
      <c r="G3113" s="3">
        <v>13</v>
      </c>
      <c r="H3113" s="3" t="str" cm="1">
        <f t="array" ref="H3113">_xlfn.IFS(G3113&lt;5, "[0, 4]", G3113&lt;10, "[5, 9]", G3113&lt;15, "[10, 14]", G3113&lt;20, "[15, 19]", G3113&gt;=20, "[20, +]")</f>
        <v>[10, 14]</v>
      </c>
      <c r="I3113" s="6">
        <f t="shared" si="49"/>
        <v>14.012738853503183</v>
      </c>
      <c r="J3113" s="6" t="str" cm="1">
        <f t="array" ref="J3113">_xlfn.IFS(I3113&lt;5, "[0, 4]", I3113&lt;25, "[5, 9]", I3113&lt;45, "[10, 14]", I3113&lt;65, "[15, 19]", I3113&gt;=65, "[20, +]")</f>
        <v>[5, 9]</v>
      </c>
    </row>
    <row r="3114" spans="1:10" x14ac:dyDescent="0.3">
      <c r="A3114" s="3" t="s">
        <v>133</v>
      </c>
      <c r="B3114" s="3" t="s">
        <v>9</v>
      </c>
      <c r="C3114" s="3" t="s">
        <v>10</v>
      </c>
      <c r="D3114" s="3">
        <v>44</v>
      </c>
      <c r="E3114" s="3">
        <v>9</v>
      </c>
      <c r="F3114" s="3" t="str" cm="1">
        <f t="array" ref="F3114">_xlfn.IFS(E3114&lt;5, "[0, 4]", E3114&lt;10, "[5, 9]", E3114&lt;15, "[10, 14]", E3114&lt;20, "[15, 19]", E3114&gt;=20, "[20, +]")</f>
        <v>[5, 9]</v>
      </c>
      <c r="G3114" s="3">
        <v>11</v>
      </c>
      <c r="H3114" s="3" t="str" cm="1">
        <f t="array" ref="H3114">_xlfn.IFS(G3114&lt;5, "[0, 4]", G3114&lt;10, "[5, 9]", G3114&lt;15, "[10, 14]", G3114&lt;20, "[15, 19]", G3114&gt;=20, "[20, +]")</f>
        <v>[10, 14]</v>
      </c>
      <c r="I3114" s="6">
        <f t="shared" si="49"/>
        <v>14.012738853503183</v>
      </c>
      <c r="J3114" s="6" t="str" cm="1">
        <f t="array" ref="J3114">_xlfn.IFS(I3114&lt;5, "[0, 4]", I3114&lt;25, "[5, 9]", I3114&lt;45, "[10, 14]", I3114&lt;65, "[15, 19]", I3114&gt;=65, "[20, +]")</f>
        <v>[5, 9]</v>
      </c>
    </row>
    <row r="3115" spans="1:10" x14ac:dyDescent="0.3">
      <c r="A3115" s="3" t="s">
        <v>133</v>
      </c>
      <c r="B3115" s="3" t="s">
        <v>9</v>
      </c>
      <c r="C3115" s="3" t="s">
        <v>10</v>
      </c>
      <c r="D3115" s="3">
        <v>44</v>
      </c>
      <c r="E3115" s="3">
        <v>9</v>
      </c>
      <c r="F3115" s="3" t="str" cm="1">
        <f t="array" ref="F3115">_xlfn.IFS(E3115&lt;5, "[0, 4]", E3115&lt;10, "[5, 9]", E3115&lt;15, "[10, 14]", E3115&lt;20, "[15, 19]", E3115&gt;=20, "[20, +]")</f>
        <v>[5, 9]</v>
      </c>
      <c r="G3115" s="3">
        <v>13</v>
      </c>
      <c r="H3115" s="3" t="str" cm="1">
        <f t="array" ref="H3115">_xlfn.IFS(G3115&lt;5, "[0, 4]", G3115&lt;10, "[5, 9]", G3115&lt;15, "[10, 14]", G3115&lt;20, "[15, 19]", G3115&gt;=20, "[20, +]")</f>
        <v>[10, 14]</v>
      </c>
      <c r="I3115" s="6">
        <f t="shared" si="49"/>
        <v>14.012738853503183</v>
      </c>
      <c r="J3115" s="6" t="str" cm="1">
        <f t="array" ref="J3115">_xlfn.IFS(I3115&lt;5, "[0, 4]", I3115&lt;25, "[5, 9]", I3115&lt;45, "[10, 14]", I3115&lt;65, "[15, 19]", I3115&gt;=65, "[20, +]")</f>
        <v>[5, 9]</v>
      </c>
    </row>
    <row r="3116" spans="1:10" x14ac:dyDescent="0.3">
      <c r="A3116" s="3" t="s">
        <v>133</v>
      </c>
      <c r="B3116" s="3" t="s">
        <v>9</v>
      </c>
      <c r="C3116" s="3" t="s">
        <v>10</v>
      </c>
      <c r="D3116" s="3">
        <v>44</v>
      </c>
      <c r="E3116" s="3">
        <v>9</v>
      </c>
      <c r="F3116" s="3" t="str" cm="1">
        <f t="array" ref="F3116">_xlfn.IFS(E3116&lt;5, "[0, 4]", E3116&lt;10, "[5, 9]", E3116&lt;15, "[10, 14]", E3116&lt;20, "[15, 19]", E3116&gt;=20, "[20, +]")</f>
        <v>[5, 9]</v>
      </c>
      <c r="G3116" s="3">
        <v>12</v>
      </c>
      <c r="H3116" s="3" t="str" cm="1">
        <f t="array" ref="H3116">_xlfn.IFS(G3116&lt;5, "[0, 4]", G3116&lt;10, "[5, 9]", G3116&lt;15, "[10, 14]", G3116&lt;20, "[15, 19]", G3116&gt;=20, "[20, +]")</f>
        <v>[10, 14]</v>
      </c>
      <c r="I3116" s="6">
        <f t="shared" si="49"/>
        <v>14.012738853503183</v>
      </c>
      <c r="J3116" s="6" t="str" cm="1">
        <f t="array" ref="J3116">_xlfn.IFS(I3116&lt;5, "[0, 4]", I3116&lt;25, "[5, 9]", I3116&lt;45, "[10, 14]", I3116&lt;65, "[15, 19]", I3116&gt;=65, "[20, +]")</f>
        <v>[5, 9]</v>
      </c>
    </row>
    <row r="3117" spans="1:10" x14ac:dyDescent="0.3">
      <c r="A3117" s="3" t="s">
        <v>133</v>
      </c>
      <c r="B3117" s="3" t="s">
        <v>9</v>
      </c>
      <c r="C3117" s="3" t="s">
        <v>10</v>
      </c>
      <c r="D3117" s="3">
        <v>44</v>
      </c>
      <c r="E3117" s="3">
        <v>9</v>
      </c>
      <c r="F3117" s="3" t="str" cm="1">
        <f t="array" ref="F3117">_xlfn.IFS(E3117&lt;5, "[0, 4]", E3117&lt;10, "[5, 9]", E3117&lt;15, "[10, 14]", E3117&lt;20, "[15, 19]", E3117&gt;=20, "[20, +]")</f>
        <v>[5, 9]</v>
      </c>
      <c r="G3117" s="3">
        <v>13</v>
      </c>
      <c r="H3117" s="3" t="str" cm="1">
        <f t="array" ref="H3117">_xlfn.IFS(G3117&lt;5, "[0, 4]", G3117&lt;10, "[5, 9]", G3117&lt;15, "[10, 14]", G3117&lt;20, "[15, 19]", G3117&gt;=20, "[20, +]")</f>
        <v>[10, 14]</v>
      </c>
      <c r="I3117" s="6">
        <f t="shared" si="49"/>
        <v>14.012738853503183</v>
      </c>
      <c r="J3117" s="6" t="str" cm="1">
        <f t="array" ref="J3117">_xlfn.IFS(I3117&lt;5, "[0, 4]", I3117&lt;25, "[5, 9]", I3117&lt;45, "[10, 14]", I3117&lt;65, "[15, 19]", I3117&gt;=65, "[20, +]")</f>
        <v>[5, 9]</v>
      </c>
    </row>
    <row r="3118" spans="1:10" x14ac:dyDescent="0.3">
      <c r="A3118" s="3" t="s">
        <v>133</v>
      </c>
      <c r="B3118" s="3" t="s">
        <v>9</v>
      </c>
      <c r="C3118" s="3" t="s">
        <v>10</v>
      </c>
      <c r="D3118" s="3">
        <v>44</v>
      </c>
      <c r="E3118" s="3">
        <v>9</v>
      </c>
      <c r="F3118" s="3" t="str" cm="1">
        <f t="array" ref="F3118">_xlfn.IFS(E3118&lt;5, "[0, 4]", E3118&lt;10, "[5, 9]", E3118&lt;15, "[10, 14]", E3118&lt;20, "[15, 19]", E3118&gt;=20, "[20, +]")</f>
        <v>[5, 9]</v>
      </c>
      <c r="G3118" s="3">
        <v>13</v>
      </c>
      <c r="H3118" s="3" t="str" cm="1">
        <f t="array" ref="H3118">_xlfn.IFS(G3118&lt;5, "[0, 4]", G3118&lt;10, "[5, 9]", G3118&lt;15, "[10, 14]", G3118&lt;20, "[15, 19]", G3118&gt;=20, "[20, +]")</f>
        <v>[10, 14]</v>
      </c>
      <c r="I3118" s="6">
        <f t="shared" si="49"/>
        <v>14.012738853503183</v>
      </c>
      <c r="J3118" s="6" t="str" cm="1">
        <f t="array" ref="J3118">_xlfn.IFS(I3118&lt;5, "[0, 4]", I3118&lt;25, "[5, 9]", I3118&lt;45, "[10, 14]", I3118&lt;65, "[15, 19]", I3118&gt;=65, "[20, +]")</f>
        <v>[5, 9]</v>
      </c>
    </row>
    <row r="3119" spans="1:10" x14ac:dyDescent="0.3">
      <c r="A3119" s="3" t="s">
        <v>133</v>
      </c>
      <c r="B3119" s="3" t="s">
        <v>9</v>
      </c>
      <c r="C3119" s="3" t="s">
        <v>10</v>
      </c>
      <c r="D3119" s="3">
        <v>67</v>
      </c>
      <c r="E3119" s="3">
        <v>8</v>
      </c>
      <c r="F3119" s="3" t="str" cm="1">
        <f t="array" ref="F3119">_xlfn.IFS(E3119&lt;5, "[0, 4]", E3119&lt;10, "[5, 9]", E3119&lt;15, "[10, 14]", E3119&lt;20, "[15, 19]", E3119&gt;=20, "[20, +]")</f>
        <v>[5, 9]</v>
      </c>
      <c r="G3119" s="3">
        <v>13</v>
      </c>
      <c r="H3119" s="3" t="str" cm="1">
        <f t="array" ref="H3119">_xlfn.IFS(G3119&lt;5, "[0, 4]", G3119&lt;10, "[5, 9]", G3119&lt;15, "[10, 14]", G3119&lt;20, "[15, 19]", G3119&gt;=20, "[20, +]")</f>
        <v>[10, 14]</v>
      </c>
      <c r="I3119" s="6">
        <f t="shared" si="49"/>
        <v>21.337579617834393</v>
      </c>
      <c r="J3119" s="6" t="str" cm="1">
        <f t="array" ref="J3119">_xlfn.IFS(I3119&lt;5, "[0, 4]", I3119&lt;25, "[5, 9]", I3119&lt;45, "[10, 14]", I3119&lt;65, "[15, 19]", I3119&gt;=65, "[20, +]")</f>
        <v>[5, 9]</v>
      </c>
    </row>
    <row r="3120" spans="1:10" x14ac:dyDescent="0.3">
      <c r="A3120" s="3" t="s">
        <v>133</v>
      </c>
      <c r="B3120" s="3" t="s">
        <v>9</v>
      </c>
      <c r="C3120" s="3" t="s">
        <v>10</v>
      </c>
      <c r="D3120" s="3">
        <v>67</v>
      </c>
      <c r="E3120" s="3">
        <v>8</v>
      </c>
      <c r="F3120" s="3" t="str" cm="1">
        <f t="array" ref="F3120">_xlfn.IFS(E3120&lt;5, "[0, 4]", E3120&lt;10, "[5, 9]", E3120&lt;15, "[10, 14]", E3120&lt;20, "[15, 19]", E3120&gt;=20, "[20, +]")</f>
        <v>[5, 9]</v>
      </c>
      <c r="G3120" s="3">
        <v>13</v>
      </c>
      <c r="H3120" s="3" t="str" cm="1">
        <f t="array" ref="H3120">_xlfn.IFS(G3120&lt;5, "[0, 4]", G3120&lt;10, "[5, 9]", G3120&lt;15, "[10, 14]", G3120&lt;20, "[15, 19]", G3120&gt;=20, "[20, +]")</f>
        <v>[10, 14]</v>
      </c>
      <c r="I3120" s="6">
        <f t="shared" si="49"/>
        <v>21.337579617834393</v>
      </c>
      <c r="J3120" s="6" t="str" cm="1">
        <f t="array" ref="J3120">_xlfn.IFS(I3120&lt;5, "[0, 4]", I3120&lt;25, "[5, 9]", I3120&lt;45, "[10, 14]", I3120&lt;65, "[15, 19]", I3120&gt;=65, "[20, +]")</f>
        <v>[5, 9]</v>
      </c>
    </row>
    <row r="3121" spans="1:10" x14ac:dyDescent="0.3">
      <c r="A3121" s="3" t="s">
        <v>133</v>
      </c>
      <c r="B3121" s="3" t="s">
        <v>9</v>
      </c>
      <c r="C3121" s="3" t="s">
        <v>10</v>
      </c>
      <c r="D3121" s="3">
        <v>67</v>
      </c>
      <c r="E3121" s="3">
        <v>12</v>
      </c>
      <c r="F3121" s="3" t="str" cm="1">
        <f t="array" ref="F3121">_xlfn.IFS(E3121&lt;5, "[0, 4]", E3121&lt;10, "[5, 9]", E3121&lt;15, "[10, 14]", E3121&lt;20, "[15, 19]", E3121&gt;=20, "[20, +]")</f>
        <v>[10, 14]</v>
      </c>
      <c r="G3121" s="3">
        <v>13</v>
      </c>
      <c r="H3121" s="3" t="str" cm="1">
        <f t="array" ref="H3121">_xlfn.IFS(G3121&lt;5, "[0, 4]", G3121&lt;10, "[5, 9]", G3121&lt;15, "[10, 14]", G3121&lt;20, "[15, 19]", G3121&gt;=20, "[20, +]")</f>
        <v>[10, 14]</v>
      </c>
      <c r="I3121" s="6">
        <f t="shared" si="49"/>
        <v>21.337579617834393</v>
      </c>
      <c r="J3121" s="6" t="str" cm="1">
        <f t="array" ref="J3121">_xlfn.IFS(I3121&lt;5, "[0, 4]", I3121&lt;25, "[5, 9]", I3121&lt;45, "[10, 14]", I3121&lt;65, "[15, 19]", I3121&gt;=65, "[20, +]")</f>
        <v>[5, 9]</v>
      </c>
    </row>
    <row r="3122" spans="1:10" x14ac:dyDescent="0.3">
      <c r="A3122" s="3" t="s">
        <v>133</v>
      </c>
      <c r="B3122" s="3" t="s">
        <v>9</v>
      </c>
      <c r="C3122" s="3" t="s">
        <v>10</v>
      </c>
      <c r="D3122" s="3">
        <v>67</v>
      </c>
      <c r="E3122" s="3">
        <v>12</v>
      </c>
      <c r="F3122" s="3" t="str" cm="1">
        <f t="array" ref="F3122">_xlfn.IFS(E3122&lt;5, "[0, 4]", E3122&lt;10, "[5, 9]", E3122&lt;15, "[10, 14]", E3122&lt;20, "[15, 19]", E3122&gt;=20, "[20, +]")</f>
        <v>[10, 14]</v>
      </c>
      <c r="G3122" s="3">
        <v>10</v>
      </c>
      <c r="H3122" s="3" t="str" cm="1">
        <f t="array" ref="H3122">_xlfn.IFS(G3122&lt;5, "[0, 4]", G3122&lt;10, "[5, 9]", G3122&lt;15, "[10, 14]", G3122&lt;20, "[15, 19]", G3122&gt;=20, "[20, +]")</f>
        <v>[10, 14]</v>
      </c>
      <c r="I3122" s="6">
        <f t="shared" si="49"/>
        <v>21.337579617834393</v>
      </c>
      <c r="J3122" s="6" t="str" cm="1">
        <f t="array" ref="J3122">_xlfn.IFS(I3122&lt;5, "[0, 4]", I3122&lt;25, "[5, 9]", I3122&lt;45, "[10, 14]", I3122&lt;65, "[15, 19]", I3122&gt;=65, "[20, +]")</f>
        <v>[5, 9]</v>
      </c>
    </row>
    <row r="3123" spans="1:10" x14ac:dyDescent="0.3">
      <c r="A3123" s="3" t="s">
        <v>133</v>
      </c>
      <c r="B3123" s="3" t="s">
        <v>9</v>
      </c>
      <c r="C3123" s="3" t="s">
        <v>10</v>
      </c>
      <c r="D3123" s="3">
        <v>654</v>
      </c>
      <c r="E3123" s="3">
        <v>11</v>
      </c>
      <c r="F3123" s="3" t="str" cm="1">
        <f t="array" ref="F3123">_xlfn.IFS(E3123&lt;5, "[0, 4]", E3123&lt;10, "[5, 9]", E3123&lt;15, "[10, 14]", E3123&lt;20, "[15, 19]", E3123&gt;=20, "[20, +]")</f>
        <v>[10, 14]</v>
      </c>
      <c r="G3123" s="3">
        <v>13</v>
      </c>
      <c r="H3123" s="3" t="str" cm="1">
        <f t="array" ref="H3123">_xlfn.IFS(G3123&lt;5, "[0, 4]", G3123&lt;10, "[5, 9]", G3123&lt;15, "[10, 14]", G3123&lt;20, "[15, 19]", G3123&gt;=20, "[20, +]")</f>
        <v>[10, 14]</v>
      </c>
      <c r="I3123" s="6">
        <f t="shared" si="49"/>
        <v>208.28025477707004</v>
      </c>
      <c r="J3123" s="6" t="str" cm="1">
        <f t="array" ref="J3123">_xlfn.IFS(I3123&lt;5, "[0, 4]", I3123&lt;25, "[5, 9]", I3123&lt;45, "[10, 14]", I3123&lt;65, "[15, 19]", I3123&gt;=65, "[20, +]")</f>
        <v>[20, +]</v>
      </c>
    </row>
    <row r="3124" spans="1:10" x14ac:dyDescent="0.3">
      <c r="A3124" s="3" t="s">
        <v>133</v>
      </c>
      <c r="B3124" s="3" t="s">
        <v>9</v>
      </c>
      <c r="C3124" s="3" t="s">
        <v>10</v>
      </c>
      <c r="D3124" s="3">
        <v>67</v>
      </c>
      <c r="E3124" s="3">
        <v>12</v>
      </c>
      <c r="F3124" s="3" t="str" cm="1">
        <f t="array" ref="F3124">_xlfn.IFS(E3124&lt;5, "[0, 4]", E3124&lt;10, "[5, 9]", E3124&lt;15, "[10, 14]", E3124&lt;20, "[15, 19]", E3124&gt;=20, "[20, +]")</f>
        <v>[10, 14]</v>
      </c>
      <c r="G3124" s="3">
        <v>11</v>
      </c>
      <c r="H3124" s="3" t="str" cm="1">
        <f t="array" ref="H3124">_xlfn.IFS(G3124&lt;5, "[0, 4]", G3124&lt;10, "[5, 9]", G3124&lt;15, "[10, 14]", G3124&lt;20, "[15, 19]", G3124&gt;=20, "[20, +]")</f>
        <v>[10, 14]</v>
      </c>
      <c r="I3124" s="6">
        <f t="shared" si="49"/>
        <v>21.337579617834393</v>
      </c>
      <c r="J3124" s="6" t="str" cm="1">
        <f t="array" ref="J3124">_xlfn.IFS(I3124&lt;5, "[0, 4]", I3124&lt;25, "[5, 9]", I3124&lt;45, "[10, 14]", I3124&lt;65, "[15, 19]", I3124&gt;=65, "[20, +]")</f>
        <v>[5, 9]</v>
      </c>
    </row>
    <row r="3125" spans="1:10" x14ac:dyDescent="0.3">
      <c r="A3125" s="3" t="s">
        <v>133</v>
      </c>
      <c r="B3125" s="3" t="s">
        <v>9</v>
      </c>
      <c r="C3125" s="3" t="s">
        <v>10</v>
      </c>
      <c r="D3125" s="3">
        <v>65</v>
      </c>
      <c r="E3125" s="3">
        <v>11</v>
      </c>
      <c r="F3125" s="3" t="str" cm="1">
        <f t="array" ref="F3125">_xlfn.IFS(E3125&lt;5, "[0, 4]", E3125&lt;10, "[5, 9]", E3125&lt;15, "[10, 14]", E3125&lt;20, "[15, 19]", E3125&gt;=20, "[20, +]")</f>
        <v>[10, 14]</v>
      </c>
      <c r="G3125" s="3">
        <v>13</v>
      </c>
      <c r="H3125" s="3" t="str" cm="1">
        <f t="array" ref="H3125">_xlfn.IFS(G3125&lt;5, "[0, 4]", G3125&lt;10, "[5, 9]", G3125&lt;15, "[10, 14]", G3125&lt;20, "[15, 19]", G3125&gt;=20, "[20, +]")</f>
        <v>[10, 14]</v>
      </c>
      <c r="I3125" s="6">
        <f t="shared" si="49"/>
        <v>20.700636942675157</v>
      </c>
      <c r="J3125" s="6" t="str" cm="1">
        <f t="array" ref="J3125">_xlfn.IFS(I3125&lt;5, "[0, 4]", I3125&lt;25, "[5, 9]", I3125&lt;45, "[10, 14]", I3125&lt;65, "[15, 19]", I3125&gt;=65, "[20, +]")</f>
        <v>[5, 9]</v>
      </c>
    </row>
    <row r="3126" spans="1:10" x14ac:dyDescent="0.3">
      <c r="A3126" s="3" t="s">
        <v>133</v>
      </c>
      <c r="B3126" s="3" t="s">
        <v>9</v>
      </c>
      <c r="C3126" s="3" t="s">
        <v>10</v>
      </c>
      <c r="D3126" s="3">
        <v>68</v>
      </c>
      <c r="E3126" s="3">
        <v>12</v>
      </c>
      <c r="F3126" s="3" t="str" cm="1">
        <f t="array" ref="F3126">_xlfn.IFS(E3126&lt;5, "[0, 4]", E3126&lt;10, "[5, 9]", E3126&lt;15, "[10, 14]", E3126&lt;20, "[15, 19]", E3126&gt;=20, "[20, +]")</f>
        <v>[10, 14]</v>
      </c>
      <c r="G3126" s="3">
        <v>12</v>
      </c>
      <c r="H3126" s="3" t="str" cm="1">
        <f t="array" ref="H3126">_xlfn.IFS(G3126&lt;5, "[0, 4]", G3126&lt;10, "[5, 9]", G3126&lt;15, "[10, 14]", G3126&lt;20, "[15, 19]", G3126&gt;=20, "[20, +]")</f>
        <v>[10, 14]</v>
      </c>
      <c r="I3126" s="6">
        <f t="shared" si="49"/>
        <v>21.656050955414013</v>
      </c>
      <c r="J3126" s="6" t="str" cm="1">
        <f t="array" ref="J3126">_xlfn.IFS(I3126&lt;5, "[0, 4]", I3126&lt;25, "[5, 9]", I3126&lt;45, "[10, 14]", I3126&lt;65, "[15, 19]", I3126&gt;=65, "[20, +]")</f>
        <v>[5, 9]</v>
      </c>
    </row>
    <row r="3127" spans="1:10" x14ac:dyDescent="0.3">
      <c r="A3127" s="3" t="s">
        <v>133</v>
      </c>
      <c r="B3127" s="3" t="s">
        <v>9</v>
      </c>
      <c r="C3127" s="3" t="s">
        <v>10</v>
      </c>
      <c r="D3127" s="3">
        <v>67</v>
      </c>
      <c r="E3127" s="3">
        <v>12</v>
      </c>
      <c r="F3127" s="3" t="str" cm="1">
        <f t="array" ref="F3127">_xlfn.IFS(E3127&lt;5, "[0, 4]", E3127&lt;10, "[5, 9]", E3127&lt;15, "[10, 14]", E3127&lt;20, "[15, 19]", E3127&gt;=20, "[20, +]")</f>
        <v>[10, 14]</v>
      </c>
      <c r="G3127" s="3">
        <v>13</v>
      </c>
      <c r="H3127" s="3" t="str" cm="1">
        <f t="array" ref="H3127">_xlfn.IFS(G3127&lt;5, "[0, 4]", G3127&lt;10, "[5, 9]", G3127&lt;15, "[10, 14]", G3127&lt;20, "[15, 19]", G3127&gt;=20, "[20, +]")</f>
        <v>[10, 14]</v>
      </c>
      <c r="I3127" s="6">
        <f t="shared" si="49"/>
        <v>21.337579617834393</v>
      </c>
      <c r="J3127" s="6" t="str" cm="1">
        <f t="array" ref="J3127">_xlfn.IFS(I3127&lt;5, "[0, 4]", I3127&lt;25, "[5, 9]", I3127&lt;45, "[10, 14]", I3127&lt;65, "[15, 19]", I3127&gt;=65, "[20, +]")</f>
        <v>[5, 9]</v>
      </c>
    </row>
    <row r="3128" spans="1:10" x14ac:dyDescent="0.3">
      <c r="A3128" s="3" t="s">
        <v>133</v>
      </c>
      <c r="B3128" s="3" t="s">
        <v>48</v>
      </c>
      <c r="C3128" s="3" t="s">
        <v>49</v>
      </c>
      <c r="D3128" s="3">
        <v>17</v>
      </c>
      <c r="E3128" s="3">
        <v>3</v>
      </c>
      <c r="F3128" s="3" t="str" cm="1">
        <f t="array" ref="F3128">_xlfn.IFS(E3128&lt;5, "[0, 4]", E3128&lt;10, "[5, 9]", E3128&lt;15, "[10, 14]", E3128&lt;20, "[15, 19]", E3128&gt;=20, "[20, +]")</f>
        <v>[0, 4]</v>
      </c>
      <c r="G3128" s="3">
        <v>4</v>
      </c>
      <c r="H3128" s="3" t="str" cm="1">
        <f t="array" ref="H3128">_xlfn.IFS(G3128&lt;5, "[0, 4]", G3128&lt;10, "[5, 9]", G3128&lt;15, "[10, 14]", G3128&lt;20, "[15, 19]", G3128&gt;=20, "[20, +]")</f>
        <v>[0, 4]</v>
      </c>
      <c r="I3128" s="6">
        <f t="shared" si="49"/>
        <v>5.4140127388535033</v>
      </c>
      <c r="J3128" s="6" t="str" cm="1">
        <f t="array" ref="J3128">_xlfn.IFS(I3128&lt;5, "[0, 4]", I3128&lt;25, "[5, 9]", I3128&lt;45, "[10, 14]", I3128&lt;65, "[15, 19]", I3128&gt;=65, "[20, +]")</f>
        <v>[5, 9]</v>
      </c>
    </row>
    <row r="3129" spans="1:10" x14ac:dyDescent="0.3">
      <c r="A3129" s="3" t="s">
        <v>133</v>
      </c>
      <c r="B3129" s="3" t="s">
        <v>48</v>
      </c>
      <c r="C3129" s="3" t="s">
        <v>49</v>
      </c>
      <c r="D3129" s="3">
        <v>17</v>
      </c>
      <c r="E3129" s="3">
        <v>3</v>
      </c>
      <c r="F3129" s="3" t="str" cm="1">
        <f t="array" ref="F3129">_xlfn.IFS(E3129&lt;5, "[0, 4]", E3129&lt;10, "[5, 9]", E3129&lt;15, "[10, 14]", E3129&lt;20, "[15, 19]", E3129&gt;=20, "[20, +]")</f>
        <v>[0, 4]</v>
      </c>
      <c r="G3129" s="3">
        <v>4</v>
      </c>
      <c r="H3129" s="3" t="str" cm="1">
        <f t="array" ref="H3129">_xlfn.IFS(G3129&lt;5, "[0, 4]", G3129&lt;10, "[5, 9]", G3129&lt;15, "[10, 14]", G3129&lt;20, "[15, 19]", G3129&gt;=20, "[20, +]")</f>
        <v>[0, 4]</v>
      </c>
      <c r="I3129" s="6">
        <f t="shared" si="49"/>
        <v>5.4140127388535033</v>
      </c>
      <c r="J3129" s="6" t="str" cm="1">
        <f t="array" ref="J3129">_xlfn.IFS(I3129&lt;5, "[0, 4]", I3129&lt;25, "[5, 9]", I3129&lt;45, "[10, 14]", I3129&lt;65, "[15, 19]", I3129&gt;=65, "[20, +]")</f>
        <v>[5, 9]</v>
      </c>
    </row>
    <row r="3130" spans="1:10" x14ac:dyDescent="0.3">
      <c r="A3130" s="3" t="s">
        <v>133</v>
      </c>
      <c r="B3130" s="3" t="s">
        <v>48</v>
      </c>
      <c r="C3130" s="3" t="s">
        <v>49</v>
      </c>
      <c r="D3130" s="3">
        <v>17</v>
      </c>
      <c r="E3130" s="3">
        <v>3</v>
      </c>
      <c r="F3130" s="3" t="str" cm="1">
        <f t="array" ref="F3130">_xlfn.IFS(E3130&lt;5, "[0, 4]", E3130&lt;10, "[5, 9]", E3130&lt;15, "[10, 14]", E3130&lt;20, "[15, 19]", E3130&gt;=20, "[20, +]")</f>
        <v>[0, 4]</v>
      </c>
      <c r="G3130" s="3">
        <v>4</v>
      </c>
      <c r="H3130" s="3" t="str" cm="1">
        <f t="array" ref="H3130">_xlfn.IFS(G3130&lt;5, "[0, 4]", G3130&lt;10, "[5, 9]", G3130&lt;15, "[10, 14]", G3130&lt;20, "[15, 19]", G3130&gt;=20, "[20, +]")</f>
        <v>[0, 4]</v>
      </c>
      <c r="I3130" s="6">
        <f t="shared" si="49"/>
        <v>5.4140127388535033</v>
      </c>
      <c r="J3130" s="6" t="str" cm="1">
        <f t="array" ref="J3130">_xlfn.IFS(I3130&lt;5, "[0, 4]", I3130&lt;25, "[5, 9]", I3130&lt;45, "[10, 14]", I3130&lt;65, "[15, 19]", I3130&gt;=65, "[20, +]")</f>
        <v>[5, 9]</v>
      </c>
    </row>
    <row r="3131" spans="1:10" x14ac:dyDescent="0.3">
      <c r="A3131" s="3" t="s">
        <v>133</v>
      </c>
      <c r="B3131" s="3" t="s">
        <v>48</v>
      </c>
      <c r="C3131" s="3" t="s">
        <v>49</v>
      </c>
      <c r="D3131" s="3">
        <v>17</v>
      </c>
      <c r="E3131" s="3">
        <v>3</v>
      </c>
      <c r="F3131" s="3" t="str" cm="1">
        <f t="array" ref="F3131">_xlfn.IFS(E3131&lt;5, "[0, 4]", E3131&lt;10, "[5, 9]", E3131&lt;15, "[10, 14]", E3131&lt;20, "[15, 19]", E3131&gt;=20, "[20, +]")</f>
        <v>[0, 4]</v>
      </c>
      <c r="G3131" s="3">
        <v>4</v>
      </c>
      <c r="H3131" s="3" t="str" cm="1">
        <f t="array" ref="H3131">_xlfn.IFS(G3131&lt;5, "[0, 4]", G3131&lt;10, "[5, 9]", G3131&lt;15, "[10, 14]", G3131&lt;20, "[15, 19]", G3131&gt;=20, "[20, +]")</f>
        <v>[0, 4]</v>
      </c>
      <c r="I3131" s="6">
        <f t="shared" si="49"/>
        <v>5.4140127388535033</v>
      </c>
      <c r="J3131" s="6" t="str" cm="1">
        <f t="array" ref="J3131">_xlfn.IFS(I3131&lt;5, "[0, 4]", I3131&lt;25, "[5, 9]", I3131&lt;45, "[10, 14]", I3131&lt;65, "[15, 19]", I3131&gt;=65, "[20, +]")</f>
        <v>[5, 9]</v>
      </c>
    </row>
    <row r="3132" spans="1:10" x14ac:dyDescent="0.3">
      <c r="A3132" s="3" t="s">
        <v>133</v>
      </c>
      <c r="B3132" s="3" t="s">
        <v>48</v>
      </c>
      <c r="C3132" s="3" t="s">
        <v>49</v>
      </c>
      <c r="D3132" s="3">
        <v>17</v>
      </c>
      <c r="E3132" s="3">
        <v>3</v>
      </c>
      <c r="F3132" s="3" t="str" cm="1">
        <f t="array" ref="F3132">_xlfn.IFS(E3132&lt;5, "[0, 4]", E3132&lt;10, "[5, 9]", E3132&lt;15, "[10, 14]", E3132&lt;20, "[15, 19]", E3132&gt;=20, "[20, +]")</f>
        <v>[0, 4]</v>
      </c>
      <c r="G3132" s="3">
        <v>4</v>
      </c>
      <c r="H3132" s="3" t="str" cm="1">
        <f t="array" ref="H3132">_xlfn.IFS(G3132&lt;5, "[0, 4]", G3132&lt;10, "[5, 9]", G3132&lt;15, "[10, 14]", G3132&lt;20, "[15, 19]", G3132&gt;=20, "[20, +]")</f>
        <v>[0, 4]</v>
      </c>
      <c r="I3132" s="6">
        <f t="shared" si="49"/>
        <v>5.4140127388535033</v>
      </c>
      <c r="J3132" s="6" t="str" cm="1">
        <f t="array" ref="J3132">_xlfn.IFS(I3132&lt;5, "[0, 4]", I3132&lt;25, "[5, 9]", I3132&lt;45, "[10, 14]", I3132&lt;65, "[15, 19]", I3132&gt;=65, "[20, +]")</f>
        <v>[5, 9]</v>
      </c>
    </row>
    <row r="3133" spans="1:10" x14ac:dyDescent="0.3">
      <c r="A3133" s="3" t="s">
        <v>133</v>
      </c>
      <c r="B3133" s="3" t="s">
        <v>48</v>
      </c>
      <c r="C3133" s="3" t="s">
        <v>49</v>
      </c>
      <c r="D3133" s="3">
        <v>17</v>
      </c>
      <c r="E3133" s="3">
        <v>3</v>
      </c>
      <c r="F3133" s="3" t="str" cm="1">
        <f t="array" ref="F3133">_xlfn.IFS(E3133&lt;5, "[0, 4]", E3133&lt;10, "[5, 9]", E3133&lt;15, "[10, 14]", E3133&lt;20, "[15, 19]", E3133&gt;=20, "[20, +]")</f>
        <v>[0, 4]</v>
      </c>
      <c r="G3133" s="3">
        <v>4</v>
      </c>
      <c r="H3133" s="3" t="str" cm="1">
        <f t="array" ref="H3133">_xlfn.IFS(G3133&lt;5, "[0, 4]", G3133&lt;10, "[5, 9]", G3133&lt;15, "[10, 14]", G3133&lt;20, "[15, 19]", G3133&gt;=20, "[20, +]")</f>
        <v>[0, 4]</v>
      </c>
      <c r="I3133" s="6">
        <f t="shared" si="49"/>
        <v>5.4140127388535033</v>
      </c>
      <c r="J3133" s="6" t="str" cm="1">
        <f t="array" ref="J3133">_xlfn.IFS(I3133&lt;5, "[0, 4]", I3133&lt;25, "[5, 9]", I3133&lt;45, "[10, 14]", I3133&lt;65, "[15, 19]", I3133&gt;=65, "[20, +]")</f>
        <v>[5, 9]</v>
      </c>
    </row>
    <row r="3134" spans="1:10" x14ac:dyDescent="0.3">
      <c r="A3134" s="3" t="s">
        <v>133</v>
      </c>
      <c r="B3134" s="3" t="s">
        <v>48</v>
      </c>
      <c r="C3134" s="3" t="s">
        <v>49</v>
      </c>
      <c r="D3134" s="3">
        <v>17</v>
      </c>
      <c r="E3134" s="3">
        <v>3</v>
      </c>
      <c r="F3134" s="3" t="str" cm="1">
        <f t="array" ref="F3134">_xlfn.IFS(E3134&lt;5, "[0, 4]", E3134&lt;10, "[5, 9]", E3134&lt;15, "[10, 14]", E3134&lt;20, "[15, 19]", E3134&gt;=20, "[20, +]")</f>
        <v>[0, 4]</v>
      </c>
      <c r="G3134" s="3">
        <v>4</v>
      </c>
      <c r="H3134" s="3" t="str" cm="1">
        <f t="array" ref="H3134">_xlfn.IFS(G3134&lt;5, "[0, 4]", G3134&lt;10, "[5, 9]", G3134&lt;15, "[10, 14]", G3134&lt;20, "[15, 19]", G3134&gt;=20, "[20, +]")</f>
        <v>[0, 4]</v>
      </c>
      <c r="I3134" s="6">
        <f t="shared" si="49"/>
        <v>5.4140127388535033</v>
      </c>
      <c r="J3134" s="6" t="str" cm="1">
        <f t="array" ref="J3134">_xlfn.IFS(I3134&lt;5, "[0, 4]", I3134&lt;25, "[5, 9]", I3134&lt;45, "[10, 14]", I3134&lt;65, "[15, 19]", I3134&gt;=65, "[20, +]")</f>
        <v>[5, 9]</v>
      </c>
    </row>
    <row r="3135" spans="1:10" x14ac:dyDescent="0.3">
      <c r="A3135" s="3" t="s">
        <v>133</v>
      </c>
      <c r="B3135" s="3" t="s">
        <v>48</v>
      </c>
      <c r="C3135" s="3" t="s">
        <v>49</v>
      </c>
      <c r="D3135" s="3">
        <v>17</v>
      </c>
      <c r="E3135" s="3">
        <v>3</v>
      </c>
      <c r="F3135" s="3" t="str" cm="1">
        <f t="array" ref="F3135">_xlfn.IFS(E3135&lt;5, "[0, 4]", E3135&lt;10, "[5, 9]", E3135&lt;15, "[10, 14]", E3135&lt;20, "[15, 19]", E3135&gt;=20, "[20, +]")</f>
        <v>[0, 4]</v>
      </c>
      <c r="G3135" s="3">
        <v>4</v>
      </c>
      <c r="H3135" s="3" t="str" cm="1">
        <f t="array" ref="H3135">_xlfn.IFS(G3135&lt;5, "[0, 4]", G3135&lt;10, "[5, 9]", G3135&lt;15, "[10, 14]", G3135&lt;20, "[15, 19]", G3135&gt;=20, "[20, +]")</f>
        <v>[0, 4]</v>
      </c>
      <c r="I3135" s="6">
        <f t="shared" si="49"/>
        <v>5.4140127388535033</v>
      </c>
      <c r="J3135" s="6" t="str" cm="1">
        <f t="array" ref="J3135">_xlfn.IFS(I3135&lt;5, "[0, 4]", I3135&lt;25, "[5, 9]", I3135&lt;45, "[10, 14]", I3135&lt;65, "[15, 19]", I3135&gt;=65, "[20, +]")</f>
        <v>[5, 9]</v>
      </c>
    </row>
    <row r="3136" spans="1:10" x14ac:dyDescent="0.3">
      <c r="A3136" s="3" t="s">
        <v>133</v>
      </c>
      <c r="B3136" s="3" t="s">
        <v>48</v>
      </c>
      <c r="C3136" s="3" t="s">
        <v>49</v>
      </c>
      <c r="D3136" s="3">
        <v>17</v>
      </c>
      <c r="E3136" s="3">
        <v>3</v>
      </c>
      <c r="F3136" s="3" t="str" cm="1">
        <f t="array" ref="F3136">_xlfn.IFS(E3136&lt;5, "[0, 4]", E3136&lt;10, "[5, 9]", E3136&lt;15, "[10, 14]", E3136&lt;20, "[15, 19]", E3136&gt;=20, "[20, +]")</f>
        <v>[0, 4]</v>
      </c>
      <c r="G3136" s="3">
        <v>4</v>
      </c>
      <c r="H3136" s="3" t="str" cm="1">
        <f t="array" ref="H3136">_xlfn.IFS(G3136&lt;5, "[0, 4]", G3136&lt;10, "[5, 9]", G3136&lt;15, "[10, 14]", G3136&lt;20, "[15, 19]", G3136&gt;=20, "[20, +]")</f>
        <v>[0, 4]</v>
      </c>
      <c r="I3136" s="6">
        <f t="shared" si="49"/>
        <v>5.4140127388535033</v>
      </c>
      <c r="J3136" s="6" t="str" cm="1">
        <f t="array" ref="J3136">_xlfn.IFS(I3136&lt;5, "[0, 4]", I3136&lt;25, "[5, 9]", I3136&lt;45, "[10, 14]", I3136&lt;65, "[15, 19]", I3136&gt;=65, "[20, +]")</f>
        <v>[5, 9]</v>
      </c>
    </row>
    <row r="3137" spans="1:10" x14ac:dyDescent="0.3">
      <c r="A3137" s="3" t="s">
        <v>133</v>
      </c>
      <c r="B3137" s="3" t="s">
        <v>48</v>
      </c>
      <c r="C3137" s="3" t="s">
        <v>49</v>
      </c>
      <c r="D3137" s="3">
        <v>17</v>
      </c>
      <c r="E3137" s="3">
        <v>3</v>
      </c>
      <c r="F3137" s="3" t="str" cm="1">
        <f t="array" ref="F3137">_xlfn.IFS(E3137&lt;5, "[0, 4]", E3137&lt;10, "[5, 9]", E3137&lt;15, "[10, 14]", E3137&lt;20, "[15, 19]", E3137&gt;=20, "[20, +]")</f>
        <v>[0, 4]</v>
      </c>
      <c r="G3137" s="3">
        <v>4</v>
      </c>
      <c r="H3137" s="3" t="str" cm="1">
        <f t="array" ref="H3137">_xlfn.IFS(G3137&lt;5, "[0, 4]", G3137&lt;10, "[5, 9]", G3137&lt;15, "[10, 14]", G3137&lt;20, "[15, 19]", G3137&gt;=20, "[20, +]")</f>
        <v>[0, 4]</v>
      </c>
      <c r="I3137" s="6">
        <f t="shared" si="49"/>
        <v>5.4140127388535033</v>
      </c>
      <c r="J3137" s="6" t="str" cm="1">
        <f t="array" ref="J3137">_xlfn.IFS(I3137&lt;5, "[0, 4]", I3137&lt;25, "[5, 9]", I3137&lt;45, "[10, 14]", I3137&lt;65, "[15, 19]", I3137&gt;=65, "[20, +]")</f>
        <v>[5, 9]</v>
      </c>
    </row>
    <row r="3138" spans="1:10" x14ac:dyDescent="0.3">
      <c r="A3138" s="3" t="s">
        <v>133</v>
      </c>
      <c r="B3138" s="3" t="s">
        <v>48</v>
      </c>
      <c r="C3138" s="3" t="s">
        <v>49</v>
      </c>
      <c r="D3138" s="3">
        <v>17</v>
      </c>
      <c r="E3138" s="3">
        <v>3</v>
      </c>
      <c r="F3138" s="3" t="str" cm="1">
        <f t="array" ref="F3138">_xlfn.IFS(E3138&lt;5, "[0, 4]", E3138&lt;10, "[5, 9]", E3138&lt;15, "[10, 14]", E3138&lt;20, "[15, 19]", E3138&gt;=20, "[20, +]")</f>
        <v>[0, 4]</v>
      </c>
      <c r="G3138" s="3">
        <v>4</v>
      </c>
      <c r="H3138" s="3" t="str" cm="1">
        <f t="array" ref="H3138">_xlfn.IFS(G3138&lt;5, "[0, 4]", G3138&lt;10, "[5, 9]", G3138&lt;15, "[10, 14]", G3138&lt;20, "[15, 19]", G3138&gt;=20, "[20, +]")</f>
        <v>[0, 4]</v>
      </c>
      <c r="I3138" s="6">
        <f t="shared" si="49"/>
        <v>5.4140127388535033</v>
      </c>
      <c r="J3138" s="6" t="str" cm="1">
        <f t="array" ref="J3138">_xlfn.IFS(I3138&lt;5, "[0, 4]", I3138&lt;25, "[5, 9]", I3138&lt;45, "[10, 14]", I3138&lt;65, "[15, 19]", I3138&gt;=65, "[20, +]")</f>
        <v>[5, 9]</v>
      </c>
    </row>
    <row r="3139" spans="1:10" x14ac:dyDescent="0.3">
      <c r="A3139" s="3" t="s">
        <v>133</v>
      </c>
      <c r="B3139" s="3" t="s">
        <v>48</v>
      </c>
      <c r="C3139" s="3" t="s">
        <v>49</v>
      </c>
      <c r="D3139" s="3">
        <v>17</v>
      </c>
      <c r="E3139" s="3">
        <v>3</v>
      </c>
      <c r="F3139" s="3" t="str" cm="1">
        <f t="array" ref="F3139">_xlfn.IFS(E3139&lt;5, "[0, 4]", E3139&lt;10, "[5, 9]", E3139&lt;15, "[10, 14]", E3139&lt;20, "[15, 19]", E3139&gt;=20, "[20, +]")</f>
        <v>[0, 4]</v>
      </c>
      <c r="G3139" s="3">
        <v>4</v>
      </c>
      <c r="H3139" s="3" t="str" cm="1">
        <f t="array" ref="H3139">_xlfn.IFS(G3139&lt;5, "[0, 4]", G3139&lt;10, "[5, 9]", G3139&lt;15, "[10, 14]", G3139&lt;20, "[15, 19]", G3139&gt;=20, "[20, +]")</f>
        <v>[0, 4]</v>
      </c>
      <c r="I3139" s="6">
        <f t="shared" ref="I3139:I3177" si="50">D3139/3.14</f>
        <v>5.4140127388535033</v>
      </c>
      <c r="J3139" s="6" t="str" cm="1">
        <f t="array" ref="J3139">_xlfn.IFS(I3139&lt;5, "[0, 4]", I3139&lt;25, "[5, 9]", I3139&lt;45, "[10, 14]", I3139&lt;65, "[15, 19]", I3139&gt;=65, "[20, +]")</f>
        <v>[5, 9]</v>
      </c>
    </row>
    <row r="3140" spans="1:10" x14ac:dyDescent="0.3">
      <c r="A3140" s="3" t="s">
        <v>133</v>
      </c>
      <c r="B3140" s="3" t="s">
        <v>48</v>
      </c>
      <c r="C3140" s="3" t="s">
        <v>49</v>
      </c>
      <c r="D3140" s="3">
        <v>17</v>
      </c>
      <c r="E3140" s="3">
        <v>3</v>
      </c>
      <c r="F3140" s="3" t="str" cm="1">
        <f t="array" ref="F3140">_xlfn.IFS(E3140&lt;5, "[0, 4]", E3140&lt;10, "[5, 9]", E3140&lt;15, "[10, 14]", E3140&lt;20, "[15, 19]", E3140&gt;=20, "[20, +]")</f>
        <v>[0, 4]</v>
      </c>
      <c r="G3140" s="3">
        <v>4</v>
      </c>
      <c r="H3140" s="3" t="str" cm="1">
        <f t="array" ref="H3140">_xlfn.IFS(G3140&lt;5, "[0, 4]", G3140&lt;10, "[5, 9]", G3140&lt;15, "[10, 14]", G3140&lt;20, "[15, 19]", G3140&gt;=20, "[20, +]")</f>
        <v>[0, 4]</v>
      </c>
      <c r="I3140" s="6">
        <f t="shared" si="50"/>
        <v>5.4140127388535033</v>
      </c>
      <c r="J3140" s="6" t="str" cm="1">
        <f t="array" ref="J3140">_xlfn.IFS(I3140&lt;5, "[0, 4]", I3140&lt;25, "[5, 9]", I3140&lt;45, "[10, 14]", I3140&lt;65, "[15, 19]", I3140&gt;=65, "[20, +]")</f>
        <v>[5, 9]</v>
      </c>
    </row>
    <row r="3141" spans="1:10" x14ac:dyDescent="0.3">
      <c r="A3141" s="3" t="s">
        <v>133</v>
      </c>
      <c r="B3141" s="3" t="s">
        <v>48</v>
      </c>
      <c r="C3141" s="3" t="s">
        <v>49</v>
      </c>
      <c r="D3141" s="3">
        <v>17</v>
      </c>
      <c r="E3141" s="3">
        <v>3</v>
      </c>
      <c r="F3141" s="3" t="str" cm="1">
        <f t="array" ref="F3141">_xlfn.IFS(E3141&lt;5, "[0, 4]", E3141&lt;10, "[5, 9]", E3141&lt;15, "[10, 14]", E3141&lt;20, "[15, 19]", E3141&gt;=20, "[20, +]")</f>
        <v>[0, 4]</v>
      </c>
      <c r="G3141" s="3">
        <v>4</v>
      </c>
      <c r="H3141" s="3" t="str" cm="1">
        <f t="array" ref="H3141">_xlfn.IFS(G3141&lt;5, "[0, 4]", G3141&lt;10, "[5, 9]", G3141&lt;15, "[10, 14]", G3141&lt;20, "[15, 19]", G3141&gt;=20, "[20, +]")</f>
        <v>[0, 4]</v>
      </c>
      <c r="I3141" s="6">
        <f t="shared" si="50"/>
        <v>5.4140127388535033</v>
      </c>
      <c r="J3141" s="6" t="str" cm="1">
        <f t="array" ref="J3141">_xlfn.IFS(I3141&lt;5, "[0, 4]", I3141&lt;25, "[5, 9]", I3141&lt;45, "[10, 14]", I3141&lt;65, "[15, 19]", I3141&gt;=65, "[20, +]")</f>
        <v>[5, 9]</v>
      </c>
    </row>
    <row r="3142" spans="1:10" x14ac:dyDescent="0.3">
      <c r="A3142" s="3" t="s">
        <v>133</v>
      </c>
      <c r="B3142" s="3" t="s">
        <v>48</v>
      </c>
      <c r="C3142" s="3" t="s">
        <v>49</v>
      </c>
      <c r="D3142" s="3">
        <v>17</v>
      </c>
      <c r="E3142" s="3">
        <v>3</v>
      </c>
      <c r="F3142" s="3" t="str" cm="1">
        <f t="array" ref="F3142">_xlfn.IFS(E3142&lt;5, "[0, 4]", E3142&lt;10, "[5, 9]", E3142&lt;15, "[10, 14]", E3142&lt;20, "[15, 19]", E3142&gt;=20, "[20, +]")</f>
        <v>[0, 4]</v>
      </c>
      <c r="G3142" s="3">
        <v>4</v>
      </c>
      <c r="H3142" s="3" t="str" cm="1">
        <f t="array" ref="H3142">_xlfn.IFS(G3142&lt;5, "[0, 4]", G3142&lt;10, "[5, 9]", G3142&lt;15, "[10, 14]", G3142&lt;20, "[15, 19]", G3142&gt;=20, "[20, +]")</f>
        <v>[0, 4]</v>
      </c>
      <c r="I3142" s="6">
        <f t="shared" si="50"/>
        <v>5.4140127388535033</v>
      </c>
      <c r="J3142" s="6" t="str" cm="1">
        <f t="array" ref="J3142">_xlfn.IFS(I3142&lt;5, "[0, 4]", I3142&lt;25, "[5, 9]", I3142&lt;45, "[10, 14]", I3142&lt;65, "[15, 19]", I3142&gt;=65, "[20, +]")</f>
        <v>[5, 9]</v>
      </c>
    </row>
    <row r="3143" spans="1:10" x14ac:dyDescent="0.3">
      <c r="A3143" s="3" t="s">
        <v>133</v>
      </c>
      <c r="B3143" s="3" t="s">
        <v>48</v>
      </c>
      <c r="C3143" s="3" t="s">
        <v>49</v>
      </c>
      <c r="D3143" s="3">
        <v>17</v>
      </c>
      <c r="E3143" s="3">
        <v>3</v>
      </c>
      <c r="F3143" s="3" t="str" cm="1">
        <f t="array" ref="F3143">_xlfn.IFS(E3143&lt;5, "[0, 4]", E3143&lt;10, "[5, 9]", E3143&lt;15, "[10, 14]", E3143&lt;20, "[15, 19]", E3143&gt;=20, "[20, +]")</f>
        <v>[0, 4]</v>
      </c>
      <c r="G3143" s="3">
        <v>4</v>
      </c>
      <c r="H3143" s="3" t="str" cm="1">
        <f t="array" ref="H3143">_xlfn.IFS(G3143&lt;5, "[0, 4]", G3143&lt;10, "[5, 9]", G3143&lt;15, "[10, 14]", G3143&lt;20, "[15, 19]", G3143&gt;=20, "[20, +]")</f>
        <v>[0, 4]</v>
      </c>
      <c r="I3143" s="6">
        <f t="shared" si="50"/>
        <v>5.4140127388535033</v>
      </c>
      <c r="J3143" s="6" t="str" cm="1">
        <f t="array" ref="J3143">_xlfn.IFS(I3143&lt;5, "[0, 4]", I3143&lt;25, "[5, 9]", I3143&lt;45, "[10, 14]", I3143&lt;65, "[15, 19]", I3143&gt;=65, "[20, +]")</f>
        <v>[5, 9]</v>
      </c>
    </row>
    <row r="3144" spans="1:10" x14ac:dyDescent="0.3">
      <c r="A3144" s="3" t="s">
        <v>133</v>
      </c>
      <c r="B3144" s="3" t="s">
        <v>11</v>
      </c>
      <c r="C3144" s="3" t="s">
        <v>12</v>
      </c>
      <c r="D3144" s="3">
        <v>65</v>
      </c>
      <c r="E3144" s="3">
        <v>11</v>
      </c>
      <c r="F3144" s="3" t="str" cm="1">
        <f t="array" ref="F3144">_xlfn.IFS(E3144&lt;5, "[0, 4]", E3144&lt;10, "[5, 9]", E3144&lt;15, "[10, 14]", E3144&lt;20, "[15, 19]", E3144&gt;=20, "[20, +]")</f>
        <v>[10, 14]</v>
      </c>
      <c r="G3144" s="3">
        <v>13</v>
      </c>
      <c r="H3144" s="3" t="str" cm="1">
        <f t="array" ref="H3144">_xlfn.IFS(G3144&lt;5, "[0, 4]", G3144&lt;10, "[5, 9]", G3144&lt;15, "[10, 14]", G3144&lt;20, "[15, 19]", G3144&gt;=20, "[20, +]")</f>
        <v>[10, 14]</v>
      </c>
      <c r="I3144" s="6">
        <f t="shared" si="50"/>
        <v>20.700636942675157</v>
      </c>
      <c r="J3144" s="6" t="str" cm="1">
        <f t="array" ref="J3144">_xlfn.IFS(I3144&lt;5, "[0, 4]", I3144&lt;25, "[5, 9]", I3144&lt;45, "[10, 14]", I3144&lt;65, "[15, 19]", I3144&gt;=65, "[20, +]")</f>
        <v>[5, 9]</v>
      </c>
    </row>
    <row r="3145" spans="1:10" x14ac:dyDescent="0.3">
      <c r="A3145" s="3" t="s">
        <v>133</v>
      </c>
      <c r="B3145" s="3" t="s">
        <v>11</v>
      </c>
      <c r="C3145" s="3" t="s">
        <v>12</v>
      </c>
      <c r="D3145" s="3">
        <v>65</v>
      </c>
      <c r="E3145" s="3">
        <v>11</v>
      </c>
      <c r="F3145" s="3" t="str" cm="1">
        <f t="array" ref="F3145">_xlfn.IFS(E3145&lt;5, "[0, 4]", E3145&lt;10, "[5, 9]", E3145&lt;15, "[10, 14]", E3145&lt;20, "[15, 19]", E3145&gt;=20, "[20, +]")</f>
        <v>[10, 14]</v>
      </c>
      <c r="G3145" s="3">
        <v>13</v>
      </c>
      <c r="H3145" s="3" t="str" cm="1">
        <f t="array" ref="H3145">_xlfn.IFS(G3145&lt;5, "[0, 4]", G3145&lt;10, "[5, 9]", G3145&lt;15, "[10, 14]", G3145&lt;20, "[15, 19]", G3145&gt;=20, "[20, +]")</f>
        <v>[10, 14]</v>
      </c>
      <c r="I3145" s="6">
        <f t="shared" si="50"/>
        <v>20.700636942675157</v>
      </c>
      <c r="J3145" s="6" t="str" cm="1">
        <f t="array" ref="J3145">_xlfn.IFS(I3145&lt;5, "[0, 4]", I3145&lt;25, "[5, 9]", I3145&lt;45, "[10, 14]", I3145&lt;65, "[15, 19]", I3145&gt;=65, "[20, +]")</f>
        <v>[5, 9]</v>
      </c>
    </row>
    <row r="3146" spans="1:10" x14ac:dyDescent="0.3">
      <c r="A3146" s="3" t="s">
        <v>133</v>
      </c>
      <c r="B3146" s="3" t="s">
        <v>11</v>
      </c>
      <c r="C3146" s="3" t="s">
        <v>12</v>
      </c>
      <c r="D3146" s="3">
        <v>65</v>
      </c>
      <c r="E3146" s="3">
        <v>11</v>
      </c>
      <c r="F3146" s="3" t="str" cm="1">
        <f t="array" ref="F3146">_xlfn.IFS(E3146&lt;5, "[0, 4]", E3146&lt;10, "[5, 9]", E3146&lt;15, "[10, 14]", E3146&lt;20, "[15, 19]", E3146&gt;=20, "[20, +]")</f>
        <v>[10, 14]</v>
      </c>
      <c r="G3146" s="3">
        <v>13</v>
      </c>
      <c r="H3146" s="3" t="str" cm="1">
        <f t="array" ref="H3146">_xlfn.IFS(G3146&lt;5, "[0, 4]", G3146&lt;10, "[5, 9]", G3146&lt;15, "[10, 14]", G3146&lt;20, "[15, 19]", G3146&gt;=20, "[20, +]")</f>
        <v>[10, 14]</v>
      </c>
      <c r="I3146" s="6">
        <f t="shared" si="50"/>
        <v>20.700636942675157</v>
      </c>
      <c r="J3146" s="6" t="str" cm="1">
        <f t="array" ref="J3146">_xlfn.IFS(I3146&lt;5, "[0, 4]", I3146&lt;25, "[5, 9]", I3146&lt;45, "[10, 14]", I3146&lt;65, "[15, 19]", I3146&gt;=65, "[20, +]")</f>
        <v>[5, 9]</v>
      </c>
    </row>
    <row r="3147" spans="1:10" x14ac:dyDescent="0.3">
      <c r="A3147" s="3" t="s">
        <v>133</v>
      </c>
      <c r="B3147" s="3" t="s">
        <v>11</v>
      </c>
      <c r="C3147" s="3" t="s">
        <v>12</v>
      </c>
      <c r="D3147" s="3">
        <v>65</v>
      </c>
      <c r="E3147" s="3">
        <v>11</v>
      </c>
      <c r="F3147" s="3" t="str" cm="1">
        <f t="array" ref="F3147">_xlfn.IFS(E3147&lt;5, "[0, 4]", E3147&lt;10, "[5, 9]", E3147&lt;15, "[10, 14]", E3147&lt;20, "[15, 19]", E3147&gt;=20, "[20, +]")</f>
        <v>[10, 14]</v>
      </c>
      <c r="G3147" s="3">
        <v>13</v>
      </c>
      <c r="H3147" s="3" t="str" cm="1">
        <f t="array" ref="H3147">_xlfn.IFS(G3147&lt;5, "[0, 4]", G3147&lt;10, "[5, 9]", G3147&lt;15, "[10, 14]", G3147&lt;20, "[15, 19]", G3147&gt;=20, "[20, +]")</f>
        <v>[10, 14]</v>
      </c>
      <c r="I3147" s="6">
        <f t="shared" si="50"/>
        <v>20.700636942675157</v>
      </c>
      <c r="J3147" s="6" t="str" cm="1">
        <f t="array" ref="J3147">_xlfn.IFS(I3147&lt;5, "[0, 4]", I3147&lt;25, "[5, 9]", I3147&lt;45, "[10, 14]", I3147&lt;65, "[15, 19]", I3147&gt;=65, "[20, +]")</f>
        <v>[5, 9]</v>
      </c>
    </row>
    <row r="3148" spans="1:10" x14ac:dyDescent="0.3">
      <c r="A3148" s="3" t="s">
        <v>133</v>
      </c>
      <c r="B3148" s="3" t="s">
        <v>11</v>
      </c>
      <c r="C3148" s="3" t="s">
        <v>12</v>
      </c>
      <c r="D3148" s="3">
        <v>65</v>
      </c>
      <c r="E3148" s="3">
        <v>11</v>
      </c>
      <c r="F3148" s="3" t="str" cm="1">
        <f t="array" ref="F3148">_xlfn.IFS(E3148&lt;5, "[0, 4]", E3148&lt;10, "[5, 9]", E3148&lt;15, "[10, 14]", E3148&lt;20, "[15, 19]", E3148&gt;=20, "[20, +]")</f>
        <v>[10, 14]</v>
      </c>
      <c r="G3148" s="3">
        <v>13</v>
      </c>
      <c r="H3148" s="3" t="str" cm="1">
        <f t="array" ref="H3148">_xlfn.IFS(G3148&lt;5, "[0, 4]", G3148&lt;10, "[5, 9]", G3148&lt;15, "[10, 14]", G3148&lt;20, "[15, 19]", G3148&gt;=20, "[20, +]")</f>
        <v>[10, 14]</v>
      </c>
      <c r="I3148" s="6">
        <f t="shared" si="50"/>
        <v>20.700636942675157</v>
      </c>
      <c r="J3148" s="6" t="str" cm="1">
        <f t="array" ref="J3148">_xlfn.IFS(I3148&lt;5, "[0, 4]", I3148&lt;25, "[5, 9]", I3148&lt;45, "[10, 14]", I3148&lt;65, "[15, 19]", I3148&gt;=65, "[20, +]")</f>
        <v>[5, 9]</v>
      </c>
    </row>
    <row r="3149" spans="1:10" x14ac:dyDescent="0.3">
      <c r="A3149" s="3" t="s">
        <v>133</v>
      </c>
      <c r="B3149" s="3" t="s">
        <v>11</v>
      </c>
      <c r="C3149" s="3" t="s">
        <v>12</v>
      </c>
      <c r="D3149" s="3">
        <v>65</v>
      </c>
      <c r="E3149" s="3">
        <v>11</v>
      </c>
      <c r="F3149" s="3" t="str" cm="1">
        <f t="array" ref="F3149">_xlfn.IFS(E3149&lt;5, "[0, 4]", E3149&lt;10, "[5, 9]", E3149&lt;15, "[10, 14]", E3149&lt;20, "[15, 19]", E3149&gt;=20, "[20, +]")</f>
        <v>[10, 14]</v>
      </c>
      <c r="G3149" s="3">
        <v>13</v>
      </c>
      <c r="H3149" s="3" t="str" cm="1">
        <f t="array" ref="H3149">_xlfn.IFS(G3149&lt;5, "[0, 4]", G3149&lt;10, "[5, 9]", G3149&lt;15, "[10, 14]", G3149&lt;20, "[15, 19]", G3149&gt;=20, "[20, +]")</f>
        <v>[10, 14]</v>
      </c>
      <c r="I3149" s="6">
        <f t="shared" si="50"/>
        <v>20.700636942675157</v>
      </c>
      <c r="J3149" s="6" t="str" cm="1">
        <f t="array" ref="J3149">_xlfn.IFS(I3149&lt;5, "[0, 4]", I3149&lt;25, "[5, 9]", I3149&lt;45, "[10, 14]", I3149&lt;65, "[15, 19]", I3149&gt;=65, "[20, +]")</f>
        <v>[5, 9]</v>
      </c>
    </row>
    <row r="3150" spans="1:10" x14ac:dyDescent="0.3">
      <c r="A3150" s="3" t="s">
        <v>133</v>
      </c>
      <c r="B3150" s="3" t="s">
        <v>80</v>
      </c>
      <c r="C3150" s="3" t="s">
        <v>10</v>
      </c>
      <c r="D3150" s="3">
        <v>56</v>
      </c>
      <c r="E3150" s="3">
        <v>8</v>
      </c>
      <c r="F3150" s="3" t="str" cm="1">
        <f t="array" ref="F3150">_xlfn.IFS(E3150&lt;5, "[0, 4]", E3150&lt;10, "[5, 9]", E3150&lt;15, "[10, 14]", E3150&lt;20, "[15, 19]", E3150&gt;=20, "[20, +]")</f>
        <v>[5, 9]</v>
      </c>
      <c r="G3150" s="3">
        <v>10</v>
      </c>
      <c r="H3150" s="3" t="str" cm="1">
        <f t="array" ref="H3150">_xlfn.IFS(G3150&lt;5, "[0, 4]", G3150&lt;10, "[5, 9]", G3150&lt;15, "[10, 14]", G3150&lt;20, "[15, 19]", G3150&gt;=20, "[20, +]")</f>
        <v>[10, 14]</v>
      </c>
      <c r="I3150" s="6">
        <f t="shared" si="50"/>
        <v>17.834394904458598</v>
      </c>
      <c r="J3150" s="6" t="str" cm="1">
        <f t="array" ref="J3150">_xlfn.IFS(I3150&lt;5, "[0, 4]", I3150&lt;25, "[5, 9]", I3150&lt;45, "[10, 14]", I3150&lt;65, "[15, 19]", I3150&gt;=65, "[20, +]")</f>
        <v>[5, 9]</v>
      </c>
    </row>
    <row r="3151" spans="1:10" x14ac:dyDescent="0.3">
      <c r="A3151" s="3" t="s">
        <v>133</v>
      </c>
      <c r="B3151" s="3" t="s">
        <v>80</v>
      </c>
      <c r="C3151" s="3" t="s">
        <v>10</v>
      </c>
      <c r="D3151" s="3">
        <v>56</v>
      </c>
      <c r="E3151" s="3">
        <v>8</v>
      </c>
      <c r="F3151" s="3" t="str" cm="1">
        <f t="array" ref="F3151">_xlfn.IFS(E3151&lt;5, "[0, 4]", E3151&lt;10, "[5, 9]", E3151&lt;15, "[10, 14]", E3151&lt;20, "[15, 19]", E3151&gt;=20, "[20, +]")</f>
        <v>[5, 9]</v>
      </c>
      <c r="G3151" s="3">
        <v>10</v>
      </c>
      <c r="H3151" s="3" t="str" cm="1">
        <f t="array" ref="H3151">_xlfn.IFS(G3151&lt;5, "[0, 4]", G3151&lt;10, "[5, 9]", G3151&lt;15, "[10, 14]", G3151&lt;20, "[15, 19]", G3151&gt;=20, "[20, +]")</f>
        <v>[10, 14]</v>
      </c>
      <c r="I3151" s="6">
        <f t="shared" si="50"/>
        <v>17.834394904458598</v>
      </c>
      <c r="J3151" s="6" t="str" cm="1">
        <f t="array" ref="J3151">_xlfn.IFS(I3151&lt;5, "[0, 4]", I3151&lt;25, "[5, 9]", I3151&lt;45, "[10, 14]", I3151&lt;65, "[15, 19]", I3151&gt;=65, "[20, +]")</f>
        <v>[5, 9]</v>
      </c>
    </row>
    <row r="3152" spans="1:10" x14ac:dyDescent="0.3">
      <c r="A3152" s="3" t="s">
        <v>133</v>
      </c>
      <c r="B3152" s="3" t="s">
        <v>80</v>
      </c>
      <c r="C3152" s="3" t="s">
        <v>10</v>
      </c>
      <c r="D3152" s="3">
        <v>56</v>
      </c>
      <c r="E3152" s="3">
        <v>8</v>
      </c>
      <c r="F3152" s="3" t="str" cm="1">
        <f t="array" ref="F3152">_xlfn.IFS(E3152&lt;5, "[0, 4]", E3152&lt;10, "[5, 9]", E3152&lt;15, "[10, 14]", E3152&lt;20, "[15, 19]", E3152&gt;=20, "[20, +]")</f>
        <v>[5, 9]</v>
      </c>
      <c r="G3152" s="3">
        <v>10</v>
      </c>
      <c r="H3152" s="3" t="str" cm="1">
        <f t="array" ref="H3152">_xlfn.IFS(G3152&lt;5, "[0, 4]", G3152&lt;10, "[5, 9]", G3152&lt;15, "[10, 14]", G3152&lt;20, "[15, 19]", G3152&gt;=20, "[20, +]")</f>
        <v>[10, 14]</v>
      </c>
      <c r="I3152" s="6">
        <f t="shared" si="50"/>
        <v>17.834394904458598</v>
      </c>
      <c r="J3152" s="6" t="str" cm="1">
        <f t="array" ref="J3152">_xlfn.IFS(I3152&lt;5, "[0, 4]", I3152&lt;25, "[5, 9]", I3152&lt;45, "[10, 14]", I3152&lt;65, "[15, 19]", I3152&gt;=65, "[20, +]")</f>
        <v>[5, 9]</v>
      </c>
    </row>
    <row r="3153" spans="1:10" x14ac:dyDescent="0.3">
      <c r="A3153" s="3" t="s">
        <v>133</v>
      </c>
      <c r="B3153" s="3" t="s">
        <v>80</v>
      </c>
      <c r="C3153" s="3" t="s">
        <v>10</v>
      </c>
      <c r="D3153" s="3">
        <v>56</v>
      </c>
      <c r="E3153" s="3">
        <v>8</v>
      </c>
      <c r="F3153" s="3" t="str" cm="1">
        <f t="array" ref="F3153">_xlfn.IFS(E3153&lt;5, "[0, 4]", E3153&lt;10, "[5, 9]", E3153&lt;15, "[10, 14]", E3153&lt;20, "[15, 19]", E3153&gt;=20, "[20, +]")</f>
        <v>[5, 9]</v>
      </c>
      <c r="G3153" s="3">
        <v>10</v>
      </c>
      <c r="H3153" s="3" t="str" cm="1">
        <f t="array" ref="H3153">_xlfn.IFS(G3153&lt;5, "[0, 4]", G3153&lt;10, "[5, 9]", G3153&lt;15, "[10, 14]", G3153&lt;20, "[15, 19]", G3153&gt;=20, "[20, +]")</f>
        <v>[10, 14]</v>
      </c>
      <c r="I3153" s="6">
        <f t="shared" si="50"/>
        <v>17.834394904458598</v>
      </c>
      <c r="J3153" s="6" t="str" cm="1">
        <f t="array" ref="J3153">_xlfn.IFS(I3153&lt;5, "[0, 4]", I3153&lt;25, "[5, 9]", I3153&lt;45, "[10, 14]", I3153&lt;65, "[15, 19]", I3153&gt;=65, "[20, +]")</f>
        <v>[5, 9]</v>
      </c>
    </row>
    <row r="3154" spans="1:10" x14ac:dyDescent="0.3">
      <c r="A3154" s="3" t="s">
        <v>133</v>
      </c>
      <c r="B3154" s="3" t="s">
        <v>80</v>
      </c>
      <c r="C3154" s="3" t="s">
        <v>10</v>
      </c>
      <c r="D3154" s="3">
        <v>56</v>
      </c>
      <c r="E3154" s="3">
        <v>8</v>
      </c>
      <c r="F3154" s="3" t="str" cm="1">
        <f t="array" ref="F3154">_xlfn.IFS(E3154&lt;5, "[0, 4]", E3154&lt;10, "[5, 9]", E3154&lt;15, "[10, 14]", E3154&lt;20, "[15, 19]", E3154&gt;=20, "[20, +]")</f>
        <v>[5, 9]</v>
      </c>
      <c r="G3154" s="3">
        <v>10</v>
      </c>
      <c r="H3154" s="3" t="str" cm="1">
        <f t="array" ref="H3154">_xlfn.IFS(G3154&lt;5, "[0, 4]", G3154&lt;10, "[5, 9]", G3154&lt;15, "[10, 14]", G3154&lt;20, "[15, 19]", G3154&gt;=20, "[20, +]")</f>
        <v>[10, 14]</v>
      </c>
      <c r="I3154" s="6">
        <f t="shared" si="50"/>
        <v>17.834394904458598</v>
      </c>
      <c r="J3154" s="6" t="str" cm="1">
        <f t="array" ref="J3154">_xlfn.IFS(I3154&lt;5, "[0, 4]", I3154&lt;25, "[5, 9]", I3154&lt;45, "[10, 14]", I3154&lt;65, "[15, 19]", I3154&gt;=65, "[20, +]")</f>
        <v>[5, 9]</v>
      </c>
    </row>
    <row r="3155" spans="1:10" x14ac:dyDescent="0.3">
      <c r="A3155" s="3" t="s">
        <v>133</v>
      </c>
      <c r="B3155" s="3" t="s">
        <v>29</v>
      </c>
      <c r="C3155" s="3" t="s">
        <v>30</v>
      </c>
      <c r="D3155" s="3">
        <v>19</v>
      </c>
      <c r="E3155" s="3">
        <v>2</v>
      </c>
      <c r="F3155" s="3" t="str" cm="1">
        <f t="array" ref="F3155">_xlfn.IFS(E3155&lt;5, "[0, 4]", E3155&lt;10, "[5, 9]", E3155&lt;15, "[10, 14]", E3155&lt;20, "[15, 19]", E3155&gt;=20, "[20, +]")</f>
        <v>[0, 4]</v>
      </c>
      <c r="G3155" s="3">
        <v>4</v>
      </c>
      <c r="H3155" s="3" t="str" cm="1">
        <f t="array" ref="H3155">_xlfn.IFS(G3155&lt;5, "[0, 4]", G3155&lt;10, "[5, 9]", G3155&lt;15, "[10, 14]", G3155&lt;20, "[15, 19]", G3155&gt;=20, "[20, +]")</f>
        <v>[0, 4]</v>
      </c>
      <c r="I3155" s="6">
        <f t="shared" si="50"/>
        <v>6.0509554140127388</v>
      </c>
      <c r="J3155" s="6" t="str" cm="1">
        <f t="array" ref="J3155">_xlfn.IFS(I3155&lt;5, "[0, 4]", I3155&lt;25, "[5, 9]", I3155&lt;45, "[10, 14]", I3155&lt;65, "[15, 19]", I3155&gt;=65, "[20, +]")</f>
        <v>[5, 9]</v>
      </c>
    </row>
    <row r="3156" spans="1:10" x14ac:dyDescent="0.3">
      <c r="A3156" s="3" t="s">
        <v>133</v>
      </c>
      <c r="B3156" s="3" t="s">
        <v>29</v>
      </c>
      <c r="C3156" s="3" t="s">
        <v>30</v>
      </c>
      <c r="D3156" s="3">
        <v>19</v>
      </c>
      <c r="E3156" s="3">
        <v>2</v>
      </c>
      <c r="F3156" s="3" t="str" cm="1">
        <f t="array" ref="F3156">_xlfn.IFS(E3156&lt;5, "[0, 4]", E3156&lt;10, "[5, 9]", E3156&lt;15, "[10, 14]", E3156&lt;20, "[15, 19]", E3156&gt;=20, "[20, +]")</f>
        <v>[0, 4]</v>
      </c>
      <c r="G3156" s="3">
        <v>4</v>
      </c>
      <c r="H3156" s="3" t="str" cm="1">
        <f t="array" ref="H3156">_xlfn.IFS(G3156&lt;5, "[0, 4]", G3156&lt;10, "[5, 9]", G3156&lt;15, "[10, 14]", G3156&lt;20, "[15, 19]", G3156&gt;=20, "[20, +]")</f>
        <v>[0, 4]</v>
      </c>
      <c r="I3156" s="6">
        <f t="shared" si="50"/>
        <v>6.0509554140127388</v>
      </c>
      <c r="J3156" s="6" t="str" cm="1">
        <f t="array" ref="J3156">_xlfn.IFS(I3156&lt;5, "[0, 4]", I3156&lt;25, "[5, 9]", I3156&lt;45, "[10, 14]", I3156&lt;65, "[15, 19]", I3156&gt;=65, "[20, +]")</f>
        <v>[5, 9]</v>
      </c>
    </row>
    <row r="3157" spans="1:10" x14ac:dyDescent="0.3">
      <c r="A3157" s="3" t="s">
        <v>133</v>
      </c>
      <c r="B3157" s="3" t="s">
        <v>29</v>
      </c>
      <c r="C3157" s="3" t="s">
        <v>30</v>
      </c>
      <c r="D3157" s="3">
        <v>19</v>
      </c>
      <c r="E3157" s="3">
        <v>2</v>
      </c>
      <c r="F3157" s="3" t="str" cm="1">
        <f t="array" ref="F3157">_xlfn.IFS(E3157&lt;5, "[0, 4]", E3157&lt;10, "[5, 9]", E3157&lt;15, "[10, 14]", E3157&lt;20, "[15, 19]", E3157&gt;=20, "[20, +]")</f>
        <v>[0, 4]</v>
      </c>
      <c r="G3157" s="3">
        <v>4</v>
      </c>
      <c r="H3157" s="3" t="str" cm="1">
        <f t="array" ref="H3157">_xlfn.IFS(G3157&lt;5, "[0, 4]", G3157&lt;10, "[5, 9]", G3157&lt;15, "[10, 14]", G3157&lt;20, "[15, 19]", G3157&gt;=20, "[20, +]")</f>
        <v>[0, 4]</v>
      </c>
      <c r="I3157" s="6">
        <f t="shared" si="50"/>
        <v>6.0509554140127388</v>
      </c>
      <c r="J3157" s="6" t="str" cm="1">
        <f t="array" ref="J3157">_xlfn.IFS(I3157&lt;5, "[0, 4]", I3157&lt;25, "[5, 9]", I3157&lt;45, "[10, 14]", I3157&lt;65, "[15, 19]", I3157&gt;=65, "[20, +]")</f>
        <v>[5, 9]</v>
      </c>
    </row>
    <row r="3158" spans="1:10" x14ac:dyDescent="0.3">
      <c r="A3158" s="3" t="s">
        <v>133</v>
      </c>
      <c r="B3158" s="3" t="s">
        <v>29</v>
      </c>
      <c r="C3158" s="3" t="s">
        <v>30</v>
      </c>
      <c r="D3158" s="3">
        <v>19</v>
      </c>
      <c r="E3158" s="3">
        <v>2</v>
      </c>
      <c r="F3158" s="3" t="str" cm="1">
        <f t="array" ref="F3158">_xlfn.IFS(E3158&lt;5, "[0, 4]", E3158&lt;10, "[5, 9]", E3158&lt;15, "[10, 14]", E3158&lt;20, "[15, 19]", E3158&gt;=20, "[20, +]")</f>
        <v>[0, 4]</v>
      </c>
      <c r="G3158" s="3">
        <v>4</v>
      </c>
      <c r="H3158" s="3" t="str" cm="1">
        <f t="array" ref="H3158">_xlfn.IFS(G3158&lt;5, "[0, 4]", G3158&lt;10, "[5, 9]", G3158&lt;15, "[10, 14]", G3158&lt;20, "[15, 19]", G3158&gt;=20, "[20, +]")</f>
        <v>[0, 4]</v>
      </c>
      <c r="I3158" s="6">
        <f t="shared" si="50"/>
        <v>6.0509554140127388</v>
      </c>
      <c r="J3158" s="6" t="str" cm="1">
        <f t="array" ref="J3158">_xlfn.IFS(I3158&lt;5, "[0, 4]", I3158&lt;25, "[5, 9]", I3158&lt;45, "[10, 14]", I3158&lt;65, "[15, 19]", I3158&gt;=65, "[20, +]")</f>
        <v>[5, 9]</v>
      </c>
    </row>
    <row r="3159" spans="1:10" x14ac:dyDescent="0.3">
      <c r="A3159" s="3" t="s">
        <v>133</v>
      </c>
      <c r="B3159" s="3" t="s">
        <v>29</v>
      </c>
      <c r="C3159" s="3" t="s">
        <v>30</v>
      </c>
      <c r="D3159" s="3">
        <v>19</v>
      </c>
      <c r="E3159" s="3">
        <v>2</v>
      </c>
      <c r="F3159" s="3" t="str" cm="1">
        <f t="array" ref="F3159">_xlfn.IFS(E3159&lt;5, "[0, 4]", E3159&lt;10, "[5, 9]", E3159&lt;15, "[10, 14]", E3159&lt;20, "[15, 19]", E3159&gt;=20, "[20, +]")</f>
        <v>[0, 4]</v>
      </c>
      <c r="G3159" s="3">
        <v>4</v>
      </c>
      <c r="H3159" s="3" t="str" cm="1">
        <f t="array" ref="H3159">_xlfn.IFS(G3159&lt;5, "[0, 4]", G3159&lt;10, "[5, 9]", G3159&lt;15, "[10, 14]", G3159&lt;20, "[15, 19]", G3159&gt;=20, "[20, +]")</f>
        <v>[0, 4]</v>
      </c>
      <c r="I3159" s="6">
        <f t="shared" si="50"/>
        <v>6.0509554140127388</v>
      </c>
      <c r="J3159" s="6" t="str" cm="1">
        <f t="array" ref="J3159">_xlfn.IFS(I3159&lt;5, "[0, 4]", I3159&lt;25, "[5, 9]", I3159&lt;45, "[10, 14]", I3159&lt;65, "[15, 19]", I3159&gt;=65, "[20, +]")</f>
        <v>[5, 9]</v>
      </c>
    </row>
    <row r="3160" spans="1:10" x14ac:dyDescent="0.3">
      <c r="A3160" s="3" t="s">
        <v>133</v>
      </c>
      <c r="B3160" s="3" t="s">
        <v>29</v>
      </c>
      <c r="C3160" s="3" t="s">
        <v>30</v>
      </c>
      <c r="D3160" s="3">
        <v>19</v>
      </c>
      <c r="E3160" s="3">
        <v>2</v>
      </c>
      <c r="F3160" s="3" t="str" cm="1">
        <f t="array" ref="F3160">_xlfn.IFS(E3160&lt;5, "[0, 4]", E3160&lt;10, "[5, 9]", E3160&lt;15, "[10, 14]", E3160&lt;20, "[15, 19]", E3160&gt;=20, "[20, +]")</f>
        <v>[0, 4]</v>
      </c>
      <c r="G3160" s="3">
        <v>4</v>
      </c>
      <c r="H3160" s="3" t="str" cm="1">
        <f t="array" ref="H3160">_xlfn.IFS(G3160&lt;5, "[0, 4]", G3160&lt;10, "[5, 9]", G3160&lt;15, "[10, 14]", G3160&lt;20, "[15, 19]", G3160&gt;=20, "[20, +]")</f>
        <v>[0, 4]</v>
      </c>
      <c r="I3160" s="6">
        <f t="shared" si="50"/>
        <v>6.0509554140127388</v>
      </c>
      <c r="J3160" s="6" t="str" cm="1">
        <f t="array" ref="J3160">_xlfn.IFS(I3160&lt;5, "[0, 4]", I3160&lt;25, "[5, 9]", I3160&lt;45, "[10, 14]", I3160&lt;65, "[15, 19]", I3160&gt;=65, "[20, +]")</f>
        <v>[5, 9]</v>
      </c>
    </row>
    <row r="3161" spans="1:10" x14ac:dyDescent="0.3">
      <c r="A3161" s="3" t="s">
        <v>133</v>
      </c>
      <c r="B3161" s="3" t="s">
        <v>118</v>
      </c>
      <c r="C3161" s="3" t="s">
        <v>119</v>
      </c>
      <c r="D3161" s="3">
        <v>22</v>
      </c>
      <c r="E3161" s="3">
        <v>4</v>
      </c>
      <c r="F3161" s="3" t="str" cm="1">
        <f t="array" ref="F3161">_xlfn.IFS(E3161&lt;5, "[0, 4]", E3161&lt;10, "[5, 9]", E3161&lt;15, "[10, 14]", E3161&lt;20, "[15, 19]", E3161&gt;=20, "[20, +]")</f>
        <v>[0, 4]</v>
      </c>
      <c r="G3161" s="3">
        <v>7</v>
      </c>
      <c r="H3161" s="3" t="str" cm="1">
        <f t="array" ref="H3161">_xlfn.IFS(G3161&lt;5, "[0, 4]", G3161&lt;10, "[5, 9]", G3161&lt;15, "[10, 14]", G3161&lt;20, "[15, 19]", G3161&gt;=20, "[20, +]")</f>
        <v>[5, 9]</v>
      </c>
      <c r="I3161" s="6">
        <f t="shared" si="50"/>
        <v>7.0063694267515917</v>
      </c>
      <c r="J3161" s="6" t="str" cm="1">
        <f t="array" ref="J3161">_xlfn.IFS(I3161&lt;5, "[0, 4]", I3161&lt;25, "[5, 9]", I3161&lt;45, "[10, 14]", I3161&lt;65, "[15, 19]", I3161&gt;=65, "[20, +]")</f>
        <v>[5, 9]</v>
      </c>
    </row>
    <row r="3162" spans="1:10" x14ac:dyDescent="0.3">
      <c r="A3162" s="3" t="s">
        <v>133</v>
      </c>
      <c r="B3162" s="3" t="s">
        <v>118</v>
      </c>
      <c r="C3162" s="3" t="s">
        <v>119</v>
      </c>
      <c r="D3162" s="3">
        <v>22</v>
      </c>
      <c r="E3162" s="3">
        <v>4</v>
      </c>
      <c r="F3162" s="3" t="str" cm="1">
        <f t="array" ref="F3162">_xlfn.IFS(E3162&lt;5, "[0, 4]", E3162&lt;10, "[5, 9]", E3162&lt;15, "[10, 14]", E3162&lt;20, "[15, 19]", E3162&gt;=20, "[20, +]")</f>
        <v>[0, 4]</v>
      </c>
      <c r="G3162" s="3">
        <v>7</v>
      </c>
      <c r="H3162" s="3" t="str" cm="1">
        <f t="array" ref="H3162">_xlfn.IFS(G3162&lt;5, "[0, 4]", G3162&lt;10, "[5, 9]", G3162&lt;15, "[10, 14]", G3162&lt;20, "[15, 19]", G3162&gt;=20, "[20, +]")</f>
        <v>[5, 9]</v>
      </c>
      <c r="I3162" s="6">
        <f t="shared" si="50"/>
        <v>7.0063694267515917</v>
      </c>
      <c r="J3162" s="6" t="str" cm="1">
        <f t="array" ref="J3162">_xlfn.IFS(I3162&lt;5, "[0, 4]", I3162&lt;25, "[5, 9]", I3162&lt;45, "[10, 14]", I3162&lt;65, "[15, 19]", I3162&gt;=65, "[20, +]")</f>
        <v>[5, 9]</v>
      </c>
    </row>
    <row r="3163" spans="1:10" x14ac:dyDescent="0.3">
      <c r="A3163" s="3" t="s">
        <v>133</v>
      </c>
      <c r="B3163" s="3" t="s">
        <v>118</v>
      </c>
      <c r="C3163" s="3" t="s">
        <v>119</v>
      </c>
      <c r="D3163" s="3">
        <v>22</v>
      </c>
      <c r="E3163" s="3">
        <v>4</v>
      </c>
      <c r="F3163" s="3" t="str" cm="1">
        <f t="array" ref="F3163">_xlfn.IFS(E3163&lt;5, "[0, 4]", E3163&lt;10, "[5, 9]", E3163&lt;15, "[10, 14]", E3163&lt;20, "[15, 19]", E3163&gt;=20, "[20, +]")</f>
        <v>[0, 4]</v>
      </c>
      <c r="G3163" s="3">
        <v>7</v>
      </c>
      <c r="H3163" s="3" t="str" cm="1">
        <f t="array" ref="H3163">_xlfn.IFS(G3163&lt;5, "[0, 4]", G3163&lt;10, "[5, 9]", G3163&lt;15, "[10, 14]", G3163&lt;20, "[15, 19]", G3163&gt;=20, "[20, +]")</f>
        <v>[5, 9]</v>
      </c>
      <c r="I3163" s="6">
        <f t="shared" si="50"/>
        <v>7.0063694267515917</v>
      </c>
      <c r="J3163" s="6" t="str" cm="1">
        <f t="array" ref="J3163">_xlfn.IFS(I3163&lt;5, "[0, 4]", I3163&lt;25, "[5, 9]", I3163&lt;45, "[10, 14]", I3163&lt;65, "[15, 19]", I3163&gt;=65, "[20, +]")</f>
        <v>[5, 9]</v>
      </c>
    </row>
    <row r="3164" spans="1:10" x14ac:dyDescent="0.3">
      <c r="A3164" s="3" t="s">
        <v>133</v>
      </c>
      <c r="B3164" s="3" t="s">
        <v>118</v>
      </c>
      <c r="C3164" s="3" t="s">
        <v>119</v>
      </c>
      <c r="D3164" s="3">
        <v>22</v>
      </c>
      <c r="E3164" s="3">
        <v>4</v>
      </c>
      <c r="F3164" s="3" t="str" cm="1">
        <f t="array" ref="F3164">_xlfn.IFS(E3164&lt;5, "[0, 4]", E3164&lt;10, "[5, 9]", E3164&lt;15, "[10, 14]", E3164&lt;20, "[15, 19]", E3164&gt;=20, "[20, +]")</f>
        <v>[0, 4]</v>
      </c>
      <c r="G3164" s="3">
        <v>7</v>
      </c>
      <c r="H3164" s="3" t="str" cm="1">
        <f t="array" ref="H3164">_xlfn.IFS(G3164&lt;5, "[0, 4]", G3164&lt;10, "[5, 9]", G3164&lt;15, "[10, 14]", G3164&lt;20, "[15, 19]", G3164&gt;=20, "[20, +]")</f>
        <v>[5, 9]</v>
      </c>
      <c r="I3164" s="6">
        <f t="shared" si="50"/>
        <v>7.0063694267515917</v>
      </c>
      <c r="J3164" s="6" t="str" cm="1">
        <f t="array" ref="J3164">_xlfn.IFS(I3164&lt;5, "[0, 4]", I3164&lt;25, "[5, 9]", I3164&lt;45, "[10, 14]", I3164&lt;65, "[15, 19]", I3164&gt;=65, "[20, +]")</f>
        <v>[5, 9]</v>
      </c>
    </row>
    <row r="3165" spans="1:10" x14ac:dyDescent="0.3">
      <c r="A3165" s="3" t="s">
        <v>133</v>
      </c>
      <c r="B3165" s="3" t="s">
        <v>118</v>
      </c>
      <c r="C3165" s="3" t="s">
        <v>119</v>
      </c>
      <c r="D3165" s="3">
        <v>22</v>
      </c>
      <c r="E3165" s="3">
        <v>4</v>
      </c>
      <c r="F3165" s="3" t="str" cm="1">
        <f t="array" ref="F3165">_xlfn.IFS(E3165&lt;5, "[0, 4]", E3165&lt;10, "[5, 9]", E3165&lt;15, "[10, 14]", E3165&lt;20, "[15, 19]", E3165&gt;=20, "[20, +]")</f>
        <v>[0, 4]</v>
      </c>
      <c r="G3165" s="3">
        <v>7</v>
      </c>
      <c r="H3165" s="3" t="str" cm="1">
        <f t="array" ref="H3165">_xlfn.IFS(G3165&lt;5, "[0, 4]", G3165&lt;10, "[5, 9]", G3165&lt;15, "[10, 14]", G3165&lt;20, "[15, 19]", G3165&gt;=20, "[20, +]")</f>
        <v>[5, 9]</v>
      </c>
      <c r="I3165" s="6">
        <f t="shared" si="50"/>
        <v>7.0063694267515917</v>
      </c>
      <c r="J3165" s="6" t="str" cm="1">
        <f t="array" ref="J3165">_xlfn.IFS(I3165&lt;5, "[0, 4]", I3165&lt;25, "[5, 9]", I3165&lt;45, "[10, 14]", I3165&lt;65, "[15, 19]", I3165&gt;=65, "[20, +]")</f>
        <v>[5, 9]</v>
      </c>
    </row>
    <row r="3166" spans="1:10" x14ac:dyDescent="0.3">
      <c r="A3166" s="3" t="s">
        <v>133</v>
      </c>
      <c r="B3166" s="3" t="s">
        <v>131</v>
      </c>
      <c r="C3166" s="3" t="s">
        <v>30</v>
      </c>
      <c r="D3166" s="3">
        <v>23</v>
      </c>
      <c r="E3166" s="3">
        <v>3</v>
      </c>
      <c r="F3166" s="3" t="str" cm="1">
        <f t="array" ref="F3166">_xlfn.IFS(E3166&lt;5, "[0, 4]", E3166&lt;10, "[5, 9]", E3166&lt;15, "[10, 14]", E3166&lt;20, "[15, 19]", E3166&gt;=20, "[20, +]")</f>
        <v>[0, 4]</v>
      </c>
      <c r="G3166" s="3">
        <v>5</v>
      </c>
      <c r="H3166" s="3" t="str" cm="1">
        <f t="array" ref="H3166">_xlfn.IFS(G3166&lt;5, "[0, 4]", G3166&lt;10, "[5, 9]", G3166&lt;15, "[10, 14]", G3166&lt;20, "[15, 19]", G3166&gt;=20, "[20, +]")</f>
        <v>[5, 9]</v>
      </c>
      <c r="I3166" s="6">
        <f t="shared" si="50"/>
        <v>7.3248407643312099</v>
      </c>
      <c r="J3166" s="6" t="str" cm="1">
        <f t="array" ref="J3166">_xlfn.IFS(I3166&lt;5, "[0, 4]", I3166&lt;25, "[5, 9]", I3166&lt;45, "[10, 14]", I3166&lt;65, "[15, 19]", I3166&gt;=65, "[20, +]")</f>
        <v>[5, 9]</v>
      </c>
    </row>
    <row r="3167" spans="1:10" x14ac:dyDescent="0.3">
      <c r="A3167" s="3" t="s">
        <v>133</v>
      </c>
      <c r="B3167" s="3" t="s">
        <v>131</v>
      </c>
      <c r="C3167" s="3" t="s">
        <v>30</v>
      </c>
      <c r="D3167" s="3">
        <v>23</v>
      </c>
      <c r="E3167" s="3">
        <v>3</v>
      </c>
      <c r="F3167" s="3" t="str" cm="1">
        <f t="array" ref="F3167">_xlfn.IFS(E3167&lt;5, "[0, 4]", E3167&lt;10, "[5, 9]", E3167&lt;15, "[10, 14]", E3167&lt;20, "[15, 19]", E3167&gt;=20, "[20, +]")</f>
        <v>[0, 4]</v>
      </c>
      <c r="G3167" s="3">
        <v>5</v>
      </c>
      <c r="H3167" s="3" t="str" cm="1">
        <f t="array" ref="H3167">_xlfn.IFS(G3167&lt;5, "[0, 4]", G3167&lt;10, "[5, 9]", G3167&lt;15, "[10, 14]", G3167&lt;20, "[15, 19]", G3167&gt;=20, "[20, +]")</f>
        <v>[5, 9]</v>
      </c>
      <c r="I3167" s="6">
        <f t="shared" si="50"/>
        <v>7.3248407643312099</v>
      </c>
      <c r="J3167" s="6" t="str" cm="1">
        <f t="array" ref="J3167">_xlfn.IFS(I3167&lt;5, "[0, 4]", I3167&lt;25, "[5, 9]", I3167&lt;45, "[10, 14]", I3167&lt;65, "[15, 19]", I3167&gt;=65, "[20, +]")</f>
        <v>[5, 9]</v>
      </c>
    </row>
    <row r="3168" spans="1:10" x14ac:dyDescent="0.3">
      <c r="A3168" s="3" t="s">
        <v>133</v>
      </c>
      <c r="B3168" s="3" t="s">
        <v>131</v>
      </c>
      <c r="C3168" s="3" t="s">
        <v>30</v>
      </c>
      <c r="D3168" s="3">
        <v>23</v>
      </c>
      <c r="E3168" s="3">
        <v>3</v>
      </c>
      <c r="F3168" s="3" t="str" cm="1">
        <f t="array" ref="F3168">_xlfn.IFS(E3168&lt;5, "[0, 4]", E3168&lt;10, "[5, 9]", E3168&lt;15, "[10, 14]", E3168&lt;20, "[15, 19]", E3168&gt;=20, "[20, +]")</f>
        <v>[0, 4]</v>
      </c>
      <c r="G3168" s="3">
        <v>5</v>
      </c>
      <c r="H3168" s="3" t="str" cm="1">
        <f t="array" ref="H3168">_xlfn.IFS(G3168&lt;5, "[0, 4]", G3168&lt;10, "[5, 9]", G3168&lt;15, "[10, 14]", G3168&lt;20, "[15, 19]", G3168&gt;=20, "[20, +]")</f>
        <v>[5, 9]</v>
      </c>
      <c r="I3168" s="6">
        <f t="shared" si="50"/>
        <v>7.3248407643312099</v>
      </c>
      <c r="J3168" s="6" t="str" cm="1">
        <f t="array" ref="J3168">_xlfn.IFS(I3168&lt;5, "[0, 4]", I3168&lt;25, "[5, 9]", I3168&lt;45, "[10, 14]", I3168&lt;65, "[15, 19]", I3168&gt;=65, "[20, +]")</f>
        <v>[5, 9]</v>
      </c>
    </row>
    <row r="3169" spans="1:10" x14ac:dyDescent="0.3">
      <c r="A3169" s="3" t="s">
        <v>133</v>
      </c>
      <c r="B3169" s="3" t="s">
        <v>131</v>
      </c>
      <c r="C3169" s="3" t="s">
        <v>30</v>
      </c>
      <c r="D3169" s="3">
        <v>23</v>
      </c>
      <c r="E3169" s="3">
        <v>3</v>
      </c>
      <c r="F3169" s="3" t="str" cm="1">
        <f t="array" ref="F3169">_xlfn.IFS(E3169&lt;5, "[0, 4]", E3169&lt;10, "[5, 9]", E3169&lt;15, "[10, 14]", E3169&lt;20, "[15, 19]", E3169&gt;=20, "[20, +]")</f>
        <v>[0, 4]</v>
      </c>
      <c r="G3169" s="3">
        <v>5</v>
      </c>
      <c r="H3169" s="3" t="str" cm="1">
        <f t="array" ref="H3169">_xlfn.IFS(G3169&lt;5, "[0, 4]", G3169&lt;10, "[5, 9]", G3169&lt;15, "[10, 14]", G3169&lt;20, "[15, 19]", G3169&gt;=20, "[20, +]")</f>
        <v>[5, 9]</v>
      </c>
      <c r="I3169" s="6">
        <f t="shared" si="50"/>
        <v>7.3248407643312099</v>
      </c>
      <c r="J3169" s="6" t="str" cm="1">
        <f t="array" ref="J3169">_xlfn.IFS(I3169&lt;5, "[0, 4]", I3169&lt;25, "[5, 9]", I3169&lt;45, "[10, 14]", I3169&lt;65, "[15, 19]", I3169&gt;=65, "[20, +]")</f>
        <v>[5, 9]</v>
      </c>
    </row>
    <row r="3170" spans="1:10" x14ac:dyDescent="0.3">
      <c r="A3170" s="3" t="s">
        <v>133</v>
      </c>
      <c r="B3170" s="3" t="s">
        <v>131</v>
      </c>
      <c r="C3170" s="3" t="s">
        <v>30</v>
      </c>
      <c r="D3170" s="3">
        <v>23</v>
      </c>
      <c r="E3170" s="3">
        <v>3</v>
      </c>
      <c r="F3170" s="3" t="str" cm="1">
        <f t="array" ref="F3170">_xlfn.IFS(E3170&lt;5, "[0, 4]", E3170&lt;10, "[5, 9]", E3170&lt;15, "[10, 14]", E3170&lt;20, "[15, 19]", E3170&gt;=20, "[20, +]")</f>
        <v>[0, 4]</v>
      </c>
      <c r="G3170" s="3">
        <v>5</v>
      </c>
      <c r="H3170" s="3" t="str" cm="1">
        <f t="array" ref="H3170">_xlfn.IFS(G3170&lt;5, "[0, 4]", G3170&lt;10, "[5, 9]", G3170&lt;15, "[10, 14]", G3170&lt;20, "[15, 19]", G3170&gt;=20, "[20, +]")</f>
        <v>[5, 9]</v>
      </c>
      <c r="I3170" s="6">
        <f t="shared" si="50"/>
        <v>7.3248407643312099</v>
      </c>
      <c r="J3170" s="6" t="str" cm="1">
        <f t="array" ref="J3170">_xlfn.IFS(I3170&lt;5, "[0, 4]", I3170&lt;25, "[5, 9]", I3170&lt;45, "[10, 14]", I3170&lt;65, "[15, 19]", I3170&gt;=65, "[20, +]")</f>
        <v>[5, 9]</v>
      </c>
    </row>
    <row r="3171" spans="1:10" x14ac:dyDescent="0.3">
      <c r="A3171" s="3" t="s">
        <v>133</v>
      </c>
      <c r="B3171" s="3" t="s">
        <v>120</v>
      </c>
      <c r="C3171" s="3" t="s">
        <v>10</v>
      </c>
      <c r="D3171" s="3">
        <v>47</v>
      </c>
      <c r="E3171" s="3">
        <v>6</v>
      </c>
      <c r="F3171" s="3" t="str" cm="1">
        <f t="array" ref="F3171">_xlfn.IFS(E3171&lt;5, "[0, 4]", E3171&lt;10, "[5, 9]", E3171&lt;15, "[10, 14]", E3171&lt;20, "[15, 19]", E3171&gt;=20, "[20, +]")</f>
        <v>[5, 9]</v>
      </c>
      <c r="G3171" s="3">
        <v>8</v>
      </c>
      <c r="H3171" s="3" t="str" cm="1">
        <f t="array" ref="H3171">_xlfn.IFS(G3171&lt;5, "[0, 4]", G3171&lt;10, "[5, 9]", G3171&lt;15, "[10, 14]", G3171&lt;20, "[15, 19]", G3171&gt;=20, "[20, +]")</f>
        <v>[5, 9]</v>
      </c>
      <c r="I3171" s="6">
        <f t="shared" si="50"/>
        <v>14.968152866242038</v>
      </c>
      <c r="J3171" s="6" t="str" cm="1">
        <f t="array" ref="J3171">_xlfn.IFS(I3171&lt;5, "[0, 4]", I3171&lt;25, "[5, 9]", I3171&lt;45, "[10, 14]", I3171&lt;65, "[15, 19]", I3171&gt;=65, "[20, +]")</f>
        <v>[5, 9]</v>
      </c>
    </row>
    <row r="3172" spans="1:10" x14ac:dyDescent="0.3">
      <c r="A3172" s="3" t="s">
        <v>133</v>
      </c>
      <c r="B3172" s="3" t="s">
        <v>120</v>
      </c>
      <c r="C3172" s="3" t="s">
        <v>10</v>
      </c>
      <c r="D3172" s="3">
        <v>47</v>
      </c>
      <c r="E3172" s="3">
        <v>6</v>
      </c>
      <c r="F3172" s="3" t="str" cm="1">
        <f t="array" ref="F3172">_xlfn.IFS(E3172&lt;5, "[0, 4]", E3172&lt;10, "[5, 9]", E3172&lt;15, "[10, 14]", E3172&lt;20, "[15, 19]", E3172&gt;=20, "[20, +]")</f>
        <v>[5, 9]</v>
      </c>
      <c r="G3172" s="3">
        <v>8</v>
      </c>
      <c r="H3172" s="3" t="str" cm="1">
        <f t="array" ref="H3172">_xlfn.IFS(G3172&lt;5, "[0, 4]", G3172&lt;10, "[5, 9]", G3172&lt;15, "[10, 14]", G3172&lt;20, "[15, 19]", G3172&gt;=20, "[20, +]")</f>
        <v>[5, 9]</v>
      </c>
      <c r="I3172" s="6">
        <f t="shared" si="50"/>
        <v>14.968152866242038</v>
      </c>
      <c r="J3172" s="6" t="str" cm="1">
        <f t="array" ref="J3172">_xlfn.IFS(I3172&lt;5, "[0, 4]", I3172&lt;25, "[5, 9]", I3172&lt;45, "[10, 14]", I3172&lt;65, "[15, 19]", I3172&gt;=65, "[20, +]")</f>
        <v>[5, 9]</v>
      </c>
    </row>
    <row r="3173" spans="1:10" x14ac:dyDescent="0.3">
      <c r="A3173" s="3" t="s">
        <v>133</v>
      </c>
      <c r="B3173" s="3" t="s">
        <v>120</v>
      </c>
      <c r="C3173" s="3" t="s">
        <v>10</v>
      </c>
      <c r="D3173" s="3">
        <v>47</v>
      </c>
      <c r="E3173" s="3">
        <v>6</v>
      </c>
      <c r="F3173" s="3" t="str" cm="1">
        <f t="array" ref="F3173">_xlfn.IFS(E3173&lt;5, "[0, 4]", E3173&lt;10, "[5, 9]", E3173&lt;15, "[10, 14]", E3173&lt;20, "[15, 19]", E3173&gt;=20, "[20, +]")</f>
        <v>[5, 9]</v>
      </c>
      <c r="G3173" s="3">
        <v>8</v>
      </c>
      <c r="H3173" s="3" t="str" cm="1">
        <f t="array" ref="H3173">_xlfn.IFS(G3173&lt;5, "[0, 4]", G3173&lt;10, "[5, 9]", G3173&lt;15, "[10, 14]", G3173&lt;20, "[15, 19]", G3173&gt;=20, "[20, +]")</f>
        <v>[5, 9]</v>
      </c>
      <c r="I3173" s="6">
        <f t="shared" si="50"/>
        <v>14.968152866242038</v>
      </c>
      <c r="J3173" s="6" t="str" cm="1">
        <f t="array" ref="J3173">_xlfn.IFS(I3173&lt;5, "[0, 4]", I3173&lt;25, "[5, 9]", I3173&lt;45, "[10, 14]", I3173&lt;65, "[15, 19]", I3173&gt;=65, "[20, +]")</f>
        <v>[5, 9]</v>
      </c>
    </row>
    <row r="3174" spans="1:10" x14ac:dyDescent="0.3">
      <c r="A3174" s="3" t="s">
        <v>133</v>
      </c>
      <c r="B3174" s="3" t="s">
        <v>120</v>
      </c>
      <c r="C3174" s="3" t="s">
        <v>10</v>
      </c>
      <c r="D3174" s="3">
        <v>47</v>
      </c>
      <c r="E3174" s="3">
        <v>6</v>
      </c>
      <c r="F3174" s="3" t="str" cm="1">
        <f t="array" ref="F3174">_xlfn.IFS(E3174&lt;5, "[0, 4]", E3174&lt;10, "[5, 9]", E3174&lt;15, "[10, 14]", E3174&lt;20, "[15, 19]", E3174&gt;=20, "[20, +]")</f>
        <v>[5, 9]</v>
      </c>
      <c r="G3174" s="3">
        <v>8</v>
      </c>
      <c r="H3174" s="3" t="str" cm="1">
        <f t="array" ref="H3174">_xlfn.IFS(G3174&lt;5, "[0, 4]", G3174&lt;10, "[5, 9]", G3174&lt;15, "[10, 14]", G3174&lt;20, "[15, 19]", G3174&gt;=20, "[20, +]")</f>
        <v>[5, 9]</v>
      </c>
      <c r="I3174" s="6">
        <f t="shared" si="50"/>
        <v>14.968152866242038</v>
      </c>
      <c r="J3174" s="6" t="str" cm="1">
        <f t="array" ref="J3174">_xlfn.IFS(I3174&lt;5, "[0, 4]", I3174&lt;25, "[5, 9]", I3174&lt;45, "[10, 14]", I3174&lt;65, "[15, 19]", I3174&gt;=65, "[20, +]")</f>
        <v>[5, 9]</v>
      </c>
    </row>
    <row r="3175" spans="1:10" x14ac:dyDescent="0.3">
      <c r="A3175" s="3" t="s">
        <v>133</v>
      </c>
      <c r="B3175" s="3" t="s">
        <v>121</v>
      </c>
      <c r="C3175" s="3" t="s">
        <v>122</v>
      </c>
      <c r="D3175" s="3">
        <v>34</v>
      </c>
      <c r="E3175" s="3">
        <v>3</v>
      </c>
      <c r="F3175" s="3" t="str" cm="1">
        <f t="array" ref="F3175">_xlfn.IFS(E3175&lt;5, "[0, 4]", E3175&lt;10, "[5, 9]", E3175&lt;15, "[10, 14]", E3175&lt;20, "[15, 19]", E3175&gt;=20, "[20, +]")</f>
        <v>[0, 4]</v>
      </c>
      <c r="G3175" s="3">
        <v>5</v>
      </c>
      <c r="H3175" s="3" t="str" cm="1">
        <f t="array" ref="H3175">_xlfn.IFS(G3175&lt;5, "[0, 4]", G3175&lt;10, "[5, 9]", G3175&lt;15, "[10, 14]", G3175&lt;20, "[15, 19]", G3175&gt;=20, "[20, +]")</f>
        <v>[5, 9]</v>
      </c>
      <c r="I3175" s="6">
        <f t="shared" si="50"/>
        <v>10.828025477707007</v>
      </c>
      <c r="J3175" s="6" t="str" cm="1">
        <f t="array" ref="J3175">_xlfn.IFS(I3175&lt;5, "[0, 4]", I3175&lt;25, "[5, 9]", I3175&lt;45, "[10, 14]", I3175&lt;65, "[15, 19]", I3175&gt;=65, "[20, +]")</f>
        <v>[5, 9]</v>
      </c>
    </row>
    <row r="3176" spans="1:10" x14ac:dyDescent="0.3">
      <c r="A3176" s="3" t="s">
        <v>133</v>
      </c>
      <c r="B3176" s="3" t="s">
        <v>121</v>
      </c>
      <c r="C3176" s="3" t="s">
        <v>122</v>
      </c>
      <c r="D3176" s="3">
        <v>41</v>
      </c>
      <c r="E3176" s="3">
        <v>5</v>
      </c>
      <c r="F3176" s="3" t="str" cm="1">
        <f t="array" ref="F3176">_xlfn.IFS(E3176&lt;5, "[0, 4]", E3176&lt;10, "[5, 9]", E3176&lt;15, "[10, 14]", E3176&lt;20, "[15, 19]", E3176&gt;=20, "[20, +]")</f>
        <v>[5, 9]</v>
      </c>
      <c r="G3176" s="3">
        <v>7</v>
      </c>
      <c r="H3176" s="3" t="str" cm="1">
        <f t="array" ref="H3176">_xlfn.IFS(G3176&lt;5, "[0, 4]", G3176&lt;10, "[5, 9]", G3176&lt;15, "[10, 14]", G3176&lt;20, "[15, 19]", G3176&gt;=20, "[20, +]")</f>
        <v>[5, 9]</v>
      </c>
      <c r="I3176" s="6">
        <f t="shared" si="50"/>
        <v>13.057324840764331</v>
      </c>
      <c r="J3176" s="6" t="str" cm="1">
        <f t="array" ref="J3176">_xlfn.IFS(I3176&lt;5, "[0, 4]", I3176&lt;25, "[5, 9]", I3176&lt;45, "[10, 14]", I3176&lt;65, "[15, 19]", I3176&gt;=65, "[20, +]")</f>
        <v>[5, 9]</v>
      </c>
    </row>
    <row r="3177" spans="1:10" x14ac:dyDescent="0.3">
      <c r="A3177" s="3" t="s">
        <v>133</v>
      </c>
      <c r="B3177" s="3" t="s">
        <v>121</v>
      </c>
      <c r="C3177" s="3" t="s">
        <v>122</v>
      </c>
      <c r="D3177" s="3">
        <v>23</v>
      </c>
      <c r="E3177" s="3">
        <v>4</v>
      </c>
      <c r="F3177" s="3" t="str" cm="1">
        <f t="array" ref="F3177">_xlfn.IFS(E3177&lt;5, "[0, 4]", E3177&lt;10, "[5, 9]", E3177&lt;15, "[10, 14]", E3177&lt;20, "[15, 19]", E3177&gt;=20, "[20, +]")</f>
        <v>[0, 4]</v>
      </c>
      <c r="G3177" s="3">
        <v>6</v>
      </c>
      <c r="H3177" s="3" t="str" cm="1">
        <f t="array" ref="H3177">_xlfn.IFS(G3177&lt;5, "[0, 4]", G3177&lt;10, "[5, 9]", G3177&lt;15, "[10, 14]", G3177&lt;20, "[15, 19]", G3177&gt;=20, "[20, +]")</f>
        <v>[5, 9]</v>
      </c>
      <c r="I3177" s="6">
        <f t="shared" si="50"/>
        <v>7.3248407643312099</v>
      </c>
      <c r="J3177" s="6" t="str" cm="1">
        <f t="array" ref="J3177">_xlfn.IFS(I3177&lt;5, "[0, 4]", I3177&lt;25, "[5, 9]", I3177&lt;45, "[10, 14]", I3177&lt;65, "[15, 19]", I3177&gt;=65, "[20, +]")</f>
        <v>[5, 9]</v>
      </c>
    </row>
  </sheetData>
  <autoFilter ref="A1:A3187" xr:uid="{7A2887E1-33F8-4F67-8AB4-1459F228D7BC}"/>
  <mergeCells count="1">
    <mergeCell ref="O1:P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Final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Iya</dc:creator>
  <dc:description/>
  <cp:lastModifiedBy>Raph Adam</cp:lastModifiedBy>
  <cp:revision>2</cp:revision>
  <dcterms:created xsi:type="dcterms:W3CDTF">2023-07-21T07:52:58Z</dcterms:created>
  <dcterms:modified xsi:type="dcterms:W3CDTF">2025-01-12T19:50:42Z</dcterms:modified>
  <dc:language>en-US</dc:language>
</cp:coreProperties>
</file>