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-test_overschrijdingen" sheetId="2" r:id="rId1"/>
  </sheets>
  <definedNames>
    <definedName name="verschillen_statistiek_1" localSheetId="0">'t-test_overschrijdingen'!$A$1:$D$30</definedName>
  </definedNames>
  <calcPr calcId="145621"/>
</workbook>
</file>

<file path=xl/connections.xml><?xml version="1.0" encoding="utf-8"?>
<connections xmlns="http://schemas.openxmlformats.org/spreadsheetml/2006/main">
  <connection id="1" name="verschillen_statistiek" type="6" refreshedVersion="4" background="1" saveData="1">
    <textPr codePage="850" sourceFile="C:\R\Repositories\Ratio\Tijdreeksen\data\verschillen_statistiek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<sst xmlns="http://schemas.openxmlformats.org/spreadsheetml/2006/main" count="34" uniqueCount="34">
  <si>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peilbuis</t>
  </si>
  <si>
    <t>p.value</t>
  </si>
  <si>
    <t>conf_05</t>
  </si>
  <si>
    <t>conf_95</t>
  </si>
  <si>
    <t>003Xdiep</t>
  </si>
  <si>
    <t>003Xondiep</t>
  </si>
  <si>
    <t>7-0139</t>
  </si>
  <si>
    <t>BVBP008Xdiep</t>
  </si>
  <si>
    <t>BVBP008Xondiep</t>
  </si>
  <si>
    <t>CONSO2</t>
  </si>
  <si>
    <t>CONSO3diep</t>
  </si>
  <si>
    <t>CONSO3ondiep</t>
  </si>
  <si>
    <t>CONSO4</t>
  </si>
  <si>
    <t>CONSO6</t>
  </si>
  <si>
    <t>DS-01112</t>
  </si>
  <si>
    <t>DS-01342</t>
  </si>
  <si>
    <t>DS-02022</t>
  </si>
  <si>
    <t>DS-02062</t>
  </si>
  <si>
    <t>DS-02103</t>
  </si>
  <si>
    <t>DS-02272</t>
  </si>
  <si>
    <t>DS-02352</t>
  </si>
  <si>
    <t>DS-03061</t>
  </si>
  <si>
    <t>DS-03072</t>
  </si>
  <si>
    <t>DS-03092</t>
  </si>
  <si>
    <t>DS-03122</t>
  </si>
  <si>
    <t>Maaswinkel</t>
  </si>
  <si>
    <t>VEN_2</t>
  </si>
  <si>
    <t>VEN_Bdiep</t>
  </si>
  <si>
    <t>ZIEP04_1diep</t>
  </si>
  <si>
    <t>ZIEP04_2</t>
  </si>
  <si>
    <t>ZIEP04_3diep</t>
  </si>
  <si>
    <t>ZIEP04_4</t>
  </si>
  <si>
    <t>ZIEP04_5diep</t>
  </si>
  <si>
    <t>Criterium(signalering)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</si>
</sst>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1"/>
    <xf numFmtId="164" fontId="1" fillId="2" borderId="1" xfId="1" applyNumberFormat="1"/>
  </cellXfs>
  <cellStyles count="2">
    <cellStyle name="Berekening" xfId="1" builtinId="22"/>
    <cellStyle name="Standaard" xfId="0" builtinId="0"/>
  </cellStyles>
  <dxfs count="10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erschillen_statistiek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12" style="3" bestFit="1" customWidth="1"/>
    <col min="3" max="3" width="8.5703125" bestFit="1" customWidth="1"/>
    <col min="4" max="4" width="7.85546875" bestFit="1" customWidth="1"/>
  </cols>
  <sheetData>
    <row r="1" spans="1:7" x14ac:dyDescent="0.25">
      <c r="A1" s="5" t="s">
        <v>0</v>
      </c>
      <c r="B1" s="6" t="s">
        <v>1</v>
      </c>
      <c r="C1" s="5" t="s">
        <v>2</v>
      </c>
      <c r="D1" s="5" t="s">
        <v>3</v>
      </c>
      <c r="E1" s="5"/>
      <c r="F1" s="5" t="s">
        <v>33</v>
      </c>
      <c r="G1" s="5"/>
    </row>
    <row r="2" spans="1:7" x14ac:dyDescent="0.25">
      <c r="A2" t="s">
        <v>4</v>
      </c>
      <c r="B2" s="3">
        <v>1.53720705218471E-3</v>
      </c>
      <c r="C2">
        <v>4.2000000000000003E-2</v>
      </c>
      <c r="D2">
        <v>0.13700000000000001</v>
      </c>
      <c r="F2" s="2">
        <v>7.0000000000000007E-2</v>
      </c>
    </row>
    <row r="3" spans="1:7" x14ac:dyDescent="0.25">
      <c r="A3" t="s">
        <v>5</v>
      </c>
      <c r="B3" s="3">
        <v>0.11221403756835401</v>
      </c>
      <c r="C3">
        <v>-2E-3</v>
      </c>
      <c r="D3">
        <v>0.02</v>
      </c>
      <c r="F3" s="2">
        <v>7.0000000000000007E-2</v>
      </c>
    </row>
    <row r="4" spans="1:7" x14ac:dyDescent="0.25">
      <c r="A4" t="s">
        <v>6</v>
      </c>
      <c r="B4" s="3">
        <v>3.9441114952762498E-3</v>
      </c>
      <c r="C4">
        <v>3.4000000000000002E-2</v>
      </c>
      <c r="D4">
        <v>0.13900000000000001</v>
      </c>
      <c r="F4" s="2">
        <v>0.12</v>
      </c>
    </row>
    <row r="5" spans="1:7" x14ac:dyDescent="0.25">
      <c r="A5" t="s">
        <v>7</v>
      </c>
      <c r="B5" s="3">
        <v>6.3368142087102101E-5</v>
      </c>
      <c r="C5">
        <v>5.6000000000000001E-2</v>
      </c>
      <c r="D5">
        <v>0.121</v>
      </c>
      <c r="F5" s="2">
        <v>0.1</v>
      </c>
    </row>
    <row r="6" spans="1:7" x14ac:dyDescent="0.25">
      <c r="A6" t="s">
        <v>8</v>
      </c>
      <c r="B6" s="4">
        <v>2.0772769454827399E-5</v>
      </c>
      <c r="C6">
        <v>5.0999999999999997E-2</v>
      </c>
      <c r="D6">
        <v>0.10299999999999999</v>
      </c>
      <c r="F6" s="2">
        <v>0.1</v>
      </c>
    </row>
    <row r="7" spans="1:7" x14ac:dyDescent="0.25">
      <c r="A7" t="s">
        <v>9</v>
      </c>
      <c r="B7" s="3">
        <v>2.7545629515449702E-4</v>
      </c>
      <c r="C7">
        <v>8.4000000000000005E-2</v>
      </c>
      <c r="D7">
        <v>0.20799999999999999</v>
      </c>
      <c r="F7" s="2">
        <v>0.16</v>
      </c>
    </row>
    <row r="8" spans="1:7" x14ac:dyDescent="0.25">
      <c r="A8" t="s">
        <v>10</v>
      </c>
      <c r="B8" s="3">
        <v>0.66725254710644299</v>
      </c>
      <c r="C8">
        <v>-4.1000000000000002E-2</v>
      </c>
      <c r="D8">
        <v>6.2E-2</v>
      </c>
      <c r="F8" s="2">
        <v>0</v>
      </c>
    </row>
    <row r="9" spans="1:7" x14ac:dyDescent="0.25">
      <c r="A9" t="s">
        <v>11</v>
      </c>
      <c r="B9" s="3">
        <v>0.55677708672827098</v>
      </c>
      <c r="C9">
        <v>-4.3999999999999997E-2</v>
      </c>
      <c r="D9">
        <v>2.5000000000000001E-2</v>
      </c>
      <c r="F9" s="2">
        <v>0</v>
      </c>
    </row>
    <row r="10" spans="1:7" x14ac:dyDescent="0.25">
      <c r="A10" t="s">
        <v>12</v>
      </c>
      <c r="B10" s="3">
        <v>0.42028671309968202</v>
      </c>
      <c r="C10">
        <v>-5.3999999999999999E-2</v>
      </c>
      <c r="D10">
        <v>2.4E-2</v>
      </c>
      <c r="F10" s="2">
        <v>0.01</v>
      </c>
    </row>
    <row r="11" spans="1:7" x14ac:dyDescent="0.25">
      <c r="A11" t="s">
        <v>13</v>
      </c>
      <c r="B11" s="3">
        <v>6.3614800303333198E-5</v>
      </c>
      <c r="C11">
        <v>2.3E-2</v>
      </c>
      <c r="D11">
        <v>0.05</v>
      </c>
      <c r="F11" s="2">
        <v>7.0000000000000007E-2</v>
      </c>
    </row>
    <row r="12" spans="1:7" x14ac:dyDescent="0.25">
      <c r="A12" t="s">
        <v>14</v>
      </c>
      <c r="B12" s="3">
        <v>0.16893629388831999</v>
      </c>
      <c r="C12">
        <v>-1.2E-2</v>
      </c>
      <c r="D12">
        <v>5.8000000000000003E-2</v>
      </c>
      <c r="F12" s="2">
        <v>0</v>
      </c>
    </row>
    <row r="13" spans="1:7" x14ac:dyDescent="0.25">
      <c r="A13" t="s">
        <v>15</v>
      </c>
      <c r="B13" s="3">
        <v>8.2884261669300296E-2</v>
      </c>
      <c r="C13" s="1">
        <v>0</v>
      </c>
      <c r="D13">
        <v>3.0000000000000001E-3</v>
      </c>
      <c r="F13" s="2">
        <v>0.05</v>
      </c>
    </row>
    <row r="14" spans="1:7" x14ac:dyDescent="0.25">
      <c r="A14" t="s">
        <v>16</v>
      </c>
      <c r="B14" s="3">
        <v>0.37371115820270401</v>
      </c>
      <c r="C14">
        <v>-0.122</v>
      </c>
      <c r="D14">
        <v>0.05</v>
      </c>
      <c r="F14" s="2">
        <v>0.01</v>
      </c>
    </row>
    <row r="15" spans="1:7" x14ac:dyDescent="0.25">
      <c r="A15" t="s">
        <v>17</v>
      </c>
      <c r="B15" s="3">
        <v>0.261290866455193</v>
      </c>
      <c r="C15">
        <v>-0.20399999999999999</v>
      </c>
      <c r="D15">
        <v>6.2E-2</v>
      </c>
      <c r="F15" s="2">
        <v>0.12</v>
      </c>
    </row>
    <row r="16" spans="1:7" x14ac:dyDescent="0.25">
      <c r="A16" t="s">
        <v>18</v>
      </c>
      <c r="B16" s="3">
        <v>0.58233322530241005</v>
      </c>
      <c r="C16">
        <v>-3.0000000000000001E-3</v>
      </c>
      <c r="D16">
        <v>5.0000000000000001E-3</v>
      </c>
      <c r="F16" s="2">
        <v>0.06</v>
      </c>
    </row>
    <row r="17" spans="1:6" x14ac:dyDescent="0.25">
      <c r="A17" t="s">
        <v>19</v>
      </c>
      <c r="B17" s="3">
        <v>0.88821844039319997</v>
      </c>
      <c r="C17">
        <v>-0.105</v>
      </c>
      <c r="D17">
        <v>9.1999999999999998E-2</v>
      </c>
      <c r="F17" s="2">
        <v>0</v>
      </c>
    </row>
    <row r="18" spans="1:6" x14ac:dyDescent="0.25">
      <c r="A18" t="s">
        <v>20</v>
      </c>
      <c r="B18" s="3">
        <v>0.30223564623622701</v>
      </c>
      <c r="C18">
        <v>-0.14499999999999999</v>
      </c>
      <c r="D18">
        <v>0.05</v>
      </c>
      <c r="F18" s="2">
        <v>0</v>
      </c>
    </row>
    <row r="19" spans="1:6" x14ac:dyDescent="0.25">
      <c r="A19" t="s">
        <v>21</v>
      </c>
      <c r="B19" s="4">
        <v>9.2143659319960205E-6</v>
      </c>
      <c r="C19">
        <v>0.32</v>
      </c>
      <c r="D19">
        <v>0.58499999999999996</v>
      </c>
      <c r="F19" s="2">
        <v>1.0900000000000001</v>
      </c>
    </row>
    <row r="20" spans="1:6" x14ac:dyDescent="0.25">
      <c r="A20" t="s">
        <v>22</v>
      </c>
      <c r="B20" s="3">
        <v>9.9341345667733699E-2</v>
      </c>
      <c r="C20">
        <v>-2.3E-2</v>
      </c>
      <c r="D20">
        <v>0.22600000000000001</v>
      </c>
      <c r="F20" s="2">
        <v>0.85</v>
      </c>
    </row>
    <row r="21" spans="1:6" x14ac:dyDescent="0.25">
      <c r="A21" t="s">
        <v>23</v>
      </c>
      <c r="B21" s="4">
        <v>1.01468308013259E-5</v>
      </c>
      <c r="C21">
        <v>0.192</v>
      </c>
      <c r="D21">
        <v>0.35299999999999998</v>
      </c>
      <c r="F21" s="2">
        <v>0.76</v>
      </c>
    </row>
    <row r="22" spans="1:6" x14ac:dyDescent="0.25">
      <c r="A22" t="s">
        <v>24</v>
      </c>
      <c r="B22" s="3">
        <v>0.53778202270637798</v>
      </c>
      <c r="C22">
        <v>-9.9000000000000005E-2</v>
      </c>
      <c r="D22">
        <v>5.5E-2</v>
      </c>
      <c r="F22" s="2">
        <v>0.59</v>
      </c>
    </row>
    <row r="23" spans="1:6" x14ac:dyDescent="0.25">
      <c r="A23" t="s">
        <v>25</v>
      </c>
      <c r="B23" s="3">
        <v>0.70557142203023804</v>
      </c>
      <c r="C23">
        <v>-4.9000000000000002E-2</v>
      </c>
      <c r="D23">
        <v>7.0000000000000007E-2</v>
      </c>
      <c r="F23" s="2">
        <v>0.03</v>
      </c>
    </row>
    <row r="24" spans="1:6" x14ac:dyDescent="0.25">
      <c r="A24" t="s">
        <v>26</v>
      </c>
      <c r="B24" s="3">
        <v>0.29271342573180298</v>
      </c>
      <c r="C24">
        <v>-8.9999999999999993E-3</v>
      </c>
      <c r="D24">
        <v>3.0000000000000001E-3</v>
      </c>
      <c r="F24" s="2">
        <v>0</v>
      </c>
    </row>
    <row r="25" spans="1:6" x14ac:dyDescent="0.25">
      <c r="A25" t="s">
        <v>27</v>
      </c>
      <c r="B25" s="3">
        <v>0.65831413512951498</v>
      </c>
      <c r="C25">
        <v>-3.6999999999999998E-2</v>
      </c>
      <c r="D25">
        <v>5.6000000000000001E-2</v>
      </c>
      <c r="F25" s="2">
        <v>0</v>
      </c>
    </row>
    <row r="26" spans="1:6" x14ac:dyDescent="0.25">
      <c r="A26" t="s">
        <v>28</v>
      </c>
      <c r="B26" s="3">
        <v>0.47924749459435301</v>
      </c>
      <c r="C26">
        <v>-1.2E-2</v>
      </c>
      <c r="D26">
        <v>2.4E-2</v>
      </c>
      <c r="F26" s="2">
        <v>0.01</v>
      </c>
    </row>
    <row r="27" spans="1:6" x14ac:dyDescent="0.25">
      <c r="A27" t="s">
        <v>29</v>
      </c>
      <c r="B27" s="3">
        <v>0.49115075401983999</v>
      </c>
      <c r="C27">
        <v>-0.02</v>
      </c>
      <c r="D27">
        <v>0.04</v>
      </c>
      <c r="F27" s="2">
        <v>0</v>
      </c>
    </row>
    <row r="28" spans="1:6" x14ac:dyDescent="0.25">
      <c r="A28" t="s">
        <v>30</v>
      </c>
      <c r="B28" s="3">
        <v>0.16304071041125701</v>
      </c>
      <c r="C28">
        <v>-6.0000000000000001E-3</v>
      </c>
      <c r="D28">
        <v>3.1E-2</v>
      </c>
      <c r="F28" s="2">
        <v>0.01</v>
      </c>
    </row>
    <row r="29" spans="1:6" x14ac:dyDescent="0.25">
      <c r="A29" t="s">
        <v>31</v>
      </c>
      <c r="B29" s="3">
        <v>2.0775552813966199E-2</v>
      </c>
      <c r="C29">
        <v>7.0000000000000001E-3</v>
      </c>
      <c r="D29">
        <v>7.1999999999999995E-2</v>
      </c>
      <c r="F29" s="2">
        <v>0</v>
      </c>
    </row>
    <row r="30" spans="1:6" x14ac:dyDescent="0.25">
      <c r="A30" t="s">
        <v>32</v>
      </c>
      <c r="B30" s="3">
        <v>0.69720544315591904</v>
      </c>
      <c r="C30">
        <v>-6.6000000000000003E-2</v>
      </c>
      <c r="D30">
        <v>4.5999999999999999E-2</v>
      </c>
      <c r="F30" s="2">
        <v>0</v>
      </c>
    </row>
  </sheetData>
  <conditionalFormatting sqref="A2">
    <cfRule type="cellIs" dxfId="9" priority="5" operator="lessThan">
      <formula>0.001</formula>
    </cfRule>
  </conditionalFormatting>
  <conditionalFormatting sqref="B2:B30">
    <cfRule type="expression" dxfId="8" priority="1">
      <formula>IF(B2 &lt;0.01, IF(C2&gt;0,1,0),0) &gt;0</formula>
    </cfRule>
    <cfRule type="expression" dxfId="7" priority="2">
      <formula>IF(B2 &lt;0.01, IF(C2&lt;0,1,0),0) &gt;0</formula>
    </cfRule>
    <cfRule type="expression" dxfId="6" priority="3">
      <formula>IF(B2 &lt;0.05, IF(C2&gt;0,1,0),0) &gt;0</formula>
    </cfRule>
    <cfRule type="expression" dxfId="5" priority="4">
      <formula>IF(B2 &lt;0.05, IF(C2&lt;0,1,0),0) 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t-test_overschrijdingen</vt:lpstr>
      <vt:lpstr>'t-test_overschrijdingen'!verschillen_statistiek_1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WOUTERS, Jan</dc:creator>
  <cp:lastModifiedBy>WOUTERS, Jan</cp:lastModifiedBy>
  <dcterms:created xsi:type="dcterms:W3CDTF">2019-03-12T12:08:47Z</dcterms:created>
  <dcterms:modified xsi:type="dcterms:W3CDTF">2019-03-12T16:50:33Z</dcterms:modified>
</cp:coreProperties>
</file>