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2620" yWindow="0" windowWidth="2648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</calcChain>
</file>

<file path=xl/sharedStrings.xml><?xml version="1.0" encoding="utf-8"?>
<sst xmlns="http://schemas.openxmlformats.org/spreadsheetml/2006/main" count="68" uniqueCount="54">
  <si>
    <t>Mike Bain</t>
  </si>
  <si>
    <t>Senior Lecturer</t>
  </si>
  <si>
    <t>Senior Research Associate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</si>
  <si>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</si>
  <si>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</si>
  <si>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</si>
  <si>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</si>
  <si>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</si>
  <si>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</si>
  <si>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</si>
  <si>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</si>
  <si>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ARC DECRA Fellow</t>
  </si>
  <si>
    <t>Peng Di</t>
  </si>
  <si>
    <t>Research Associate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</si>
  <si>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</si>
  <si>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</si>
  <si>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</si>
  <si>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</si>
  <si>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</si>
  <si>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</si>
  <si>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</si>
  <si>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</si>
  <si>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</si>
  <si>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</si>
  <si>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</si>
  <si>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Research Fellow</t>
  </si>
  <si>
    <t>Gabriele Keller</t>
  </si>
  <si>
    <t>Associate Professor &amp; Grievance Officer</t>
  </si>
  <si>
    <t>Alfred Krzywicki</t>
  </si>
  <si>
    <t>Xuemin Lin</t>
  </si>
  <si>
    <t>Carroll Morgan</t>
  </si>
  <si>
    <t>Eilish O'rourke</t>
  </si>
  <si>
    <t>Helen Hye-Young Paik</t>
  </si>
  <si>
    <t>UG Thesis Coordinator &amp; Senior Lecturer</t>
  </si>
  <si>
    <t>Jianbin Qin</t>
  </si>
  <si>
    <t>David Rajaratnam</t>
  </si>
  <si>
    <t>Mohsen Rezvani</t>
  </si>
  <si>
    <t>Abdallah Saffidine</t>
  </si>
  <si>
    <t>Su Myat Min Shwe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</si>
  <si>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</si>
  <si>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</si>
  <si>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</si>
  <si>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</si>
  <si>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</si>
  <si>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</si>
  <si>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</si>
  <si>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</si>
  <si>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</si>
  <si>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</si>
  <si>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</si>
  <si>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</si>
  <si>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</si>
  <si>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</si>
  <si>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Seminar room booked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</si>
</sst>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y.cse.unsw.edu.au/staff/staff_details.php?ID=sumyatmins" TargetMode="External"/><Relationship Id="rId20" Type="http://schemas.openxmlformats.org/officeDocument/2006/relationships/hyperlink" Target="https://my.cse.unsw.edu.au/staff/staff_details.php?ID=gernot" TargetMode="External"/><Relationship Id="rId21" Type="http://schemas.openxmlformats.org/officeDocument/2006/relationships/hyperlink" Target="https://my.cse.unsw.edu.au/staff/staff_details.php?ID=bradfordh" TargetMode="External"/><Relationship Id="rId22" Type="http://schemas.openxmlformats.org/officeDocument/2006/relationships/hyperlink" Target="https://my.cse.unsw.edu.au/staff/staff_details.php?ID=bgaeta" TargetMode="External"/><Relationship Id="rId23" Type="http://schemas.openxmlformats.org/officeDocument/2006/relationships/hyperlink" Target="https://my.cse.unsw.edu.au/staff/staff_details.php?ID=kaie" TargetMode="External"/><Relationship Id="rId24" Type="http://schemas.openxmlformats.org/officeDocument/2006/relationships/hyperlink" Target="https://my.cse.unsw.edu.au/staff/staff_details.php?ID=kevine" TargetMode="External"/><Relationship Id="rId25" Type="http://schemas.openxmlformats.org/officeDocument/2006/relationships/hyperlink" Target="https://my.cse.unsw.edu.au/staff/staff_details.php?ID=pengd" TargetMode="External"/><Relationship Id="rId26" Type="http://schemas.openxmlformats.org/officeDocument/2006/relationships/hyperlink" Target="https://my.cse.unsw.edu.au/staff/staff_details.php?ID=z3503119" TargetMode="External"/><Relationship Id="rId27" Type="http://schemas.openxmlformats.org/officeDocument/2006/relationships/hyperlink" Target="https://my.cse.unsw.edu.au/staff/staff_details.php?ID=hbokhari" TargetMode="External"/><Relationship Id="rId28" Type="http://schemas.openxmlformats.org/officeDocument/2006/relationships/hyperlink" Target="https://my.cse.unsw.edu.au/staff/staff_details.php?ID=blair" TargetMode="External"/><Relationship Id="rId29" Type="http://schemas.openxmlformats.org/officeDocument/2006/relationships/hyperlink" Target="https://my.cse.unsw.edu.au/staff/staff_details.php?ID=mike" TargetMode="External"/><Relationship Id="rId10" Type="http://schemas.openxmlformats.org/officeDocument/2006/relationships/hyperlink" Target="https://my.cse.unsw.edu.au/staff/staff_details.php?ID=abdallahs" TargetMode="External"/><Relationship Id="rId11" Type="http://schemas.openxmlformats.org/officeDocument/2006/relationships/hyperlink" Target="https://my.cse.unsw.edu.au/staff/staff_details.php?ID=mrezvani" TargetMode="External"/><Relationship Id="rId12" Type="http://schemas.openxmlformats.org/officeDocument/2006/relationships/hyperlink" Target="https://my.cse.unsw.edu.au/staff/staff_details.php?ID=daver" TargetMode="External"/><Relationship Id="rId13" Type="http://schemas.openxmlformats.org/officeDocument/2006/relationships/hyperlink" Target="https://my.cse.unsw.edu.au/staff/staff_details.php?ID=jqin" TargetMode="External"/><Relationship Id="rId14" Type="http://schemas.openxmlformats.org/officeDocument/2006/relationships/hyperlink" Target="https://my.cse.unsw.edu.au/staff/staff_details.php?ID=hpaik" TargetMode="External"/><Relationship Id="rId15" Type="http://schemas.openxmlformats.org/officeDocument/2006/relationships/hyperlink" Target="https://my.cse.unsw.edu.au/staff/staff_details.php?ID=eorourke" TargetMode="External"/><Relationship Id="rId16" Type="http://schemas.openxmlformats.org/officeDocument/2006/relationships/hyperlink" Target="https://my.cse.unsw.edu.au/staff/staff_details.php?ID=lxue" TargetMode="External"/><Relationship Id="rId17" Type="http://schemas.openxmlformats.org/officeDocument/2006/relationships/hyperlink" Target="https://my.cse.unsw.edu.au/staff/staff_details.php?ID=alfredk" TargetMode="External"/><Relationship Id="rId18" Type="http://schemas.openxmlformats.org/officeDocument/2006/relationships/hyperlink" Target="https://my.cse.unsw.edu.au/staff/staff_details.php?ID=keller" TargetMode="External"/><Relationship Id="rId19" Type="http://schemas.openxmlformats.org/officeDocument/2006/relationships/hyperlink" Target="https://my.cse.unsw.edu.au/staff/staff_details.php?ID=bernhardh" TargetMode="External"/><Relationship Id="rId1" Type="http://schemas.openxmlformats.org/officeDocument/2006/relationships/hyperlink" Target="https://my.cse.unsw.edu.au/staff/staff_details.php?ID=carrollm" TargetMode="External"/><Relationship Id="rId2" Type="http://schemas.openxmlformats.org/officeDocument/2006/relationships/hyperlink" Target="https://my.cse.unsw.edu.au/staff/staff_details.php?ID=zhangw" TargetMode="External"/><Relationship Id="rId3" Type="http://schemas.openxmlformats.org/officeDocument/2006/relationships/hyperlink" Target="https://my.cse.unsw.edu.au/staff/staff_details.php?ID=ezarepour" TargetMode="External"/><Relationship Id="rId4" Type="http://schemas.openxmlformats.org/officeDocument/2006/relationships/hyperlink" Target="https://my.cse.unsw.edu.au/staff/staff_details.php?ID=wong" TargetMode="External"/><Relationship Id="rId5" Type="http://schemas.openxmlformats.org/officeDocument/2006/relationships/hyperlink" Target="https://my.cse.unsw.edu.au/staff/staff_details.php?ID=wobcke" TargetMode="External"/><Relationship Id="rId6" Type="http://schemas.openxmlformats.org/officeDocument/2006/relationships/hyperlink" Target="https://my.cse.unsw.edu.au/staff/staff_details.php?ID=billw" TargetMode="External"/><Relationship Id="rId7" Type="http://schemas.openxmlformats.org/officeDocument/2006/relationships/hyperlink" Target="https://my.cse.unsw.edu.au/staff/staff_details.php?ID=meyden" TargetMode="External"/><Relationship Id="rId8" Type="http://schemas.openxmlformats.org/officeDocument/2006/relationships/hyperlink" Target="https://my.cse.unsw.edu.au/staff/staff_details.php?ID=andrew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="150" zoomScaleNormal="150" zoomScalePageLayoutView="150" workbookViewId="0">
      <selection activeCell="C9" sqref="C9"/>
    </sheetView>
  </sheetViews>
  <sheetFormatPr baseColWidth="10" defaultRowHeight="18" x14ac:dyDescent="0"/>
  <cols>
    <col min="1" max="1" width="27.6640625" style="3" bestFit="1" customWidth="1"/>
    <col min="2" max="2" width="74.1640625" style="3" bestFit="1" customWidth="1"/>
    <col min="3" max="3" width="10.1640625" style="3" bestFit="1" customWidth="1"/>
    <col min="4" max="4" width="22.1640625" style="3" bestFit="1" customWidth="1"/>
    <col min="5" max="16384" width="10.83203125" style="3"/>
  </cols>
  <sheetData>
    <row r="1" spans="1:4">
      <c r="A1" s="6" t="s">
        <v>52</v>
      </c>
      <c r="B1" s="6"/>
      <c r="C1" s="6"/>
    </row>
    <row r="2" spans="1:4" s="5" customFormat="1">
      <c r="A2" s="5" t="s">
        <v>49</v>
      </c>
      <c r="B2" s="5" t="s">
        <v>50</v>
      </c>
      <c r="C2" s="5" t="s">
        <v>51</v>
      </c>
    </row>
    <row r="3" spans="1:4">
      <c r="C3" s="4">
        <v>42817</v>
      </c>
    </row>
    <row r="4" spans="1:4">
      <c r="C4" s="4">
        <f>C3+7</f>
        <v>42824</v>
      </c>
    </row>
    <row r="5" spans="1:4" ht="19">
      <c r="A5" s="1" t="s">
        <v>14</v>
      </c>
      <c r="B5" s="2" t="s">
        <v>10</v>
      </c>
      <c r="C5" s="4">
        <f>C4+7</f>
        <v>42831</v>
      </c>
    </row>
    <row r="6" spans="1:4" ht="19">
      <c r="A6" s="1"/>
      <c r="B6" s="2"/>
      <c r="C6" s="4">
        <v>42838</v>
      </c>
      <c r="D6" s="3" t="s">
        <v>53</v>
      </c>
    </row>
    <row r="7" spans="1:4" ht="19">
      <c r="A7" s="1"/>
      <c r="B7" s="2"/>
      <c r="C7" s="4">
        <v>42845</v>
      </c>
      <c r="D7" s="3" t="s">
        <v>53</v>
      </c>
    </row>
    <row r="8" spans="1:4" ht="19">
      <c r="A8" s="1" t="s">
        <v>21</v>
      </c>
      <c r="B8" s="2" t="s">
        <v>22</v>
      </c>
      <c r="C8" s="4">
        <f>C7+7</f>
        <v>42852</v>
      </c>
    </row>
    <row r="9" spans="1:4" ht="19">
      <c r="A9" s="1" t="s">
        <v>34</v>
      </c>
      <c r="B9" s="2" t="s">
        <v>13</v>
      </c>
      <c r="C9" s="4">
        <f t="shared" ref="C9:C36" si="0">C8+7</f>
        <v>42859</v>
      </c>
    </row>
    <row r="10" spans="1:4" ht="19">
      <c r="A10" s="1" t="s">
        <v>35</v>
      </c>
      <c r="B10" s="2" t="s">
        <v>2</v>
      </c>
      <c r="C10" s="4">
        <f t="shared" si="0"/>
        <v>42866</v>
      </c>
    </row>
    <row r="11" spans="1:4" ht="19">
      <c r="A11" s="1" t="s">
        <v>36</v>
      </c>
      <c r="B11" s="2" t="s">
        <v>13</v>
      </c>
      <c r="C11" s="4">
        <f t="shared" si="0"/>
        <v>42873</v>
      </c>
    </row>
    <row r="12" spans="1:4" ht="19">
      <c r="A12" s="1" t="s">
        <v>37</v>
      </c>
      <c r="B12" s="2" t="s">
        <v>11</v>
      </c>
      <c r="C12" s="4">
        <f t="shared" si="0"/>
        <v>42880</v>
      </c>
    </row>
    <row r="13" spans="1:4" ht="19">
      <c r="A13" s="1" t="s">
        <v>29</v>
      </c>
      <c r="B13" s="2" t="s">
        <v>3</v>
      </c>
      <c r="C13" s="4">
        <f t="shared" si="0"/>
        <v>42887</v>
      </c>
    </row>
    <row r="14" spans="1:4" ht="19">
      <c r="A14" s="1" t="s">
        <v>6</v>
      </c>
      <c r="B14" s="2" t="s">
        <v>7</v>
      </c>
      <c r="C14" s="4">
        <f t="shared" si="0"/>
        <v>42894</v>
      </c>
    </row>
    <row r="15" spans="1:4" ht="19">
      <c r="A15" s="1" t="s">
        <v>17</v>
      </c>
      <c r="B15" s="2" t="s">
        <v>18</v>
      </c>
      <c r="C15" s="4">
        <f t="shared" si="0"/>
        <v>42901</v>
      </c>
    </row>
    <row r="16" spans="1:4" ht="19">
      <c r="A16" s="1" t="s">
        <v>45</v>
      </c>
      <c r="B16" s="2" t="s">
        <v>10</v>
      </c>
      <c r="C16" s="4">
        <f t="shared" si="0"/>
        <v>42908</v>
      </c>
    </row>
    <row r="17" spans="1:3" ht="19">
      <c r="A17" s="1" t="s">
        <v>12</v>
      </c>
      <c r="B17" s="2" t="s">
        <v>13</v>
      </c>
      <c r="C17" s="4">
        <f t="shared" si="0"/>
        <v>42915</v>
      </c>
    </row>
    <row r="18" spans="1:3" ht="19">
      <c r="A18" s="1" t="s">
        <v>41</v>
      </c>
      <c r="B18" s="2" t="s">
        <v>42</v>
      </c>
      <c r="C18" s="4">
        <f t="shared" si="0"/>
        <v>42922</v>
      </c>
    </row>
    <row r="19" spans="1:3" ht="19">
      <c r="A19" s="1" t="s">
        <v>31</v>
      </c>
      <c r="B19" s="2" t="s">
        <v>2</v>
      </c>
      <c r="C19" s="4">
        <f t="shared" si="0"/>
        <v>42929</v>
      </c>
    </row>
    <row r="20" spans="1:3" ht="19">
      <c r="A20" s="1" t="s">
        <v>48</v>
      </c>
      <c r="B20" s="2" t="s">
        <v>1</v>
      </c>
      <c r="C20" s="4">
        <f t="shared" si="0"/>
        <v>42936</v>
      </c>
    </row>
    <row r="21" spans="1:3" ht="19">
      <c r="A21" s="1" t="s">
        <v>4</v>
      </c>
      <c r="B21" s="2" t="s">
        <v>5</v>
      </c>
      <c r="C21" s="4">
        <f t="shared" si="0"/>
        <v>42943</v>
      </c>
    </row>
    <row r="22" spans="1:3" ht="19">
      <c r="A22" s="1" t="s">
        <v>9</v>
      </c>
      <c r="B22" s="2" t="s">
        <v>10</v>
      </c>
      <c r="C22" s="4">
        <f t="shared" si="0"/>
        <v>42950</v>
      </c>
    </row>
    <row r="23" spans="1:3" ht="19">
      <c r="A23" s="1" t="s">
        <v>46</v>
      </c>
      <c r="B23" s="2" t="s">
        <v>47</v>
      </c>
      <c r="C23" s="4">
        <f t="shared" si="0"/>
        <v>42957</v>
      </c>
    </row>
    <row r="24" spans="1:3" ht="19">
      <c r="A24" s="1" t="s">
        <v>0</v>
      </c>
      <c r="B24" s="2" t="s">
        <v>1</v>
      </c>
      <c r="C24" s="4">
        <f t="shared" si="0"/>
        <v>42964</v>
      </c>
    </row>
    <row r="25" spans="1:3" ht="19">
      <c r="A25" s="1" t="s">
        <v>38</v>
      </c>
      <c r="B25" s="2" t="s">
        <v>13</v>
      </c>
      <c r="C25" s="4">
        <f t="shared" si="0"/>
        <v>42971</v>
      </c>
    </row>
    <row r="26" spans="1:3" ht="19">
      <c r="A26" s="1" t="s">
        <v>40</v>
      </c>
      <c r="B26" s="2" t="s">
        <v>19</v>
      </c>
      <c r="C26" s="4">
        <f t="shared" si="0"/>
        <v>42978</v>
      </c>
    </row>
    <row r="27" spans="1:3" ht="19">
      <c r="A27" s="1" t="s">
        <v>43</v>
      </c>
      <c r="B27" s="2" t="s">
        <v>10</v>
      </c>
      <c r="C27" s="4">
        <f t="shared" si="0"/>
        <v>42985</v>
      </c>
    </row>
    <row r="28" spans="1:3" ht="19">
      <c r="A28" s="1" t="s">
        <v>8</v>
      </c>
      <c r="B28" s="2" t="s">
        <v>1</v>
      </c>
      <c r="C28" s="4">
        <f t="shared" si="0"/>
        <v>42992</v>
      </c>
    </row>
    <row r="29" spans="1:3" ht="19">
      <c r="A29" s="1" t="s">
        <v>26</v>
      </c>
      <c r="B29" s="2" t="s">
        <v>27</v>
      </c>
      <c r="C29" s="4">
        <f t="shared" si="0"/>
        <v>42999</v>
      </c>
    </row>
    <row r="30" spans="1:3" ht="19">
      <c r="A30" s="1" t="s">
        <v>20</v>
      </c>
      <c r="B30" s="2" t="s">
        <v>16</v>
      </c>
      <c r="C30" s="4">
        <f t="shared" si="0"/>
        <v>43006</v>
      </c>
    </row>
    <row r="31" spans="1:3" ht="19">
      <c r="A31" s="1" t="s">
        <v>39</v>
      </c>
      <c r="B31" s="2" t="s">
        <v>1</v>
      </c>
      <c r="C31" s="4">
        <f t="shared" si="0"/>
        <v>43013</v>
      </c>
    </row>
    <row r="32" spans="1:3" ht="19">
      <c r="A32" s="1" t="s">
        <v>28</v>
      </c>
      <c r="B32" s="2" t="s">
        <v>25</v>
      </c>
      <c r="C32" s="4">
        <f t="shared" si="0"/>
        <v>43020</v>
      </c>
    </row>
    <row r="33" spans="1:3" ht="19">
      <c r="A33" s="1" t="s">
        <v>44</v>
      </c>
      <c r="B33" s="2" t="s">
        <v>10</v>
      </c>
      <c r="C33" s="4">
        <f t="shared" si="0"/>
        <v>43027</v>
      </c>
    </row>
    <row r="34" spans="1:3" ht="19">
      <c r="A34" s="1" t="s">
        <v>15</v>
      </c>
      <c r="B34" s="2" t="s">
        <v>1</v>
      </c>
      <c r="C34" s="4">
        <f t="shared" si="0"/>
        <v>43034</v>
      </c>
    </row>
    <row r="35" spans="1:3" ht="19">
      <c r="A35" s="1" t="s">
        <v>23</v>
      </c>
      <c r="B35" s="2" t="s">
        <v>24</v>
      </c>
      <c r="C35" s="4">
        <f t="shared" si="0"/>
        <v>43041</v>
      </c>
    </row>
    <row r="36" spans="1:3" ht="19">
      <c r="A36" s="1" t="s">
        <v>30</v>
      </c>
      <c r="B36" s="2" t="s">
        <v>19</v>
      </c>
      <c r="C36" s="4">
        <f t="shared" si="0"/>
        <v>43048</v>
      </c>
    </row>
    <row r="37" spans="1:3" ht="19">
      <c r="A37" s="1" t="s">
        <v>32</v>
      </c>
      <c r="B37" s="2" t="s">
        <v>33</v>
      </c>
    </row>
  </sheetData>
  <mergeCells count="1">
    <mergeCell ref="A1:C1"/>
  </mergeCells>
  <hyperlinks>
    <hyperlink ref="A36" r:id="rId1"/>
    <hyperlink ref="A20" r:id="rId2"/>
    <hyperlink ref="A23" r:id="rId3"/>
    <hyperlink ref="A16" r:id="rId4"/>
    <hyperlink ref="A33" r:id="rId5"/>
    <hyperlink ref="A27" r:id="rId6"/>
    <hyperlink ref="A26" r:id="rId7"/>
    <hyperlink ref="A31" r:id="rId8"/>
    <hyperlink ref="A25" r:id="rId9"/>
    <hyperlink ref="A12" r:id="rId10"/>
    <hyperlink ref="A11" r:id="rId11"/>
    <hyperlink ref="A10" r:id="rId12"/>
    <hyperlink ref="A9" r:id="rId13"/>
    <hyperlink ref="A37" r:id="rId14"/>
    <hyperlink ref="A19" r:id="rId15"/>
    <hyperlink ref="A13" r:id="rId16"/>
    <hyperlink ref="A32" r:id="rId17"/>
    <hyperlink ref="A29" r:id="rId18"/>
    <hyperlink ref="A35" r:id="rId19"/>
    <hyperlink ref="A8" r:id="rId20"/>
    <hyperlink ref="A30" r:id="rId21"/>
    <hyperlink ref="A15" r:id="rId22"/>
    <hyperlink ref="A34" r:id="rId23"/>
    <hyperlink ref="A5" r:id="rId24"/>
    <hyperlink ref="A17" r:id="rId25"/>
    <hyperlink ref="A28" r:id="rId26"/>
    <hyperlink ref="A14" r:id="rId27"/>
    <hyperlink ref="A21" r:id="rId28"/>
    <hyperlink ref="A24" r:id="rId2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2017-03-13T02:15:04Z</dcterms:modified>
</cp:coreProperties>
</file>