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\AEA\Projekte\bilanzen_monitor\enspect\src\enspect\conversion\stats\area\"/>
    </mc:Choice>
  </mc:AlternateContent>
  <xr:revisionPtr revIDLastSave="0" documentId="13_ncr:1_{6E3B0486-5F01-4364-BBC7-4FFC54A35572}" xr6:coauthVersionLast="45" xr6:coauthVersionMax="45" xr10:uidLastSave="{00000000-0000-0000-0000-000000000000}"/>
  <bookViews>
    <workbookView xWindow="-108" yWindow="-108" windowWidth="23256" windowHeight="12576" xr2:uid="{D046D2D8-BC13-4D32-AC93-8FCFD1D3B4E3}"/>
  </bookViews>
  <sheets>
    <sheet name="AT_FLÄCHE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B5" i="1"/>
</calcChain>
</file>

<file path=xl/sharedStrings.xml><?xml version="1.0" encoding="utf-8"?>
<sst xmlns="http://schemas.openxmlformats.org/spreadsheetml/2006/main" count="28" uniqueCount="19">
  <si>
    <t>Ktn</t>
  </si>
  <si>
    <t>Noe</t>
  </si>
  <si>
    <t>Ooe</t>
  </si>
  <si>
    <t>Sbg</t>
  </si>
  <si>
    <t>Stk</t>
  </si>
  <si>
    <t>Tir</t>
  </si>
  <si>
    <t>Wie</t>
  </si>
  <si>
    <t>AT</t>
  </si>
  <si>
    <t>Unit</t>
  </si>
  <si>
    <t>Source</t>
  </si>
  <si>
    <t>km2</t>
  </si>
  <si>
    <t>https://www.statistik.at/web_de/klassifikationen/regionale_gliederungen/bundeslaender/index.html</t>
  </si>
  <si>
    <t>BAGG</t>
  </si>
  <si>
    <t>ES</t>
  </si>
  <si>
    <t>PROV</t>
  </si>
  <si>
    <t>Bgl</t>
  </si>
  <si>
    <t>Vor</t>
  </si>
  <si>
    <t>YEAR</t>
  </si>
  <si>
    <t>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</si>
</sst>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 applyFill="1" applyBorder="1"/>
    <xf numFmtId="0" fontId="0" fillId="3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4" borderId="7" xfId="0" applyFill="1" applyBorder="1"/>
    <xf numFmtId="0" fontId="0" fillId="0" borderId="8" xfId="0" applyBorder="1"/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.at/web_de/klassifikationen/regionale_gliederungen/bundeslaende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7A0-46BA-49AF-860B-BA3F2D0B0FD4}">
  <dimension ref="A1:M5"/>
  <sheetViews>
    <sheetView tabSelected="1" workbookViewId="0">
      <selection activeCell="L6" sqref="L6"/>
    </sheetView>
  </sheetViews>
  <sheetFormatPr defaultColWidth="9.109375" defaultRowHeight="14.4" x14ac:dyDescent="0.3"/>
  <sheetData>
    <row r="1" spans="1:13" ht="15" thickBot="1" x14ac:dyDescent="0.35">
      <c r="A1" s="2" t="s">
        <v>12</v>
      </c>
      <c r="B1" s="3" t="s">
        <v>18</v>
      </c>
      <c r="C1" s="3" t="s">
        <v>18</v>
      </c>
      <c r="D1" s="3" t="s">
        <v>18</v>
      </c>
      <c r="E1" s="3" t="s">
        <v>18</v>
      </c>
      <c r="F1" s="3" t="s">
        <v>18</v>
      </c>
      <c r="G1" s="3" t="s">
        <v>18</v>
      </c>
      <c r="H1" s="3" t="s">
        <v>18</v>
      </c>
      <c r="I1" s="3" t="s">
        <v>18</v>
      </c>
      <c r="J1" s="3" t="s">
        <v>18</v>
      </c>
      <c r="K1" s="3" t="s">
        <v>18</v>
      </c>
      <c r="L1" s="5" t="s">
        <v>8</v>
      </c>
      <c r="M1" s="6" t="s">
        <v>9</v>
      </c>
    </row>
    <row r="2" spans="1:13" ht="15" thickBot="1" x14ac:dyDescent="0.35">
      <c r="A2" s="2" t="s">
        <v>13</v>
      </c>
      <c r="B2" s="3"/>
      <c r="C2" s="3"/>
      <c r="D2" s="3"/>
      <c r="E2" s="3"/>
      <c r="F2" s="3"/>
      <c r="G2" s="3"/>
      <c r="H2" s="3"/>
      <c r="I2" s="3"/>
      <c r="J2" s="3"/>
      <c r="K2" s="4"/>
      <c r="L2" s="7" t="s">
        <v>10</v>
      </c>
      <c r="M2" s="1" t="s">
        <v>11</v>
      </c>
    </row>
    <row r="3" spans="1:13" ht="15" thickBot="1" x14ac:dyDescent="0.35">
      <c r="A3" s="2" t="s">
        <v>14</v>
      </c>
      <c r="B3" s="3" t="s">
        <v>15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16</v>
      </c>
      <c r="J3" s="3" t="s">
        <v>6</v>
      </c>
      <c r="K3" s="4" t="s">
        <v>7</v>
      </c>
    </row>
    <row r="4" spans="1:13" ht="15" thickBot="1" x14ac:dyDescent="0.35">
      <c r="A4" s="8" t="s">
        <v>17</v>
      </c>
      <c r="B4" s="9"/>
      <c r="C4" s="10"/>
      <c r="D4" s="10"/>
      <c r="E4" s="10"/>
      <c r="F4" s="10"/>
      <c r="G4" s="10"/>
      <c r="H4" s="10"/>
      <c r="I4" s="10"/>
      <c r="J4" s="10"/>
      <c r="K4" s="11"/>
    </row>
    <row r="5" spans="1:13" x14ac:dyDescent="0.3">
      <c r="B5">
        <f>3965</f>
        <v>3965</v>
      </c>
      <c r="C5">
        <v>9536</v>
      </c>
      <c r="D5">
        <v>19179</v>
      </c>
      <c r="E5">
        <v>11982</v>
      </c>
      <c r="F5">
        <v>7154</v>
      </c>
      <c r="G5">
        <v>16399</v>
      </c>
      <c r="H5">
        <v>12648</v>
      </c>
      <c r="I5">
        <v>2601</v>
      </c>
      <c r="J5">
        <v>414</v>
      </c>
      <c r="K5">
        <f>83882</f>
        <v>83882</v>
      </c>
    </row>
  </sheetData>
  <hyperlinks>
    <hyperlink ref="M2" r:id="rId1" xr:uid="{1A23E293-5AA9-4C7B-9C0C-CD294B0DE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AT_FLÄCHEN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2020-09-06T19:30:40Z</dcterms:created>
  <dcterms:modified xsi:type="dcterms:W3CDTF">2020-09-06T20:02:48Z</dcterms:modified>
</cp:coreProperties>
</file>