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atel/Downloads/"/>
    </mc:Choice>
  </mc:AlternateContent>
  <xr:revisionPtr revIDLastSave="0" documentId="13_ncr:1_{D6E8779B-832F-ED4C-A547-82A42B6FC630}" xr6:coauthVersionLast="47" xr6:coauthVersionMax="47" xr10:uidLastSave="{00000000-0000-0000-0000-000000000000}"/>
  <bookViews>
    <workbookView xWindow="2080" yWindow="660" windowWidth="24220" windowHeight="18980" xr2:uid="{7F834EA8-A289-4716-818A-2F1C692B5C32}"/>
  </bookViews>
  <sheets>
    <sheet name="Sheet1" sheetId="1" r:id="rId1"/>
    <sheet name="Sheet2" sheetId="2" r:id="rId2"/>
  </sheets>
  <definedNames>
    <definedName name="_xlnm._FilterDatabase" localSheetId="0" hidden="1">Sheet1!$A$1:$G$147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16" i="2"/>
  <c r="D16" i="2" l="1"/>
</calcChain>
</file>

<file path=xl/sharedStrings.xml><?xml version="1.0" encoding="utf-8"?>
<sst xmlns="http://schemas.openxmlformats.org/spreadsheetml/2006/main" count="541" uniqueCount="377">
  <si>
    <t>Contractor</t>
  </si>
  <si>
    <t>Name</t>
  </si>
  <si>
    <t>Referrer</t>
  </si>
  <si>
    <t>Start Date</t>
  </si>
  <si>
    <t>Days:</t>
  </si>
  <si>
    <t>Date Checked</t>
  </si>
  <si>
    <t> X003689</t>
  </si>
  <si>
    <t>X003686</t>
  </si>
  <si>
    <t>Marian Adrian Vasile</t>
  </si>
  <si>
    <t>Paul Costea</t>
  </si>
  <si>
    <t>Adi Fulga</t>
  </si>
  <si>
    <t>X003704</t>
  </si>
  <si>
    <t>Adrian Cristian Gheorghe</t>
  </si>
  <si>
    <t>Catalin Oprea</t>
  </si>
  <si>
    <t> X003707</t>
  </si>
  <si>
    <t>Fanti Chanter</t>
  </si>
  <si>
    <t>X003279</t>
  </si>
  <si>
    <t>Sebastian Andrei Teodorescu</t>
  </si>
  <si>
    <t>Alex Tocu</t>
  </si>
  <si>
    <t>X003393</t>
  </si>
  <si>
    <t>Ion Roman</t>
  </si>
  <si>
    <t>X003709</t>
  </si>
  <si>
    <t>David Simon Carmody</t>
  </si>
  <si>
    <t>X003714</t>
  </si>
  <si>
    <t>Otis Anthony Boyd</t>
  </si>
  <si>
    <t>X003717</t>
  </si>
  <si>
    <t>Evghenii Gincu</t>
  </si>
  <si>
    <t>Cristi Atomei</t>
  </si>
  <si>
    <t>Camelia Isacov</t>
  </si>
  <si>
    <t>Marius Isacov</t>
  </si>
  <si>
    <t>X001992</t>
  </si>
  <si>
    <t>X001736</t>
  </si>
  <si>
    <t>Traian Bledea</t>
  </si>
  <si>
    <t>X003730</t>
  </si>
  <si>
    <t>Ching Yan Lui</t>
  </si>
  <si>
    <t>X003733</t>
  </si>
  <si>
    <t>Ruben Alexandre Dias Barros</t>
  </si>
  <si>
    <t>X003724</t>
  </si>
  <si>
    <t>Vivian Ribeiro Silva De Jesus</t>
  </si>
  <si>
    <t>X003718</t>
  </si>
  <si>
    <t>Radoslaw Poliwka</t>
  </si>
  <si>
    <t>X003722 </t>
  </si>
  <si>
    <t>Dawit Woldegiorgis</t>
  </si>
  <si>
    <t>X003159</t>
  </si>
  <si>
    <t>Hamish William Mckerchar </t>
  </si>
  <si>
    <t>X003726</t>
  </si>
  <si>
    <t>Jahmari Antonio Morgan</t>
  </si>
  <si>
    <t>X003728</t>
  </si>
  <si>
    <t>Lucian Petru Bordean</t>
  </si>
  <si>
    <t>X003738</t>
  </si>
  <si>
    <t>Alex Ionut Trifan</t>
  </si>
  <si>
    <t>X003735</t>
  </si>
  <si>
    <t>Semsi Ozer Depsen</t>
  </si>
  <si>
    <t>X003736</t>
  </si>
  <si>
    <t>Jamie Leigh Manzi</t>
  </si>
  <si>
    <t>X003739</t>
  </si>
  <si>
    <t>Jacob Ellis Mckenzie</t>
  </si>
  <si>
    <t>X003742</t>
  </si>
  <si>
    <t>Hristo Georgiev Georgiev</t>
  </si>
  <si>
    <t>X003652</t>
  </si>
  <si>
    <t>X000557</t>
  </si>
  <si>
    <t>Tuncay Ozder</t>
  </si>
  <si>
    <t xml:space="preserve">Adrian Daniel Marin </t>
  </si>
  <si>
    <t>X003743</t>
  </si>
  <si>
    <t>Adonay Berhan</t>
  </si>
  <si>
    <t>X003745</t>
  </si>
  <si>
    <t>Laurence Ighodaro Ogbeide</t>
  </si>
  <si>
    <t>X003695</t>
  </si>
  <si>
    <t>Joshua Van Der Walt</t>
  </si>
  <si>
    <t>Ionut Hulea</t>
  </si>
  <si>
    <t>X003748</t>
  </si>
  <si>
    <t>Christopher John Wentworth Worcester</t>
  </si>
  <si>
    <t>X003741</t>
  </si>
  <si>
    <t>Alin Catalin Soreanu</t>
  </si>
  <si>
    <t>X003749</t>
  </si>
  <si>
    <t>Jadene Lucia Nemorin</t>
  </si>
  <si>
    <t>X003750</t>
  </si>
  <si>
    <t>Stephanie Whanita Josephs</t>
  </si>
  <si>
    <t>X003752</t>
  </si>
  <si>
    <t>Marlon Shannon Fagan</t>
  </si>
  <si>
    <t>X003754</t>
  </si>
  <si>
    <t>Theodor Marian Tintosi</t>
  </si>
  <si>
    <t>Alex Butucea</t>
  </si>
  <si>
    <t>X002651</t>
  </si>
  <si>
    <t>Geani Costin Marcu</t>
  </si>
  <si>
    <t> X003761</t>
  </si>
  <si>
    <t> Costina Mariana Zota</t>
  </si>
  <si>
    <t>X003720 </t>
  </si>
  <si>
    <t xml:space="preserve">Sorin Ion Stoica </t>
  </si>
  <si>
    <t> X003765</t>
  </si>
  <si>
    <t>Dumitru Popov</t>
  </si>
  <si>
    <t xml:space="preserve">X003727 </t>
  </si>
  <si>
    <t>Alexandru Andronic</t>
  </si>
  <si>
    <t>X003756</t>
  </si>
  <si>
    <t>Cameron David Patrick Nail</t>
  </si>
  <si>
    <t>X003758</t>
  </si>
  <si>
    <t>Gabrielle Shawn Mackenzie</t>
  </si>
  <si>
    <t>X003757</t>
  </si>
  <si>
    <t>Nilufer Aray</t>
  </si>
  <si>
    <t>X002970</t>
  </si>
  <si>
    <t>Viorel Nechita</t>
  </si>
  <si>
    <t>X003488</t>
  </si>
  <si>
    <t>Mariu Tiuca</t>
  </si>
  <si>
    <t>Tache Ibrahim</t>
  </si>
  <si>
    <t>X003777</t>
  </si>
  <si>
    <t>X003725</t>
  </si>
  <si>
    <t>Sebastian Rasvanescu</t>
  </si>
  <si>
    <t>X001274</t>
  </si>
  <si>
    <t>Grzegorz Wojciech Ziomko</t>
  </si>
  <si>
    <t>X003731</t>
  </si>
  <si>
    <t>Victor Bitca</t>
  </si>
  <si>
    <t> X003774</t>
  </si>
  <si>
    <t> Gheorghe Mario Dian Ghita</t>
  </si>
  <si>
    <t>X003769</t>
  </si>
  <si>
    <t>Philipe Joel Anatsui</t>
  </si>
  <si>
    <t>X003773</t>
  </si>
  <si>
    <t>Collins Bediako Afriyie</t>
  </si>
  <si>
    <t>X003775</t>
  </si>
  <si>
    <t>Peter Chladek Birka</t>
  </si>
  <si>
    <t>X003781</t>
  </si>
  <si>
    <t>Georgi Yanakiev</t>
  </si>
  <si>
    <t>X003776</t>
  </si>
  <si>
    <t>Valentin Ionut Mirica</t>
  </si>
  <si>
    <t>X003763</t>
  </si>
  <si>
    <t>Steluta Cozorici</t>
  </si>
  <si>
    <t>Ovidiu Nistor</t>
  </si>
  <si>
    <t>X003784</t>
  </si>
  <si>
    <t>Andrei Ionut Onofrei</t>
  </si>
  <si>
    <t>19.10.2025</t>
  </si>
  <si>
    <t>X003785</t>
  </si>
  <si>
    <t>Florin Daniel Nechita</t>
  </si>
  <si>
    <t>20.10.2025</t>
  </si>
  <si>
    <t>X003477</t>
  </si>
  <si>
    <t>Danut Onofrei</t>
  </si>
  <si>
    <t>21.10.2025</t>
  </si>
  <si>
    <t>X003791</t>
  </si>
  <si>
    <t>Urviben Jitendrabhai Patel</t>
  </si>
  <si>
    <t>X003800</t>
  </si>
  <si>
    <t>X003801</t>
  </si>
  <si>
    <t>Petre Nastasiu</t>
  </si>
  <si>
    <t>Ionut Alin Oprea</t>
  </si>
  <si>
    <t>X003780</t>
  </si>
  <si>
    <t>X003782</t>
  </si>
  <si>
    <t>Constatin Romeo Gheorghe</t>
  </si>
  <si>
    <t>Alline Beatriz Correia Braga</t>
  </si>
  <si>
    <t>X003807</t>
  </si>
  <si>
    <t>Daniel Repede</t>
  </si>
  <si>
    <t> X003811</t>
  </si>
  <si>
    <t> X003815</t>
  </si>
  <si>
    <t> X003814</t>
  </si>
  <si>
    <t xml:space="preserve">Constantin Marius Moldovan </t>
  </si>
  <si>
    <t xml:space="preserve">Ionut Elvis Buzatu </t>
  </si>
  <si>
    <t xml:space="preserve">Ana Maria Tintea </t>
  </si>
  <si>
    <t>X003790</t>
  </si>
  <si>
    <t>Feim Hyuseinov Feimov</t>
  </si>
  <si>
    <t>X003798</t>
  </si>
  <si>
    <t>Samuel Chelemen</t>
  </si>
  <si>
    <t>X003802</t>
  </si>
  <si>
    <t>Gabriel Simionescu</t>
  </si>
  <si>
    <t>X003803</t>
  </si>
  <si>
    <t>Nicusor Loredan Vladoi</t>
  </si>
  <si>
    <t>X003804</t>
  </si>
  <si>
    <t>Lilian Salin</t>
  </si>
  <si>
    <t>Elvis Alexandru Luca</t>
  </si>
  <si>
    <t>X003821</t>
  </si>
  <si>
    <t>X003805</t>
  </si>
  <si>
    <t>Catalin Andrei Toader</t>
  </si>
  <si>
    <t>X003813</t>
  </si>
  <si>
    <t>Marius Gabriel Gloaba</t>
  </si>
  <si>
    <t>X003789</t>
  </si>
  <si>
    <t>Roxsanne Antionette Daley</t>
  </si>
  <si>
    <t>24.10.2025</t>
  </si>
  <si>
    <t>X003788</t>
  </si>
  <si>
    <t>Jack Anthony Grinter</t>
  </si>
  <si>
    <t>Ovidiu Iulian Pirvu</t>
  </si>
  <si>
    <t>X003830</t>
  </si>
  <si>
    <t xml:space="preserve">X003783 </t>
  </si>
  <si>
    <t xml:space="preserve">X003822 </t>
  </si>
  <si>
    <t>Mehdi Bakir</t>
  </si>
  <si>
    <t>Andreea Nicoleta Manolache</t>
  </si>
  <si>
    <t>X003838</t>
  </si>
  <si>
    <t>X003839</t>
  </si>
  <si>
    <t>Ilie Mocanu</t>
  </si>
  <si>
    <t>Mihai Vasile Amariei</t>
  </si>
  <si>
    <t>X003820</t>
  </si>
  <si>
    <t>Ionel Gabriel Beldea</t>
  </si>
  <si>
    <t>X003819</t>
  </si>
  <si>
    <t>Alexandru Tabaran</t>
  </si>
  <si>
    <t>X000656</t>
  </si>
  <si>
    <t>Ion Tataru</t>
  </si>
  <si>
    <t>X003818</t>
  </si>
  <si>
    <t>Doina Josan</t>
  </si>
  <si>
    <t>X003836</t>
  </si>
  <si>
    <t>Cristian Stratulat</t>
  </si>
  <si>
    <t>X003837</t>
  </si>
  <si>
    <t>Nicolae Cernitanu</t>
  </si>
  <si>
    <t>04.11.2025</t>
  </si>
  <si>
    <t>30.10.2025</t>
  </si>
  <si>
    <t>08.11.2025</t>
  </si>
  <si>
    <t>X003786</t>
  </si>
  <si>
    <t>Dorel Turcu</t>
  </si>
  <si>
    <t>X003817</t>
  </si>
  <si>
    <t>Ciprian Laurentiu Dinu</t>
  </si>
  <si>
    <t>X003828</t>
  </si>
  <si>
    <t>Eliott David Steadman</t>
  </si>
  <si>
    <t>Alin Oprea</t>
  </si>
  <si>
    <t>X003835</t>
  </si>
  <si>
    <t>Jaimin Sohagiya</t>
  </si>
  <si>
    <t>X003823</t>
  </si>
  <si>
    <t>Ionut Alexandru Dragusin</t>
  </si>
  <si>
    <t>X003444</t>
  </si>
  <si>
    <t>Andrei Viorel Popescu</t>
  </si>
  <si>
    <t>X000708</t>
  </si>
  <si>
    <t>Serghei Popesco</t>
  </si>
  <si>
    <t>X002996</t>
  </si>
  <si>
    <t>Alina Adam</t>
  </si>
  <si>
    <t>X001562</t>
  </si>
  <si>
    <t>Christopher John Moroney</t>
  </si>
  <si>
    <t>X003848</t>
  </si>
  <si>
    <t>Iosua Samson Toader</t>
  </si>
  <si>
    <t>X003846</t>
  </si>
  <si>
    <t>Veaceslav Cojocaru</t>
  </si>
  <si>
    <t>X003849</t>
  </si>
  <si>
    <t>Emilian Burdujel</t>
  </si>
  <si>
    <t> X003844</t>
  </si>
  <si>
    <t> Mritunjay Kumar</t>
  </si>
  <si>
    <t xml:space="preserve">Sebastian Iuganu </t>
  </si>
  <si>
    <t>X003855</t>
  </si>
  <si>
    <t>X003833</t>
  </si>
  <si>
    <t>Luciano Alves Rodrigues</t>
  </si>
  <si>
    <t>X003832</t>
  </si>
  <si>
    <t>Acidonio Alves dos Neves</t>
  </si>
  <si>
    <t>X003841</t>
  </si>
  <si>
    <t>Antonio Rodrigues de Freitas Valle</t>
  </si>
  <si>
    <t>13.11.2025</t>
  </si>
  <si>
    <t>X003840</t>
  </si>
  <si>
    <t>Andrew Fatai Abdul Junaid</t>
  </si>
  <si>
    <t>11.11.2025</t>
  </si>
  <si>
    <t>X003842</t>
  </si>
  <si>
    <t>Tony Julian Chance</t>
  </si>
  <si>
    <t>X001426</t>
  </si>
  <si>
    <t>Onisim Vasile</t>
  </si>
  <si>
    <t>Lucian Gheju</t>
  </si>
  <si>
    <t>X003864</t>
  </si>
  <si>
    <t>Francesco Cesetti</t>
  </si>
  <si>
    <t>X003859</t>
  </si>
  <si>
    <t>Gelu Bejan</t>
  </si>
  <si>
    <t>X003866</t>
  </si>
  <si>
    <t>Mihai Manuel Bica</t>
  </si>
  <si>
    <t>X003762</t>
  </si>
  <si>
    <t>Maria Andreea Caramida</t>
  </si>
  <si>
    <t>X003747</t>
  </si>
  <si>
    <t>Alexandru Theodor Saigiu</t>
  </si>
  <si>
    <t>X003857</t>
  </si>
  <si>
    <t>Gabriel Sergiu Mocanu</t>
  </si>
  <si>
    <t>X003858</t>
  </si>
  <si>
    <t>Raul Andrei Varga</t>
  </si>
  <si>
    <t>X003863</t>
  </si>
  <si>
    <t>Mihai Caldarar</t>
  </si>
  <si>
    <t>X003861</t>
  </si>
  <si>
    <t>Marius Andrei Ganescu</t>
  </si>
  <si>
    <t>X003862</t>
  </si>
  <si>
    <t>Boyko Petrov</t>
  </si>
  <si>
    <t>X003877</t>
  </si>
  <si>
    <t>Ciprian Daniel Onofrei</t>
  </si>
  <si>
    <t>19.11.2025</t>
  </si>
  <si>
    <t>21.11.2025</t>
  </si>
  <si>
    <t>23.11.2025</t>
  </si>
  <si>
    <t>22.11.2025</t>
  </si>
  <si>
    <t>25.11.2025</t>
  </si>
  <si>
    <t>X002669</t>
  </si>
  <si>
    <t>Elis Moldovan</t>
  </si>
  <si>
    <t> Cristian Daniel Burciu</t>
  </si>
  <si>
    <t>X003778</t>
  </si>
  <si>
    <t>X003895</t>
  </si>
  <si>
    <t>Vasile Cornel Dan</t>
  </si>
  <si>
    <t>X003869</t>
  </si>
  <si>
    <t>Adrian Olteanu</t>
  </si>
  <si>
    <t>24.11.2025</t>
  </si>
  <si>
    <t>X003879</t>
  </si>
  <si>
    <t>Emmanuel Quansah Eshun</t>
  </si>
  <si>
    <t>27.11.2025</t>
  </si>
  <si>
    <t>X003878</t>
  </si>
  <si>
    <t>Collins Okechukwu Oniri</t>
  </si>
  <si>
    <t>X003885</t>
  </si>
  <si>
    <t>Yasotharan Vengadachalam</t>
  </si>
  <si>
    <t>02.12.2025</t>
  </si>
  <si>
    <t>X003889</t>
  </si>
  <si>
    <t>Amitie Mwanangoy Abedi</t>
  </si>
  <si>
    <t>03.12.2025</t>
  </si>
  <si>
    <t>X003897</t>
  </si>
  <si>
    <t>Juliana Dos Santos Sousa</t>
  </si>
  <si>
    <t>09.12.2025</t>
  </si>
  <si>
    <t>X003901</t>
  </si>
  <si>
    <t>Matheus Almeida Mediote</t>
  </si>
  <si>
    <t>16.12.2025</t>
  </si>
  <si>
    <t>X003898</t>
  </si>
  <si>
    <t>Constantin Alin Ciocarlan</t>
  </si>
  <si>
    <t>X003870</t>
  </si>
  <si>
    <t>Steluta Aurelia Tomescu</t>
  </si>
  <si>
    <t>X003880</t>
  </si>
  <si>
    <t>Eder Vieira de Souza</t>
  </si>
  <si>
    <t>X003066</t>
  </si>
  <si>
    <t>Mehmet Hakan Unlusoy</t>
  </si>
  <si>
    <t>X003886</t>
  </si>
  <si>
    <t>Zhane Dillion Ricketts</t>
  </si>
  <si>
    <t>22.12.2025</t>
  </si>
  <si>
    <t>X003904</t>
  </si>
  <si>
    <t>Eduardo Domingues Oliveira Costa</t>
  </si>
  <si>
    <t>30.12.2025</t>
  </si>
  <si>
    <t>X003751</t>
  </si>
  <si>
    <t>Chukwugozim Nwanwenmeli Nwokolo</t>
  </si>
  <si>
    <t>Cristian Ghitoiu</t>
  </si>
  <si>
    <t>X000618</t>
  </si>
  <si>
    <t>X003881</t>
  </si>
  <si>
    <t>Lukasz Bogdan Pazdzierz</t>
  </si>
  <si>
    <t>X003893</t>
  </si>
  <si>
    <t>Alebert Berci</t>
  </si>
  <si>
    <t xml:space="preserve">Ilie Silviu Cozma </t>
  </si>
  <si>
    <t xml:space="preserve">X001881 </t>
  </si>
  <si>
    <t> X003910</t>
  </si>
  <si>
    <t>Richard Andrew Clarkson</t>
  </si>
  <si>
    <t> X003908</t>
  </si>
  <si>
    <t>Vedant Nai</t>
  </si>
  <si>
    <t>X003860</t>
  </si>
  <si>
    <t>X003882</t>
  </si>
  <si>
    <t>Florina Denisa Barbu</t>
  </si>
  <si>
    <t>Velislav Ivanov</t>
  </si>
  <si>
    <t>X003912</t>
  </si>
  <si>
    <t>Gareth Jon Birch</t>
  </si>
  <si>
    <t>25.01.2026</t>
  </si>
  <si>
    <t>X003911</t>
  </si>
  <si>
    <t>Radi Ivanov Mitrev </t>
  </si>
  <si>
    <t>21.01.2026</t>
  </si>
  <si>
    <t>X003914</t>
  </si>
  <si>
    <t>X003917</t>
  </si>
  <si>
    <t>Andrei Ceapa</t>
  </si>
  <si>
    <t>Viorel Bobe</t>
  </si>
  <si>
    <t>Marian Cristian Martean</t>
  </si>
  <si>
    <t>X003921</t>
  </si>
  <si>
    <t>Max John Watson</t>
  </si>
  <si>
    <t>X003913</t>
  </si>
  <si>
    <t>X003918</t>
  </si>
  <si>
    <t>Ethan Jay Isbell</t>
  </si>
  <si>
    <t> X002354</t>
  </si>
  <si>
    <t>Daniel Vladut Lacatus</t>
  </si>
  <si>
    <t> X003925</t>
  </si>
  <si>
    <t>Alexio Cosmin Dobritan</t>
  </si>
  <si>
    <t>X003920</t>
  </si>
  <si>
    <t>Terry Foskett</t>
  </si>
  <si>
    <t xml:space="preserve">Radu Teodor </t>
  </si>
  <si>
    <t>X003926</t>
  </si>
  <si>
    <t>Constantin Palade</t>
  </si>
  <si>
    <t>24.02.2026</t>
  </si>
  <si>
    <t>X003931</t>
  </si>
  <si>
    <t>X003932</t>
  </si>
  <si>
    <t>Alin Gheorghe Neloi</t>
  </si>
  <si>
    <t>Alexandra Stefan</t>
  </si>
  <si>
    <t>X003938</t>
  </si>
  <si>
    <t>X003933</t>
  </si>
  <si>
    <t>Andrew Leopoldo Borkoski</t>
  </si>
  <si>
    <t>01.03.2026</t>
  </si>
  <si>
    <t>X003927</t>
  </si>
  <si>
    <t>Glenn Walton</t>
  </si>
  <si>
    <t>28.02.2026</t>
  </si>
  <si>
    <t>X003919</t>
  </si>
  <si>
    <t>Tailor Arody Cabrera Perez</t>
  </si>
  <si>
    <t>02.03.2026</t>
  </si>
  <si>
    <t>Gabriela Adelina Simion</t>
  </si>
  <si>
    <t>X003940</t>
  </si>
  <si>
    <t>X003929</t>
  </si>
  <si>
    <t>Harmitkumar Kikani</t>
  </si>
  <si>
    <t>X003930</t>
  </si>
  <si>
    <t>Jaydeep Navadiya</t>
  </si>
  <si>
    <t>X003934</t>
  </si>
  <si>
    <t>Adrian Stelian Serban</t>
  </si>
  <si>
    <t>Date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</si>
</sst>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12121"/>
      <name val="Calibri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theme="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F5F7-1D63-45A9-8EE5-393D624E4D7D}">
  <dimension ref="A1:G166"/>
  <sheetViews>
    <sheetView tabSelected="1" zoomScaleNormal="100" workbookViewId="0"/>
  </sheetViews>
  <sheetFormatPr baseColWidth="10" defaultColWidth="8.83203125" defaultRowHeight="15" x14ac:dyDescent="0.2"/>
  <cols>
    <col min="1" max="1" width="12.5" bestFit="1" customWidth="1"/>
    <col min="2" max="2" width="35.83203125" bestFit="1" customWidth="1"/>
    <col min="3" max="3" width="13.33203125" bestFit="1" customWidth="1"/>
    <col min="4" max="4" width="11.6640625" style="1" bestFit="1" customWidth="1"/>
    <col min="5" max="5" width="11.5" style="1" bestFit="1" customWidth="1"/>
    <col min="6" max="6" width="15.1640625" style="1" bestFit="1" customWidth="1"/>
    <col min="7" max="7" width="8.1640625" style="3" bestFit="1" customWidth="1"/>
  </cols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s="1" t="s">
        <v>376</v>
      </c>
      <c r="F1" s="1" t="s">
        <v>5</v>
      </c>
      <c r="G1" s="3" t="s">
        <v>4</v>
      </c>
    </row>
    <row r="2" spans="1:7" x14ac:dyDescent="0.2">
      <c r="A2" t="s">
        <v>6</v>
      </c>
      <c r="B2" t="s">
        <v>62</v>
      </c>
      <c r="C2" t="s">
        <v>10</v>
      </c>
      <c r="D2" s="1">
        <v>45862</v>
      </c>
      <c r="E2" s="1">
        <v>45862</v>
      </c>
      <c r="F2" s="1">
        <v>45910</v>
      </c>
      <c r="G2" s="3">
        <v>31.5</v>
      </c>
    </row>
    <row r="3" spans="1:7" x14ac:dyDescent="0.2">
      <c r="A3" t="s">
        <v>7</v>
      </c>
      <c r="B3" t="s">
        <v>8</v>
      </c>
      <c r="C3" t="s">
        <v>9</v>
      </c>
      <c r="D3" s="1">
        <v>45866</v>
      </c>
      <c r="E3" s="1">
        <v>45867</v>
      </c>
      <c r="F3" s="1">
        <v>45903</v>
      </c>
      <c r="G3" s="3">
        <v>30</v>
      </c>
    </row>
    <row r="4" spans="1:7" x14ac:dyDescent="0.2">
      <c r="A4" t="s">
        <v>11</v>
      </c>
      <c r="B4" t="s">
        <v>12</v>
      </c>
      <c r="C4" t="s">
        <v>13</v>
      </c>
      <c r="D4" s="1">
        <v>45870</v>
      </c>
      <c r="E4" s="1">
        <v>45873</v>
      </c>
      <c r="F4" s="1">
        <v>45931</v>
      </c>
      <c r="G4" s="3">
        <v>30</v>
      </c>
    </row>
    <row r="5" spans="1:7" x14ac:dyDescent="0.2">
      <c r="A5" t="s">
        <v>14</v>
      </c>
      <c r="B5" t="s">
        <v>15</v>
      </c>
      <c r="C5" t="s">
        <v>10</v>
      </c>
      <c r="D5" s="1">
        <v>45874</v>
      </c>
      <c r="E5" s="1">
        <v>45874</v>
      </c>
      <c r="F5" s="1">
        <v>45910</v>
      </c>
      <c r="G5" s="3">
        <v>30</v>
      </c>
    </row>
    <row r="6" spans="1:7" x14ac:dyDescent="0.2">
      <c r="A6" t="s">
        <v>16</v>
      </c>
      <c r="B6" t="s">
        <v>17</v>
      </c>
      <c r="C6" t="s">
        <v>18</v>
      </c>
      <c r="D6" s="1">
        <v>45869</v>
      </c>
      <c r="E6" s="1">
        <v>45879</v>
      </c>
      <c r="F6" s="1">
        <v>45903</v>
      </c>
      <c r="G6" s="3">
        <v>30</v>
      </c>
    </row>
    <row r="7" spans="1:7" x14ac:dyDescent="0.2">
      <c r="A7" t="s">
        <v>19</v>
      </c>
      <c r="B7" t="s">
        <v>20</v>
      </c>
      <c r="C7" t="s">
        <v>9</v>
      </c>
      <c r="D7" s="1">
        <v>45880</v>
      </c>
      <c r="E7" s="1">
        <v>45881</v>
      </c>
    </row>
    <row r="8" spans="1:7" x14ac:dyDescent="0.2">
      <c r="A8" t="s">
        <v>21</v>
      </c>
      <c r="B8" t="s">
        <v>22</v>
      </c>
      <c r="C8" t="s">
        <v>13</v>
      </c>
      <c r="D8" s="1">
        <v>45878</v>
      </c>
      <c r="E8" s="1">
        <v>45882</v>
      </c>
      <c r="F8" s="1">
        <v>45931</v>
      </c>
      <c r="G8" s="3">
        <v>30</v>
      </c>
    </row>
    <row r="9" spans="1:7" x14ac:dyDescent="0.2">
      <c r="A9" t="s">
        <v>23</v>
      </c>
      <c r="B9" t="s">
        <v>24</v>
      </c>
      <c r="C9" t="s">
        <v>13</v>
      </c>
      <c r="D9" s="1">
        <v>45882</v>
      </c>
      <c r="E9" s="1">
        <v>45882</v>
      </c>
      <c r="F9" s="1">
        <v>45931</v>
      </c>
      <c r="G9" s="3">
        <v>30</v>
      </c>
    </row>
    <row r="10" spans="1:7" x14ac:dyDescent="0.2">
      <c r="A10" t="s">
        <v>25</v>
      </c>
      <c r="B10" t="s">
        <v>26</v>
      </c>
      <c r="C10" t="s">
        <v>27</v>
      </c>
      <c r="D10" s="1">
        <v>45883</v>
      </c>
      <c r="E10" s="1">
        <v>45884</v>
      </c>
      <c r="F10" s="1">
        <v>45930</v>
      </c>
      <c r="G10" s="3">
        <v>30</v>
      </c>
    </row>
    <row r="11" spans="1:7" x14ac:dyDescent="0.2">
      <c r="A11" t="s">
        <v>30</v>
      </c>
      <c r="B11" t="s">
        <v>28</v>
      </c>
      <c r="C11" t="s">
        <v>32</v>
      </c>
      <c r="D11" s="1">
        <v>45885</v>
      </c>
      <c r="E11" s="1">
        <v>45885</v>
      </c>
      <c r="F11" s="1">
        <v>45929</v>
      </c>
      <c r="G11" s="3">
        <v>33.5</v>
      </c>
    </row>
    <row r="12" spans="1:7" x14ac:dyDescent="0.2">
      <c r="A12" t="s">
        <v>31</v>
      </c>
      <c r="B12" t="s">
        <v>29</v>
      </c>
      <c r="C12" t="s">
        <v>32</v>
      </c>
      <c r="D12" s="1">
        <v>45885</v>
      </c>
      <c r="E12" s="1">
        <v>45885</v>
      </c>
      <c r="F12" s="1">
        <v>45929</v>
      </c>
      <c r="G12" s="3">
        <v>35</v>
      </c>
    </row>
    <row r="13" spans="1:7" x14ac:dyDescent="0.2">
      <c r="A13" t="s">
        <v>33</v>
      </c>
      <c r="B13" s="2" t="s">
        <v>34</v>
      </c>
      <c r="C13" t="s">
        <v>9</v>
      </c>
      <c r="D13" s="1">
        <v>45902</v>
      </c>
      <c r="E13" s="1">
        <v>45902</v>
      </c>
      <c r="F13" s="1">
        <v>45937</v>
      </c>
      <c r="G13" s="3">
        <v>31</v>
      </c>
    </row>
    <row r="14" spans="1:7" x14ac:dyDescent="0.2">
      <c r="A14" t="s">
        <v>35</v>
      </c>
      <c r="B14" t="s">
        <v>36</v>
      </c>
      <c r="C14" t="s">
        <v>32</v>
      </c>
      <c r="D14" s="1">
        <v>45894</v>
      </c>
      <c r="E14" s="1">
        <v>45905</v>
      </c>
      <c r="F14" s="1">
        <v>45958</v>
      </c>
      <c r="G14" s="3">
        <v>31.5</v>
      </c>
    </row>
    <row r="15" spans="1:7" x14ac:dyDescent="0.2">
      <c r="A15" t="s">
        <v>37</v>
      </c>
      <c r="B15" t="s">
        <v>38</v>
      </c>
      <c r="C15" t="s">
        <v>32</v>
      </c>
      <c r="D15" s="1">
        <v>45904</v>
      </c>
      <c r="E15" s="1">
        <v>45905</v>
      </c>
    </row>
    <row r="16" spans="1:7" x14ac:dyDescent="0.2">
      <c r="A16" t="s">
        <v>39</v>
      </c>
      <c r="B16" t="s">
        <v>40</v>
      </c>
      <c r="C16" t="s">
        <v>13</v>
      </c>
      <c r="D16" s="1">
        <v>45885</v>
      </c>
      <c r="E16" s="1">
        <v>45893</v>
      </c>
      <c r="F16" s="1">
        <v>45931</v>
      </c>
      <c r="G16" s="3">
        <v>30</v>
      </c>
    </row>
    <row r="17" spans="1:7" x14ac:dyDescent="0.2">
      <c r="A17" t="s">
        <v>41</v>
      </c>
      <c r="B17" t="s">
        <v>42</v>
      </c>
      <c r="C17" t="s">
        <v>13</v>
      </c>
      <c r="D17" s="1">
        <v>45890</v>
      </c>
      <c r="E17" s="1">
        <v>45893</v>
      </c>
    </row>
    <row r="18" spans="1:7" x14ac:dyDescent="0.2">
      <c r="A18" t="s">
        <v>43</v>
      </c>
      <c r="B18" t="s">
        <v>44</v>
      </c>
      <c r="C18" t="s">
        <v>13</v>
      </c>
      <c r="D18" s="1">
        <v>45892</v>
      </c>
      <c r="E18" s="1">
        <v>45893</v>
      </c>
    </row>
    <row r="19" spans="1:7" x14ac:dyDescent="0.2">
      <c r="A19" t="s">
        <v>45</v>
      </c>
      <c r="B19" t="s">
        <v>46</v>
      </c>
      <c r="C19" t="s">
        <v>13</v>
      </c>
      <c r="D19" s="1">
        <v>45892</v>
      </c>
      <c r="E19" s="1">
        <v>45893</v>
      </c>
    </row>
    <row r="20" spans="1:7" x14ac:dyDescent="0.2">
      <c r="A20" t="s">
        <v>47</v>
      </c>
      <c r="B20" t="s">
        <v>48</v>
      </c>
      <c r="C20" t="s">
        <v>13</v>
      </c>
      <c r="D20" s="1">
        <v>45896</v>
      </c>
      <c r="E20" s="1">
        <v>45908</v>
      </c>
      <c r="F20" s="1">
        <v>45937</v>
      </c>
      <c r="G20" s="3">
        <v>30</v>
      </c>
    </row>
    <row r="21" spans="1:7" x14ac:dyDescent="0.2">
      <c r="A21" t="s">
        <v>49</v>
      </c>
      <c r="B21" t="s">
        <v>50</v>
      </c>
      <c r="C21" t="s">
        <v>13</v>
      </c>
      <c r="D21" s="1">
        <v>45697</v>
      </c>
      <c r="E21" s="1">
        <v>45908</v>
      </c>
    </row>
    <row r="22" spans="1:7" x14ac:dyDescent="0.2">
      <c r="A22" t="s">
        <v>51</v>
      </c>
      <c r="B22" t="s">
        <v>52</v>
      </c>
      <c r="C22" t="s">
        <v>13</v>
      </c>
      <c r="D22" s="1">
        <v>45786</v>
      </c>
      <c r="E22" s="1">
        <v>45908</v>
      </c>
      <c r="F22" s="1">
        <v>45958</v>
      </c>
      <c r="G22" s="3">
        <v>30.5</v>
      </c>
    </row>
    <row r="23" spans="1:7" x14ac:dyDescent="0.2">
      <c r="A23" t="s">
        <v>53</v>
      </c>
      <c r="B23" t="s">
        <v>54</v>
      </c>
      <c r="C23" t="s">
        <v>13</v>
      </c>
      <c r="D23" s="1">
        <v>45725</v>
      </c>
      <c r="E23" s="1">
        <v>45908</v>
      </c>
    </row>
    <row r="24" spans="1:7" x14ac:dyDescent="0.2">
      <c r="A24" t="s">
        <v>55</v>
      </c>
      <c r="B24" t="s">
        <v>56</v>
      </c>
      <c r="C24" t="s">
        <v>13</v>
      </c>
      <c r="D24" s="1">
        <v>45878</v>
      </c>
      <c r="E24" s="1">
        <v>45908</v>
      </c>
    </row>
    <row r="25" spans="1:7" x14ac:dyDescent="0.2">
      <c r="A25" t="s">
        <v>57</v>
      </c>
      <c r="B25" t="s">
        <v>58</v>
      </c>
      <c r="C25" t="s">
        <v>13</v>
      </c>
      <c r="D25" s="1">
        <v>45878</v>
      </c>
      <c r="E25" s="1">
        <v>45908</v>
      </c>
      <c r="F25" s="1">
        <v>45966</v>
      </c>
      <c r="G25" s="3">
        <v>32.5</v>
      </c>
    </row>
    <row r="26" spans="1:7" x14ac:dyDescent="0.2">
      <c r="A26" t="s">
        <v>59</v>
      </c>
      <c r="B26" t="s">
        <v>61</v>
      </c>
      <c r="C26" t="s">
        <v>60</v>
      </c>
      <c r="D26" s="1">
        <v>45794</v>
      </c>
      <c r="E26" s="1">
        <v>45909</v>
      </c>
      <c r="F26" s="1">
        <v>45909</v>
      </c>
      <c r="G26" s="3">
        <v>30</v>
      </c>
    </row>
    <row r="27" spans="1:7" x14ac:dyDescent="0.2">
      <c r="A27" t="s">
        <v>63</v>
      </c>
      <c r="B27" t="s">
        <v>64</v>
      </c>
      <c r="C27" t="s">
        <v>9</v>
      </c>
      <c r="D27" s="1">
        <v>45910</v>
      </c>
      <c r="E27" s="1">
        <v>45910</v>
      </c>
    </row>
    <row r="28" spans="1:7" x14ac:dyDescent="0.2">
      <c r="A28" t="s">
        <v>65</v>
      </c>
      <c r="B28" t="s">
        <v>66</v>
      </c>
      <c r="C28" t="s">
        <v>9</v>
      </c>
      <c r="D28" s="1">
        <v>45915</v>
      </c>
      <c r="E28" s="1">
        <v>45917</v>
      </c>
    </row>
    <row r="29" spans="1:7" x14ac:dyDescent="0.2">
      <c r="A29" t="s">
        <v>67</v>
      </c>
      <c r="B29" t="s">
        <v>68</v>
      </c>
      <c r="C29" t="s">
        <v>69</v>
      </c>
      <c r="D29" s="1">
        <v>45863</v>
      </c>
      <c r="E29" s="1">
        <v>45924</v>
      </c>
      <c r="F29" s="1">
        <v>45932</v>
      </c>
      <c r="G29" s="3">
        <v>30</v>
      </c>
    </row>
    <row r="30" spans="1:7" x14ac:dyDescent="0.2">
      <c r="A30" t="s">
        <v>70</v>
      </c>
      <c r="B30" t="s">
        <v>71</v>
      </c>
      <c r="C30" t="s">
        <v>69</v>
      </c>
      <c r="D30" s="1">
        <v>45919</v>
      </c>
      <c r="E30" s="1">
        <v>45924</v>
      </c>
      <c r="F30" s="1">
        <v>45974</v>
      </c>
      <c r="G30" s="3">
        <v>33.5</v>
      </c>
    </row>
    <row r="31" spans="1:7" x14ac:dyDescent="0.2">
      <c r="A31" t="s">
        <v>72</v>
      </c>
      <c r="B31" t="s">
        <v>73</v>
      </c>
      <c r="C31" t="s">
        <v>9</v>
      </c>
      <c r="D31" s="1">
        <v>45922</v>
      </c>
      <c r="E31" s="1">
        <v>45922</v>
      </c>
    </row>
    <row r="32" spans="1:7" x14ac:dyDescent="0.2">
      <c r="A32" t="s">
        <v>74</v>
      </c>
      <c r="B32" t="s">
        <v>75</v>
      </c>
      <c r="C32" t="s">
        <v>13</v>
      </c>
      <c r="D32" s="1">
        <v>45923</v>
      </c>
      <c r="E32" s="1">
        <v>45928</v>
      </c>
      <c r="F32" s="1">
        <v>45966</v>
      </c>
      <c r="G32" s="3">
        <v>32</v>
      </c>
    </row>
    <row r="33" spans="1:7" x14ac:dyDescent="0.2">
      <c r="A33" t="s">
        <v>76</v>
      </c>
      <c r="B33" t="s">
        <v>77</v>
      </c>
      <c r="C33" t="s">
        <v>13</v>
      </c>
      <c r="D33" s="1">
        <v>45923</v>
      </c>
      <c r="E33" s="1">
        <v>45928</v>
      </c>
      <c r="F33" s="1">
        <v>45966</v>
      </c>
      <c r="G33" s="3">
        <v>31.5</v>
      </c>
    </row>
    <row r="34" spans="1:7" x14ac:dyDescent="0.2">
      <c r="A34" t="s">
        <v>78</v>
      </c>
      <c r="B34" t="s">
        <v>79</v>
      </c>
      <c r="C34" t="s">
        <v>13</v>
      </c>
      <c r="D34" s="1">
        <v>45925</v>
      </c>
      <c r="E34" s="1">
        <v>45928</v>
      </c>
      <c r="F34" s="1">
        <v>45966</v>
      </c>
      <c r="G34" s="3">
        <v>33.5</v>
      </c>
    </row>
    <row r="35" spans="1:7" x14ac:dyDescent="0.2">
      <c r="A35" t="s">
        <v>80</v>
      </c>
      <c r="B35" t="s">
        <v>81</v>
      </c>
      <c r="C35" t="s">
        <v>82</v>
      </c>
      <c r="D35" s="1">
        <v>45928</v>
      </c>
      <c r="E35" s="1">
        <v>45929</v>
      </c>
      <c r="F35" s="1">
        <v>45974</v>
      </c>
      <c r="G35" s="3">
        <v>30</v>
      </c>
    </row>
    <row r="36" spans="1:7" x14ac:dyDescent="0.2">
      <c r="A36" t="s">
        <v>83</v>
      </c>
      <c r="B36" t="s">
        <v>84</v>
      </c>
      <c r="C36" t="s">
        <v>82</v>
      </c>
      <c r="D36" s="1">
        <v>45930</v>
      </c>
      <c r="E36" s="1">
        <v>45930</v>
      </c>
      <c r="F36" s="1">
        <v>46022</v>
      </c>
      <c r="G36" s="3">
        <v>31</v>
      </c>
    </row>
    <row r="37" spans="1:7" x14ac:dyDescent="0.2">
      <c r="A37" t="s">
        <v>85</v>
      </c>
      <c r="B37" t="s">
        <v>86</v>
      </c>
      <c r="C37" t="s">
        <v>10</v>
      </c>
      <c r="D37" s="1">
        <v>45931</v>
      </c>
      <c r="E37" s="1">
        <v>45931</v>
      </c>
    </row>
    <row r="38" spans="1:7" x14ac:dyDescent="0.2">
      <c r="A38" t="s">
        <v>87</v>
      </c>
      <c r="B38" t="s">
        <v>88</v>
      </c>
      <c r="C38" t="s">
        <v>27</v>
      </c>
      <c r="D38" s="1">
        <v>45891</v>
      </c>
      <c r="E38" s="1">
        <v>45891</v>
      </c>
      <c r="F38" s="1">
        <v>45937</v>
      </c>
      <c r="G38" s="3">
        <v>30</v>
      </c>
    </row>
    <row r="39" spans="1:7" x14ac:dyDescent="0.2">
      <c r="A39" t="s">
        <v>89</v>
      </c>
      <c r="B39" t="s">
        <v>92</v>
      </c>
      <c r="C39" t="s">
        <v>10</v>
      </c>
      <c r="D39" s="1">
        <v>45937</v>
      </c>
      <c r="E39" s="1">
        <v>45937</v>
      </c>
    </row>
    <row r="40" spans="1:7" x14ac:dyDescent="0.2">
      <c r="A40" t="s">
        <v>91</v>
      </c>
      <c r="B40" t="s">
        <v>90</v>
      </c>
      <c r="C40" t="s">
        <v>9</v>
      </c>
      <c r="D40" s="1">
        <v>45896</v>
      </c>
      <c r="E40" s="1">
        <v>45896</v>
      </c>
      <c r="F40" s="1">
        <v>45937</v>
      </c>
      <c r="G40" s="3">
        <v>32</v>
      </c>
    </row>
    <row r="41" spans="1:7" x14ac:dyDescent="0.2">
      <c r="A41" t="s">
        <v>93</v>
      </c>
      <c r="B41" t="s">
        <v>94</v>
      </c>
      <c r="C41" t="s">
        <v>13</v>
      </c>
      <c r="D41" s="1">
        <v>45931</v>
      </c>
      <c r="E41" s="1">
        <v>45937</v>
      </c>
      <c r="F41" s="1">
        <v>46001</v>
      </c>
      <c r="G41" s="3">
        <v>36.5</v>
      </c>
    </row>
    <row r="42" spans="1:7" x14ac:dyDescent="0.2">
      <c r="A42" t="s">
        <v>95</v>
      </c>
      <c r="B42" t="s">
        <v>96</v>
      </c>
      <c r="C42" t="s">
        <v>13</v>
      </c>
      <c r="D42" s="1">
        <v>45931</v>
      </c>
      <c r="E42" s="1">
        <v>45937</v>
      </c>
    </row>
    <row r="43" spans="1:7" x14ac:dyDescent="0.2">
      <c r="A43" t="s">
        <v>97</v>
      </c>
      <c r="B43" t="s">
        <v>98</v>
      </c>
      <c r="C43" t="s">
        <v>13</v>
      </c>
      <c r="D43" s="1">
        <v>45933</v>
      </c>
      <c r="E43" s="1">
        <v>45937</v>
      </c>
      <c r="F43" s="1">
        <v>46001</v>
      </c>
      <c r="G43" s="3">
        <v>37</v>
      </c>
    </row>
    <row r="44" spans="1:7" x14ac:dyDescent="0.2">
      <c r="A44" t="s">
        <v>99</v>
      </c>
      <c r="B44" t="s">
        <v>100</v>
      </c>
      <c r="C44" t="s">
        <v>82</v>
      </c>
      <c r="D44" s="1">
        <v>45937</v>
      </c>
      <c r="E44" s="1">
        <v>45938</v>
      </c>
      <c r="F44" s="1">
        <v>45981</v>
      </c>
      <c r="G44" s="3">
        <v>31</v>
      </c>
    </row>
    <row r="45" spans="1:7" x14ac:dyDescent="0.2">
      <c r="A45" t="s">
        <v>101</v>
      </c>
      <c r="B45" t="s">
        <v>102</v>
      </c>
      <c r="C45" t="s">
        <v>18</v>
      </c>
      <c r="D45" s="1">
        <v>45940</v>
      </c>
      <c r="E45" s="1">
        <v>45943</v>
      </c>
      <c r="F45" s="1">
        <v>46001</v>
      </c>
      <c r="G45" s="3">
        <v>30.5</v>
      </c>
    </row>
    <row r="46" spans="1:7" x14ac:dyDescent="0.2">
      <c r="A46" t="s">
        <v>104</v>
      </c>
      <c r="B46" t="s">
        <v>103</v>
      </c>
      <c r="C46" t="s">
        <v>10</v>
      </c>
      <c r="D46" s="1">
        <v>45944</v>
      </c>
      <c r="E46" s="1">
        <v>45944</v>
      </c>
      <c r="F46" s="1">
        <v>45989</v>
      </c>
      <c r="G46" s="3">
        <v>32</v>
      </c>
    </row>
    <row r="47" spans="1:7" x14ac:dyDescent="0.2">
      <c r="A47" t="s">
        <v>105</v>
      </c>
      <c r="B47" t="s">
        <v>106</v>
      </c>
      <c r="C47" t="s">
        <v>18</v>
      </c>
      <c r="D47" s="1">
        <v>45892</v>
      </c>
      <c r="E47" s="1">
        <v>45944</v>
      </c>
      <c r="F47" s="1">
        <v>45974</v>
      </c>
      <c r="G47" s="3">
        <v>31.5</v>
      </c>
    </row>
    <row r="48" spans="1:7" x14ac:dyDescent="0.2">
      <c r="A48" t="s">
        <v>107</v>
      </c>
      <c r="B48" t="s">
        <v>108</v>
      </c>
      <c r="C48" t="s">
        <v>9</v>
      </c>
      <c r="D48" s="1">
        <v>45909</v>
      </c>
      <c r="E48" s="1">
        <v>45909</v>
      </c>
      <c r="F48" s="1">
        <v>45944</v>
      </c>
      <c r="G48" s="3">
        <v>30</v>
      </c>
    </row>
    <row r="49" spans="1:7" x14ac:dyDescent="0.2">
      <c r="A49" t="s">
        <v>109</v>
      </c>
      <c r="B49" t="s">
        <v>110</v>
      </c>
      <c r="C49" t="s">
        <v>9</v>
      </c>
      <c r="D49" s="1">
        <v>45909</v>
      </c>
      <c r="E49" s="1">
        <v>45909</v>
      </c>
      <c r="F49" s="1">
        <v>45944</v>
      </c>
      <c r="G49" s="3">
        <v>30</v>
      </c>
    </row>
    <row r="50" spans="1:7" x14ac:dyDescent="0.2">
      <c r="A50" t="s">
        <v>111</v>
      </c>
      <c r="B50" t="s">
        <v>112</v>
      </c>
      <c r="C50" t="s">
        <v>10</v>
      </c>
      <c r="D50" s="1">
        <v>45945</v>
      </c>
      <c r="E50" s="1">
        <v>45945</v>
      </c>
    </row>
    <row r="51" spans="1:7" x14ac:dyDescent="0.2">
      <c r="A51" t="s">
        <v>113</v>
      </c>
      <c r="B51" t="s">
        <v>114</v>
      </c>
      <c r="C51" t="s">
        <v>13</v>
      </c>
      <c r="D51" s="1">
        <v>45942</v>
      </c>
      <c r="E51" s="1">
        <v>45949</v>
      </c>
      <c r="F51" s="1">
        <v>46001</v>
      </c>
      <c r="G51" s="3">
        <v>34</v>
      </c>
    </row>
    <row r="52" spans="1:7" x14ac:dyDescent="0.2">
      <c r="A52" t="s">
        <v>115</v>
      </c>
      <c r="B52" t="s">
        <v>116</v>
      </c>
      <c r="C52" t="s">
        <v>13</v>
      </c>
      <c r="D52" s="1">
        <v>45944</v>
      </c>
      <c r="E52" s="1">
        <v>45949</v>
      </c>
      <c r="F52" s="1">
        <v>46001</v>
      </c>
      <c r="G52" s="3">
        <v>42</v>
      </c>
    </row>
    <row r="53" spans="1:7" x14ac:dyDescent="0.2">
      <c r="A53" t="s">
        <v>117</v>
      </c>
      <c r="B53" t="s">
        <v>118</v>
      </c>
      <c r="C53" t="s">
        <v>13</v>
      </c>
      <c r="D53" s="1">
        <v>45945</v>
      </c>
      <c r="E53" s="1">
        <v>45949</v>
      </c>
      <c r="F53" s="1">
        <v>46001</v>
      </c>
      <c r="G53" s="3">
        <v>41</v>
      </c>
    </row>
    <row r="54" spans="1:7" x14ac:dyDescent="0.2">
      <c r="A54" t="s">
        <v>119</v>
      </c>
      <c r="B54" t="s">
        <v>120</v>
      </c>
      <c r="C54" t="s">
        <v>13</v>
      </c>
      <c r="D54" s="1">
        <v>45947</v>
      </c>
      <c r="E54" s="1">
        <v>45949</v>
      </c>
      <c r="F54" s="1">
        <v>46001</v>
      </c>
      <c r="G54" s="3">
        <v>41</v>
      </c>
    </row>
    <row r="55" spans="1:7" x14ac:dyDescent="0.2">
      <c r="A55" t="s">
        <v>121</v>
      </c>
      <c r="B55" t="s">
        <v>122</v>
      </c>
      <c r="C55" t="s">
        <v>82</v>
      </c>
      <c r="D55" s="1">
        <v>45945</v>
      </c>
      <c r="E55" s="1">
        <v>45945</v>
      </c>
    </row>
    <row r="56" spans="1:7" x14ac:dyDescent="0.2">
      <c r="A56" t="s">
        <v>123</v>
      </c>
      <c r="B56" t="s">
        <v>124</v>
      </c>
      <c r="C56" t="s">
        <v>125</v>
      </c>
      <c r="D56" s="1">
        <v>45937</v>
      </c>
      <c r="E56" s="1">
        <v>45947</v>
      </c>
      <c r="F56" s="1">
        <v>46043</v>
      </c>
      <c r="G56" s="3">
        <v>34.5</v>
      </c>
    </row>
    <row r="57" spans="1:7" x14ac:dyDescent="0.2">
      <c r="A57" t="s">
        <v>126</v>
      </c>
      <c r="B57" t="s">
        <v>127</v>
      </c>
      <c r="C57" t="s">
        <v>82</v>
      </c>
      <c r="D57" t="s">
        <v>128</v>
      </c>
      <c r="E57" s="1">
        <v>45952</v>
      </c>
    </row>
    <row r="58" spans="1:7" x14ac:dyDescent="0.2">
      <c r="A58" t="s">
        <v>129</v>
      </c>
      <c r="B58" t="s">
        <v>130</v>
      </c>
      <c r="C58" t="s">
        <v>82</v>
      </c>
      <c r="D58" t="s">
        <v>131</v>
      </c>
      <c r="E58" s="1">
        <v>45952</v>
      </c>
      <c r="F58" s="1">
        <v>46001</v>
      </c>
      <c r="G58" s="3">
        <v>31</v>
      </c>
    </row>
    <row r="59" spans="1:7" x14ac:dyDescent="0.2">
      <c r="A59" t="s">
        <v>132</v>
      </c>
      <c r="B59" t="s">
        <v>133</v>
      </c>
      <c r="C59" t="s">
        <v>82</v>
      </c>
      <c r="D59" t="s">
        <v>134</v>
      </c>
      <c r="E59" s="1">
        <v>45952</v>
      </c>
      <c r="F59" s="1">
        <v>46001</v>
      </c>
      <c r="G59" s="3">
        <v>30</v>
      </c>
    </row>
    <row r="60" spans="1:7" x14ac:dyDescent="0.2">
      <c r="A60" t="s">
        <v>135</v>
      </c>
      <c r="B60" t="s">
        <v>136</v>
      </c>
      <c r="C60" t="s">
        <v>125</v>
      </c>
      <c r="D60" s="1">
        <v>45955</v>
      </c>
      <c r="E60" s="1">
        <v>45957</v>
      </c>
      <c r="F60" s="1">
        <v>46001</v>
      </c>
      <c r="G60" s="3">
        <v>34</v>
      </c>
    </row>
    <row r="61" spans="1:7" x14ac:dyDescent="0.2">
      <c r="A61" t="s">
        <v>137</v>
      </c>
      <c r="B61" t="s">
        <v>139</v>
      </c>
      <c r="C61" t="s">
        <v>10</v>
      </c>
      <c r="D61" s="1">
        <v>45958</v>
      </c>
      <c r="E61" s="1">
        <v>45958</v>
      </c>
      <c r="F61" s="1">
        <v>46001</v>
      </c>
      <c r="G61" s="3">
        <v>19.5</v>
      </c>
    </row>
    <row r="62" spans="1:7" x14ac:dyDescent="0.2">
      <c r="A62" t="s">
        <v>138</v>
      </c>
      <c r="B62" t="s">
        <v>140</v>
      </c>
      <c r="C62" t="s">
        <v>10</v>
      </c>
      <c r="D62" s="1">
        <v>45958</v>
      </c>
      <c r="E62" s="1">
        <v>45958</v>
      </c>
      <c r="F62" s="1">
        <v>46001</v>
      </c>
      <c r="G62" s="3">
        <v>31</v>
      </c>
    </row>
    <row r="63" spans="1:7" x14ac:dyDescent="0.2">
      <c r="A63" t="s">
        <v>141</v>
      </c>
      <c r="B63" t="s">
        <v>143</v>
      </c>
      <c r="C63" t="s">
        <v>69</v>
      </c>
      <c r="D63" s="1">
        <v>45952</v>
      </c>
      <c r="E63" s="1">
        <v>45958</v>
      </c>
      <c r="F63" s="1">
        <v>46001</v>
      </c>
      <c r="G63" s="3">
        <v>32.5</v>
      </c>
    </row>
    <row r="64" spans="1:7" x14ac:dyDescent="0.2">
      <c r="A64" t="s">
        <v>142</v>
      </c>
      <c r="B64" t="s">
        <v>144</v>
      </c>
      <c r="C64" t="s">
        <v>69</v>
      </c>
      <c r="D64" s="1">
        <v>45951</v>
      </c>
      <c r="E64" s="1">
        <v>45958</v>
      </c>
      <c r="F64" s="1">
        <v>46013</v>
      </c>
      <c r="G64" s="3">
        <v>30</v>
      </c>
    </row>
    <row r="65" spans="1:7" x14ac:dyDescent="0.2">
      <c r="A65" t="s">
        <v>145</v>
      </c>
      <c r="B65" t="s">
        <v>146</v>
      </c>
      <c r="C65" t="s">
        <v>27</v>
      </c>
      <c r="D65" s="1">
        <v>45959</v>
      </c>
      <c r="E65" s="1">
        <v>45959</v>
      </c>
      <c r="F65" s="1">
        <v>46001</v>
      </c>
      <c r="G65" s="3">
        <v>31</v>
      </c>
    </row>
    <row r="66" spans="1:7" x14ac:dyDescent="0.2">
      <c r="A66" t="s">
        <v>147</v>
      </c>
      <c r="B66" t="s">
        <v>150</v>
      </c>
      <c r="C66" t="s">
        <v>10</v>
      </c>
      <c r="D66" s="1">
        <v>45959</v>
      </c>
      <c r="E66" s="1">
        <v>45960</v>
      </c>
      <c r="F66" s="1">
        <v>46001</v>
      </c>
      <c r="G66" s="3">
        <v>30</v>
      </c>
    </row>
    <row r="67" spans="1:7" x14ac:dyDescent="0.2">
      <c r="A67" t="s">
        <v>148</v>
      </c>
      <c r="B67" t="s">
        <v>151</v>
      </c>
      <c r="C67" t="s">
        <v>10</v>
      </c>
      <c r="D67" s="1">
        <v>45960</v>
      </c>
      <c r="E67" s="1">
        <v>45960</v>
      </c>
    </row>
    <row r="68" spans="1:7" x14ac:dyDescent="0.2">
      <c r="A68" t="s">
        <v>149</v>
      </c>
      <c r="B68" t="s">
        <v>152</v>
      </c>
      <c r="C68" t="s">
        <v>10</v>
      </c>
      <c r="D68" s="1">
        <v>45960</v>
      </c>
      <c r="E68" s="1">
        <v>45960</v>
      </c>
    </row>
    <row r="69" spans="1:7" x14ac:dyDescent="0.2">
      <c r="A69" t="s">
        <v>153</v>
      </c>
      <c r="B69" t="s">
        <v>154</v>
      </c>
      <c r="C69" t="s">
        <v>82</v>
      </c>
      <c r="D69" s="1">
        <v>45954</v>
      </c>
      <c r="E69" s="1">
        <v>45960</v>
      </c>
      <c r="F69" s="1">
        <v>46001</v>
      </c>
      <c r="G69" s="3">
        <v>32</v>
      </c>
    </row>
    <row r="70" spans="1:7" x14ac:dyDescent="0.2">
      <c r="A70" t="s">
        <v>155</v>
      </c>
      <c r="B70" t="s">
        <v>156</v>
      </c>
      <c r="C70" t="s">
        <v>82</v>
      </c>
      <c r="D70" s="1">
        <v>45956</v>
      </c>
      <c r="E70" s="1">
        <v>45960</v>
      </c>
      <c r="F70" s="1">
        <v>46013</v>
      </c>
      <c r="G70" s="3">
        <v>31.5</v>
      </c>
    </row>
    <row r="71" spans="1:7" x14ac:dyDescent="0.2">
      <c r="A71" t="s">
        <v>157</v>
      </c>
      <c r="B71" t="s">
        <v>158</v>
      </c>
      <c r="C71" t="s">
        <v>82</v>
      </c>
      <c r="D71" s="1">
        <v>45958</v>
      </c>
      <c r="E71" s="1">
        <v>45960</v>
      </c>
      <c r="F71" s="1">
        <v>46001</v>
      </c>
      <c r="G71" s="3">
        <v>22.5</v>
      </c>
    </row>
    <row r="72" spans="1:7" x14ac:dyDescent="0.2">
      <c r="A72" t="s">
        <v>159</v>
      </c>
      <c r="B72" t="s">
        <v>160</v>
      </c>
      <c r="C72" t="s">
        <v>82</v>
      </c>
      <c r="D72" s="1">
        <v>45959</v>
      </c>
      <c r="E72" s="1">
        <v>45960</v>
      </c>
      <c r="F72" s="1">
        <v>46001</v>
      </c>
      <c r="G72" s="3">
        <v>31.5</v>
      </c>
    </row>
    <row r="73" spans="1:7" x14ac:dyDescent="0.2">
      <c r="A73" t="s">
        <v>161</v>
      </c>
      <c r="B73" t="s">
        <v>162</v>
      </c>
      <c r="C73" t="s">
        <v>82</v>
      </c>
      <c r="D73" s="1">
        <v>45959</v>
      </c>
      <c r="E73" s="1">
        <v>45960</v>
      </c>
      <c r="F73" s="1">
        <v>46001</v>
      </c>
      <c r="G73" s="3">
        <v>30.5</v>
      </c>
    </row>
    <row r="74" spans="1:7" x14ac:dyDescent="0.2">
      <c r="A74" t="s">
        <v>164</v>
      </c>
      <c r="B74" t="s">
        <v>163</v>
      </c>
      <c r="C74" t="s">
        <v>10</v>
      </c>
      <c r="D74" s="1">
        <v>45963</v>
      </c>
      <c r="E74" s="1">
        <v>45963</v>
      </c>
    </row>
    <row r="75" spans="1:7" x14ac:dyDescent="0.2">
      <c r="A75" t="s">
        <v>165</v>
      </c>
      <c r="B75" t="s">
        <v>166</v>
      </c>
      <c r="C75" t="s">
        <v>18</v>
      </c>
      <c r="D75" s="1">
        <v>45959</v>
      </c>
      <c r="E75" s="1">
        <v>45964</v>
      </c>
      <c r="F75" s="1">
        <v>46001</v>
      </c>
      <c r="G75" s="3">
        <v>30</v>
      </c>
    </row>
    <row r="76" spans="1:7" x14ac:dyDescent="0.2">
      <c r="A76" t="s">
        <v>167</v>
      </c>
      <c r="B76" t="s">
        <v>168</v>
      </c>
      <c r="C76" t="s">
        <v>27</v>
      </c>
      <c r="D76" s="1">
        <v>45964</v>
      </c>
      <c r="E76" s="1">
        <v>45965</v>
      </c>
      <c r="F76" s="1">
        <v>46013</v>
      </c>
      <c r="G76" s="3">
        <v>33</v>
      </c>
    </row>
    <row r="77" spans="1:7" x14ac:dyDescent="0.2">
      <c r="A77" t="s">
        <v>169</v>
      </c>
      <c r="B77" t="s">
        <v>170</v>
      </c>
      <c r="C77" t="s">
        <v>13</v>
      </c>
      <c r="D77" s="1" t="s">
        <v>171</v>
      </c>
      <c r="E77" s="1">
        <v>45965</v>
      </c>
      <c r="F77" s="1">
        <v>46007</v>
      </c>
      <c r="G77" s="3">
        <v>31.5</v>
      </c>
    </row>
    <row r="78" spans="1:7" x14ac:dyDescent="0.2">
      <c r="A78" t="s">
        <v>172</v>
      </c>
      <c r="B78" t="s">
        <v>173</v>
      </c>
      <c r="C78" t="s">
        <v>13</v>
      </c>
      <c r="D78" s="1" t="s">
        <v>171</v>
      </c>
      <c r="E78" s="1">
        <v>45965</v>
      </c>
    </row>
    <row r="79" spans="1:7" x14ac:dyDescent="0.2">
      <c r="A79" t="s">
        <v>175</v>
      </c>
      <c r="B79" t="s">
        <v>174</v>
      </c>
      <c r="C79" t="s">
        <v>10</v>
      </c>
      <c r="D79" s="1">
        <v>45967</v>
      </c>
      <c r="E79" s="1">
        <v>45967</v>
      </c>
    </row>
    <row r="80" spans="1:7" x14ac:dyDescent="0.2">
      <c r="A80" t="s">
        <v>176</v>
      </c>
      <c r="B80" t="s">
        <v>178</v>
      </c>
      <c r="C80" t="s">
        <v>69</v>
      </c>
      <c r="D80" s="1">
        <v>45959</v>
      </c>
      <c r="E80" s="1">
        <v>45968</v>
      </c>
      <c r="F80" s="1">
        <v>46013</v>
      </c>
      <c r="G80" s="3">
        <v>31</v>
      </c>
    </row>
    <row r="81" spans="1:7" x14ac:dyDescent="0.2">
      <c r="A81" t="s">
        <v>177</v>
      </c>
      <c r="B81" t="s">
        <v>179</v>
      </c>
      <c r="C81" t="s">
        <v>69</v>
      </c>
      <c r="D81" s="1">
        <v>45965</v>
      </c>
      <c r="E81" s="1">
        <v>45968</v>
      </c>
      <c r="F81" s="1">
        <v>46022</v>
      </c>
      <c r="G81" s="3">
        <v>32</v>
      </c>
    </row>
    <row r="82" spans="1:7" x14ac:dyDescent="0.2">
      <c r="A82" t="s">
        <v>180</v>
      </c>
      <c r="B82" t="s">
        <v>182</v>
      </c>
      <c r="C82" t="s">
        <v>10</v>
      </c>
      <c r="D82" s="1">
        <v>45971</v>
      </c>
      <c r="E82" s="1">
        <v>45971</v>
      </c>
      <c r="F82" s="1">
        <v>46022</v>
      </c>
      <c r="G82" s="3">
        <v>34</v>
      </c>
    </row>
    <row r="83" spans="1:7" x14ac:dyDescent="0.2">
      <c r="A83" t="s">
        <v>181</v>
      </c>
      <c r="B83" t="s">
        <v>183</v>
      </c>
      <c r="C83" t="s">
        <v>10</v>
      </c>
      <c r="D83" s="1">
        <v>45971</v>
      </c>
      <c r="E83" s="1">
        <v>45971</v>
      </c>
      <c r="F83" s="1">
        <v>46022</v>
      </c>
      <c r="G83" s="3">
        <v>37</v>
      </c>
    </row>
    <row r="84" spans="1:7" x14ac:dyDescent="0.2">
      <c r="A84" t="s">
        <v>184</v>
      </c>
      <c r="B84" t="s">
        <v>185</v>
      </c>
      <c r="C84" t="s">
        <v>82</v>
      </c>
      <c r="D84" s="1" t="s">
        <v>196</v>
      </c>
      <c r="E84" s="1">
        <v>45971</v>
      </c>
      <c r="F84" s="1">
        <v>46013</v>
      </c>
      <c r="G84" s="3">
        <v>32</v>
      </c>
    </row>
    <row r="85" spans="1:7" x14ac:dyDescent="0.2">
      <c r="A85" t="s">
        <v>186</v>
      </c>
      <c r="B85" t="s">
        <v>187</v>
      </c>
      <c r="C85" t="s">
        <v>82</v>
      </c>
      <c r="D85" s="1" t="s">
        <v>196</v>
      </c>
      <c r="E85" s="1">
        <v>45971</v>
      </c>
      <c r="F85" s="1">
        <v>46013</v>
      </c>
      <c r="G85" s="3">
        <v>31.5</v>
      </c>
    </row>
    <row r="86" spans="1:7" x14ac:dyDescent="0.2">
      <c r="A86" t="s">
        <v>188</v>
      </c>
      <c r="B86" t="s">
        <v>189</v>
      </c>
      <c r="C86" t="s">
        <v>82</v>
      </c>
      <c r="D86" s="1" t="s">
        <v>196</v>
      </c>
      <c r="E86" s="1">
        <v>45971</v>
      </c>
    </row>
    <row r="87" spans="1:7" x14ac:dyDescent="0.2">
      <c r="A87" t="s">
        <v>190</v>
      </c>
      <c r="B87" t="s">
        <v>191</v>
      </c>
      <c r="C87" t="s">
        <v>82</v>
      </c>
      <c r="D87" s="1" t="s">
        <v>197</v>
      </c>
      <c r="E87" s="1">
        <v>45971</v>
      </c>
      <c r="F87" s="1">
        <v>46001</v>
      </c>
      <c r="G87" s="3">
        <v>30</v>
      </c>
    </row>
    <row r="88" spans="1:7" x14ac:dyDescent="0.2">
      <c r="A88" t="s">
        <v>192</v>
      </c>
      <c r="B88" t="s">
        <v>193</v>
      </c>
      <c r="C88" t="s">
        <v>82</v>
      </c>
      <c r="D88" s="1" t="s">
        <v>198</v>
      </c>
      <c r="E88" s="1">
        <v>45971</v>
      </c>
      <c r="F88" s="1">
        <v>46022</v>
      </c>
      <c r="G88" s="3">
        <v>37</v>
      </c>
    </row>
    <row r="89" spans="1:7" x14ac:dyDescent="0.2">
      <c r="A89" t="s">
        <v>194</v>
      </c>
      <c r="B89" t="s">
        <v>195</v>
      </c>
      <c r="C89" t="s">
        <v>82</v>
      </c>
      <c r="D89" s="1" t="s">
        <v>198</v>
      </c>
      <c r="E89" s="1">
        <v>45971</v>
      </c>
      <c r="F89" s="1">
        <v>46035</v>
      </c>
      <c r="G89" s="3">
        <v>30</v>
      </c>
    </row>
    <row r="90" spans="1:7" x14ac:dyDescent="0.2">
      <c r="A90" t="s">
        <v>199</v>
      </c>
      <c r="B90" t="s">
        <v>200</v>
      </c>
      <c r="C90" t="s">
        <v>205</v>
      </c>
      <c r="D90" s="1">
        <v>45952</v>
      </c>
      <c r="E90" s="1">
        <v>45970</v>
      </c>
    </row>
    <row r="91" spans="1:7" x14ac:dyDescent="0.2">
      <c r="A91" t="s">
        <v>201</v>
      </c>
      <c r="B91" t="s">
        <v>202</v>
      </c>
      <c r="C91" t="s">
        <v>205</v>
      </c>
      <c r="D91" s="1">
        <v>45961</v>
      </c>
      <c r="E91" s="1">
        <v>45970</v>
      </c>
    </row>
    <row r="92" spans="1:7" x14ac:dyDescent="0.2">
      <c r="A92" t="s">
        <v>203</v>
      </c>
      <c r="B92" t="s">
        <v>204</v>
      </c>
      <c r="C92" t="s">
        <v>205</v>
      </c>
      <c r="D92" s="1">
        <v>45967</v>
      </c>
      <c r="E92" s="1">
        <v>45970</v>
      </c>
      <c r="F92" s="1">
        <v>46022</v>
      </c>
      <c r="G92" s="3">
        <v>35</v>
      </c>
    </row>
    <row r="93" spans="1:7" x14ac:dyDescent="0.2">
      <c r="A93" t="s">
        <v>206</v>
      </c>
      <c r="B93" t="s">
        <v>207</v>
      </c>
      <c r="C93" t="s">
        <v>10</v>
      </c>
      <c r="D93" s="1">
        <v>45969</v>
      </c>
      <c r="E93" s="1">
        <v>45969</v>
      </c>
    </row>
    <row r="94" spans="1:7" x14ac:dyDescent="0.2">
      <c r="A94" t="s">
        <v>208</v>
      </c>
      <c r="B94" t="s">
        <v>209</v>
      </c>
      <c r="C94" t="s">
        <v>125</v>
      </c>
      <c r="D94" s="1">
        <v>45964</v>
      </c>
      <c r="E94" s="1">
        <v>45972</v>
      </c>
    </row>
    <row r="95" spans="1:7" x14ac:dyDescent="0.2">
      <c r="A95" t="s">
        <v>210</v>
      </c>
      <c r="B95" t="s">
        <v>211</v>
      </c>
      <c r="C95" t="s">
        <v>125</v>
      </c>
      <c r="D95" s="1">
        <v>45899</v>
      </c>
      <c r="E95" s="1">
        <v>45900</v>
      </c>
      <c r="F95" s="1">
        <v>45974</v>
      </c>
      <c r="G95" s="3">
        <v>53</v>
      </c>
    </row>
    <row r="96" spans="1:7" x14ac:dyDescent="0.2">
      <c r="A96" t="s">
        <v>212</v>
      </c>
      <c r="B96" t="s">
        <v>213</v>
      </c>
      <c r="C96" t="s">
        <v>82</v>
      </c>
      <c r="D96" s="1">
        <v>45974</v>
      </c>
      <c r="E96" s="1">
        <v>45978</v>
      </c>
    </row>
    <row r="97" spans="1:7" x14ac:dyDescent="0.2">
      <c r="A97" t="s">
        <v>214</v>
      </c>
      <c r="B97" t="s">
        <v>215</v>
      </c>
      <c r="C97" t="s">
        <v>82</v>
      </c>
      <c r="D97" s="1">
        <v>45974</v>
      </c>
      <c r="E97" s="1">
        <v>45978</v>
      </c>
    </row>
    <row r="98" spans="1:7" x14ac:dyDescent="0.2">
      <c r="A98" t="s">
        <v>216</v>
      </c>
      <c r="B98" t="s">
        <v>217</v>
      </c>
      <c r="C98" t="s">
        <v>82</v>
      </c>
      <c r="D98" s="1">
        <v>45975</v>
      </c>
      <c r="E98" s="1">
        <v>45978</v>
      </c>
      <c r="F98" s="1">
        <v>46022</v>
      </c>
      <c r="G98" s="3">
        <v>36</v>
      </c>
    </row>
    <row r="99" spans="1:7" x14ac:dyDescent="0.2">
      <c r="A99" t="s">
        <v>218</v>
      </c>
      <c r="B99" t="s">
        <v>219</v>
      </c>
      <c r="C99" t="s">
        <v>27</v>
      </c>
      <c r="D99" s="1">
        <v>45974</v>
      </c>
      <c r="E99" s="1">
        <v>45974</v>
      </c>
      <c r="F99" s="1">
        <v>46013</v>
      </c>
      <c r="G99" s="3">
        <v>33</v>
      </c>
    </row>
    <row r="100" spans="1:7" x14ac:dyDescent="0.2">
      <c r="A100" t="s">
        <v>220</v>
      </c>
      <c r="B100" t="s">
        <v>221</v>
      </c>
      <c r="C100" t="s">
        <v>18</v>
      </c>
      <c r="D100" s="1">
        <v>45975</v>
      </c>
      <c r="E100" s="1">
        <v>45976</v>
      </c>
      <c r="F100" s="1">
        <v>46022</v>
      </c>
      <c r="G100" s="3">
        <v>32.5</v>
      </c>
    </row>
    <row r="101" spans="1:7" x14ac:dyDescent="0.2">
      <c r="A101" t="s">
        <v>222</v>
      </c>
      <c r="B101" t="s">
        <v>223</v>
      </c>
      <c r="C101" t="s">
        <v>18</v>
      </c>
      <c r="D101" s="1">
        <v>45976</v>
      </c>
      <c r="E101" s="1">
        <v>45976</v>
      </c>
    </row>
    <row r="102" spans="1:7" x14ac:dyDescent="0.2">
      <c r="A102" t="s">
        <v>224</v>
      </c>
      <c r="B102" t="s">
        <v>225</v>
      </c>
      <c r="C102" t="s">
        <v>10</v>
      </c>
      <c r="D102" s="1">
        <v>45975</v>
      </c>
      <c r="E102" s="1">
        <v>45975</v>
      </c>
    </row>
    <row r="103" spans="1:7" x14ac:dyDescent="0.2">
      <c r="A103" t="s">
        <v>227</v>
      </c>
      <c r="B103" t="s">
        <v>226</v>
      </c>
      <c r="C103" t="s">
        <v>27</v>
      </c>
      <c r="D103" s="1">
        <v>45978</v>
      </c>
      <c r="E103" s="1">
        <v>45978</v>
      </c>
      <c r="F103" s="1">
        <v>46071</v>
      </c>
      <c r="G103" s="3">
        <v>31</v>
      </c>
    </row>
    <row r="104" spans="1:7" x14ac:dyDescent="0.2">
      <c r="A104" t="s">
        <v>228</v>
      </c>
      <c r="B104" t="s">
        <v>229</v>
      </c>
      <c r="C104" t="s">
        <v>32</v>
      </c>
      <c r="D104" s="1" t="s">
        <v>198</v>
      </c>
      <c r="E104" s="1">
        <v>45972</v>
      </c>
      <c r="F104" s="1">
        <v>46015</v>
      </c>
      <c r="G104" s="3">
        <v>27.5</v>
      </c>
    </row>
    <row r="105" spans="1:7" x14ac:dyDescent="0.2">
      <c r="A105" t="s">
        <v>230</v>
      </c>
      <c r="B105" t="s">
        <v>231</v>
      </c>
      <c r="C105" t="s">
        <v>32</v>
      </c>
      <c r="D105" s="1" t="s">
        <v>198</v>
      </c>
      <c r="E105" s="1">
        <v>45972</v>
      </c>
      <c r="F105" s="1">
        <v>46015</v>
      </c>
      <c r="G105" s="3">
        <v>30</v>
      </c>
    </row>
    <row r="106" spans="1:7" x14ac:dyDescent="0.2">
      <c r="A106" t="s">
        <v>232</v>
      </c>
      <c r="B106" t="s">
        <v>233</v>
      </c>
      <c r="C106" t="s">
        <v>32</v>
      </c>
      <c r="D106" s="4" t="s">
        <v>234</v>
      </c>
      <c r="E106" s="1">
        <v>45979</v>
      </c>
      <c r="F106" s="1">
        <v>46015</v>
      </c>
      <c r="G106" s="3">
        <v>33</v>
      </c>
    </row>
    <row r="107" spans="1:7" x14ac:dyDescent="0.2">
      <c r="A107" t="s">
        <v>235</v>
      </c>
      <c r="B107" t="s">
        <v>236</v>
      </c>
      <c r="C107" t="s">
        <v>13</v>
      </c>
      <c r="D107" s="1" t="s">
        <v>237</v>
      </c>
      <c r="E107" s="1">
        <v>45982</v>
      </c>
      <c r="F107" s="1">
        <v>46035</v>
      </c>
      <c r="G107" s="3">
        <v>32</v>
      </c>
    </row>
    <row r="108" spans="1:7" x14ac:dyDescent="0.2">
      <c r="A108" t="s">
        <v>238</v>
      </c>
      <c r="B108" t="s">
        <v>239</v>
      </c>
      <c r="C108" t="s">
        <v>13</v>
      </c>
      <c r="D108" s="1" t="s">
        <v>237</v>
      </c>
      <c r="E108" s="1">
        <v>45982</v>
      </c>
      <c r="F108" s="1">
        <v>46035</v>
      </c>
      <c r="G108" s="3">
        <v>28.5</v>
      </c>
    </row>
    <row r="109" spans="1:7" x14ac:dyDescent="0.2">
      <c r="A109" t="s">
        <v>240</v>
      </c>
      <c r="B109" t="s">
        <v>241</v>
      </c>
      <c r="C109" t="s">
        <v>242</v>
      </c>
      <c r="D109" s="1">
        <v>45978</v>
      </c>
      <c r="E109" s="1">
        <v>45979</v>
      </c>
    </row>
    <row r="110" spans="1:7" x14ac:dyDescent="0.2">
      <c r="A110" t="s">
        <v>243</v>
      </c>
      <c r="B110" t="s">
        <v>244</v>
      </c>
      <c r="C110" t="s">
        <v>10</v>
      </c>
      <c r="D110" s="1">
        <v>45982</v>
      </c>
      <c r="E110" s="1">
        <v>45982</v>
      </c>
    </row>
    <row r="111" spans="1:7" x14ac:dyDescent="0.2">
      <c r="A111" t="s">
        <v>245</v>
      </c>
      <c r="B111" t="s">
        <v>246</v>
      </c>
      <c r="C111" t="s">
        <v>18</v>
      </c>
      <c r="D111" s="1">
        <v>45982</v>
      </c>
      <c r="E111" s="1">
        <v>45985</v>
      </c>
      <c r="F111" s="1">
        <v>46043</v>
      </c>
      <c r="G111" s="3">
        <v>30</v>
      </c>
    </row>
    <row r="112" spans="1:7" x14ac:dyDescent="0.2">
      <c r="A112" t="s">
        <v>247</v>
      </c>
      <c r="B112" t="s">
        <v>248</v>
      </c>
      <c r="C112" t="s">
        <v>18</v>
      </c>
      <c r="D112" s="1">
        <v>45984</v>
      </c>
      <c r="E112" s="1">
        <v>45985</v>
      </c>
      <c r="F112" s="1">
        <v>46043</v>
      </c>
      <c r="G112" s="3">
        <v>30</v>
      </c>
    </row>
    <row r="113" spans="1:7" x14ac:dyDescent="0.2">
      <c r="A113" t="s">
        <v>249</v>
      </c>
      <c r="B113" t="s">
        <v>250</v>
      </c>
      <c r="C113" t="s">
        <v>69</v>
      </c>
      <c r="D113" s="1">
        <v>45934</v>
      </c>
      <c r="E113" s="1">
        <v>45938</v>
      </c>
      <c r="F113" s="1">
        <v>45985</v>
      </c>
      <c r="G113" s="3">
        <v>31.5</v>
      </c>
    </row>
    <row r="114" spans="1:7" x14ac:dyDescent="0.2">
      <c r="A114" s="5" t="s">
        <v>251</v>
      </c>
      <c r="B114" s="5" t="s">
        <v>252</v>
      </c>
      <c r="C114" t="s">
        <v>125</v>
      </c>
      <c r="D114" s="1">
        <v>45918</v>
      </c>
      <c r="E114" s="1">
        <v>45921</v>
      </c>
      <c r="F114" s="1">
        <v>45985</v>
      </c>
      <c r="G114" s="3">
        <v>39.5</v>
      </c>
    </row>
    <row r="115" spans="1:7" x14ac:dyDescent="0.2">
      <c r="A115" s="2" t="s">
        <v>253</v>
      </c>
      <c r="B115" s="2" t="s">
        <v>254</v>
      </c>
      <c r="C115" t="s">
        <v>82</v>
      </c>
      <c r="D115" s="2" t="s">
        <v>265</v>
      </c>
      <c r="E115" s="1">
        <v>45986</v>
      </c>
      <c r="F115" s="1">
        <v>46035</v>
      </c>
      <c r="G115" s="3">
        <v>30</v>
      </c>
    </row>
    <row r="116" spans="1:7" x14ac:dyDescent="0.2">
      <c r="A116" s="2" t="s">
        <v>255</v>
      </c>
      <c r="B116" s="2" t="s">
        <v>256</v>
      </c>
      <c r="C116" t="s">
        <v>82</v>
      </c>
      <c r="D116" s="2" t="s">
        <v>266</v>
      </c>
      <c r="E116" s="1">
        <v>45986</v>
      </c>
      <c r="F116" s="1">
        <v>46035</v>
      </c>
      <c r="G116" s="3">
        <v>30</v>
      </c>
    </row>
    <row r="117" spans="1:7" x14ac:dyDescent="0.2">
      <c r="A117" s="2" t="s">
        <v>257</v>
      </c>
      <c r="B117" s="2" t="s">
        <v>258</v>
      </c>
      <c r="C117" t="s">
        <v>82</v>
      </c>
      <c r="D117" s="2" t="s">
        <v>267</v>
      </c>
      <c r="E117" s="1">
        <v>45986</v>
      </c>
    </row>
    <row r="118" spans="1:7" x14ac:dyDescent="0.2">
      <c r="A118" s="2" t="s">
        <v>259</v>
      </c>
      <c r="B118" s="2" t="s">
        <v>260</v>
      </c>
      <c r="C118" t="s">
        <v>82</v>
      </c>
      <c r="D118" s="2" t="s">
        <v>266</v>
      </c>
      <c r="E118" s="1">
        <v>45986</v>
      </c>
      <c r="F118" s="1">
        <v>46022</v>
      </c>
      <c r="G118" s="3">
        <v>32</v>
      </c>
    </row>
    <row r="119" spans="1:7" x14ac:dyDescent="0.2">
      <c r="A119" s="2" t="s">
        <v>261</v>
      </c>
      <c r="B119" s="2" t="s">
        <v>262</v>
      </c>
      <c r="C119" t="s">
        <v>82</v>
      </c>
      <c r="D119" s="2" t="s">
        <v>268</v>
      </c>
      <c r="E119" s="1">
        <v>45986</v>
      </c>
      <c r="F119" s="1">
        <v>46022</v>
      </c>
      <c r="G119" s="3">
        <v>32</v>
      </c>
    </row>
    <row r="120" spans="1:7" x14ac:dyDescent="0.2">
      <c r="A120" s="2" t="s">
        <v>263</v>
      </c>
      <c r="B120" s="2" t="s">
        <v>264</v>
      </c>
      <c r="C120" t="s">
        <v>82</v>
      </c>
      <c r="D120" s="2" t="s">
        <v>269</v>
      </c>
      <c r="E120" s="1">
        <v>45986</v>
      </c>
      <c r="F120" s="1">
        <v>46043</v>
      </c>
      <c r="G120" s="3">
        <v>30</v>
      </c>
    </row>
    <row r="121" spans="1:7" x14ac:dyDescent="0.2">
      <c r="A121" s="2" t="s">
        <v>270</v>
      </c>
      <c r="B121" t="s">
        <v>271</v>
      </c>
      <c r="C121" t="s">
        <v>32</v>
      </c>
      <c r="D121" s="1" t="s">
        <v>269</v>
      </c>
      <c r="E121" s="1">
        <v>45988</v>
      </c>
      <c r="F121" s="1">
        <v>46035</v>
      </c>
      <c r="G121" s="3">
        <v>32</v>
      </c>
    </row>
    <row r="122" spans="1:7" x14ac:dyDescent="0.2">
      <c r="A122" t="s">
        <v>273</v>
      </c>
      <c r="B122" t="s">
        <v>272</v>
      </c>
      <c r="C122" t="s">
        <v>32</v>
      </c>
      <c r="D122" s="1">
        <v>45946</v>
      </c>
      <c r="E122" s="1">
        <v>45957</v>
      </c>
      <c r="F122" s="1">
        <v>45989</v>
      </c>
      <c r="G122" s="3">
        <v>33</v>
      </c>
    </row>
    <row r="123" spans="1:7" x14ac:dyDescent="0.2">
      <c r="A123" t="s">
        <v>274</v>
      </c>
      <c r="B123" t="s">
        <v>275</v>
      </c>
      <c r="C123" t="s">
        <v>82</v>
      </c>
      <c r="D123" s="1">
        <v>46000</v>
      </c>
      <c r="E123" s="1">
        <v>46000</v>
      </c>
    </row>
    <row r="124" spans="1:7" x14ac:dyDescent="0.2">
      <c r="A124" t="s">
        <v>276</v>
      </c>
      <c r="B124" t="s">
        <v>277</v>
      </c>
      <c r="C124" t="s">
        <v>13</v>
      </c>
      <c r="D124" s="1" t="s">
        <v>278</v>
      </c>
      <c r="E124" s="1">
        <v>45999</v>
      </c>
    </row>
    <row r="125" spans="1:7" x14ac:dyDescent="0.2">
      <c r="A125" t="s">
        <v>279</v>
      </c>
      <c r="B125" t="s">
        <v>280</v>
      </c>
      <c r="C125" t="s">
        <v>13</v>
      </c>
      <c r="D125" s="1" t="s">
        <v>281</v>
      </c>
      <c r="E125" s="1">
        <v>45999</v>
      </c>
      <c r="F125" s="1">
        <v>46048</v>
      </c>
      <c r="G125" s="3">
        <v>30</v>
      </c>
    </row>
    <row r="126" spans="1:7" x14ac:dyDescent="0.2">
      <c r="A126" t="s">
        <v>282</v>
      </c>
      <c r="B126" t="s">
        <v>283</v>
      </c>
      <c r="C126" t="s">
        <v>13</v>
      </c>
      <c r="D126" s="1" t="s">
        <v>269</v>
      </c>
      <c r="E126" s="1">
        <v>45999</v>
      </c>
      <c r="F126" s="1">
        <v>46048</v>
      </c>
      <c r="G126" s="3">
        <v>33</v>
      </c>
    </row>
    <row r="127" spans="1:7" x14ac:dyDescent="0.2">
      <c r="A127" t="s">
        <v>284</v>
      </c>
      <c r="B127" t="s">
        <v>285</v>
      </c>
      <c r="C127" t="s">
        <v>13</v>
      </c>
      <c r="D127" s="1" t="s">
        <v>286</v>
      </c>
      <c r="E127" s="1">
        <v>45999</v>
      </c>
      <c r="F127" s="1">
        <v>46048</v>
      </c>
      <c r="G127" s="3">
        <v>30</v>
      </c>
    </row>
    <row r="128" spans="1:7" x14ac:dyDescent="0.2">
      <c r="A128" t="s">
        <v>287</v>
      </c>
      <c r="B128" t="s">
        <v>288</v>
      </c>
      <c r="C128" t="s">
        <v>13</v>
      </c>
      <c r="D128" s="1" t="s">
        <v>289</v>
      </c>
      <c r="E128" s="1">
        <v>45999</v>
      </c>
      <c r="F128" s="1">
        <v>46048</v>
      </c>
      <c r="G128" s="3">
        <v>30</v>
      </c>
    </row>
    <row r="129" spans="1:7" x14ac:dyDescent="0.2">
      <c r="A129" t="s">
        <v>290</v>
      </c>
      <c r="B129" t="s">
        <v>291</v>
      </c>
      <c r="C129" t="s">
        <v>32</v>
      </c>
      <c r="D129" s="1" t="s">
        <v>292</v>
      </c>
      <c r="E129" s="1">
        <v>46009</v>
      </c>
    </row>
    <row r="130" spans="1:7" x14ac:dyDescent="0.2">
      <c r="A130" t="s">
        <v>293</v>
      </c>
      <c r="B130" t="s">
        <v>294</v>
      </c>
      <c r="C130" t="s">
        <v>32</v>
      </c>
      <c r="D130" s="1" t="s">
        <v>295</v>
      </c>
      <c r="E130" s="1">
        <v>46009</v>
      </c>
    </row>
    <row r="131" spans="1:7" x14ac:dyDescent="0.2">
      <c r="A131" t="s">
        <v>296</v>
      </c>
      <c r="B131" t="s">
        <v>297</v>
      </c>
      <c r="C131" t="s">
        <v>32</v>
      </c>
      <c r="D131" s="1" t="s">
        <v>295</v>
      </c>
      <c r="E131" s="1">
        <v>46009</v>
      </c>
      <c r="F131" s="1">
        <v>46063</v>
      </c>
      <c r="G131" s="3">
        <v>31</v>
      </c>
    </row>
    <row r="132" spans="1:7" x14ac:dyDescent="0.2">
      <c r="A132" t="s">
        <v>298</v>
      </c>
      <c r="B132" t="s">
        <v>299</v>
      </c>
      <c r="C132" t="s">
        <v>18</v>
      </c>
      <c r="D132" s="1">
        <v>45986</v>
      </c>
      <c r="E132" s="1">
        <v>45986</v>
      </c>
      <c r="F132" s="1">
        <v>46035</v>
      </c>
      <c r="G132" s="3">
        <v>30</v>
      </c>
    </row>
    <row r="133" spans="1:7" x14ac:dyDescent="0.2">
      <c r="A133" t="s">
        <v>300</v>
      </c>
      <c r="B133" t="s">
        <v>301</v>
      </c>
      <c r="C133" t="s">
        <v>32</v>
      </c>
      <c r="D133" s="1">
        <v>45989</v>
      </c>
      <c r="E133" s="1">
        <v>46022</v>
      </c>
      <c r="F133" s="1">
        <v>46043</v>
      </c>
      <c r="G133" s="3">
        <v>30.5</v>
      </c>
    </row>
    <row r="134" spans="1:7" x14ac:dyDescent="0.2">
      <c r="A134" t="s">
        <v>302</v>
      </c>
      <c r="B134" t="s">
        <v>303</v>
      </c>
      <c r="C134" t="s">
        <v>205</v>
      </c>
      <c r="D134" s="1">
        <v>45982</v>
      </c>
      <c r="E134" s="1">
        <v>46019</v>
      </c>
      <c r="F134" s="1">
        <v>46043</v>
      </c>
      <c r="G134" s="3">
        <v>41</v>
      </c>
    </row>
    <row r="135" spans="1:7" x14ac:dyDescent="0.2">
      <c r="A135" t="s">
        <v>304</v>
      </c>
      <c r="B135" t="s">
        <v>305</v>
      </c>
      <c r="C135" t="s">
        <v>13</v>
      </c>
      <c r="D135" s="1" t="s">
        <v>306</v>
      </c>
      <c r="E135" s="1">
        <v>46027</v>
      </c>
    </row>
    <row r="136" spans="1:7" x14ac:dyDescent="0.2">
      <c r="A136" t="s">
        <v>307</v>
      </c>
      <c r="B136" t="s">
        <v>308</v>
      </c>
      <c r="C136" t="s">
        <v>13</v>
      </c>
      <c r="D136" s="1" t="s">
        <v>309</v>
      </c>
      <c r="E136" s="1">
        <v>46027</v>
      </c>
    </row>
    <row r="137" spans="1:7" x14ac:dyDescent="0.2">
      <c r="A137" t="s">
        <v>310</v>
      </c>
      <c r="B137" t="s">
        <v>311</v>
      </c>
      <c r="C137" t="s">
        <v>60</v>
      </c>
      <c r="E137" s="1">
        <v>46028</v>
      </c>
      <c r="F137" s="1">
        <v>46028</v>
      </c>
      <c r="G137" s="3">
        <v>47</v>
      </c>
    </row>
    <row r="138" spans="1:7" x14ac:dyDescent="0.2">
      <c r="A138" t="s">
        <v>313</v>
      </c>
      <c r="B138" t="s">
        <v>312</v>
      </c>
      <c r="C138" t="s">
        <v>27</v>
      </c>
      <c r="D138" s="1">
        <v>46025</v>
      </c>
      <c r="E138" s="1">
        <v>46028</v>
      </c>
      <c r="F138" s="1">
        <v>46071</v>
      </c>
      <c r="G138" s="3">
        <v>30</v>
      </c>
    </row>
    <row r="139" spans="1:7" x14ac:dyDescent="0.2">
      <c r="A139" t="s">
        <v>314</v>
      </c>
      <c r="B139" t="s">
        <v>315</v>
      </c>
      <c r="C139" t="s">
        <v>82</v>
      </c>
      <c r="D139" s="1">
        <v>45992</v>
      </c>
      <c r="E139" s="1">
        <v>46030</v>
      </c>
      <c r="F139" s="1">
        <v>46035</v>
      </c>
      <c r="G139" s="3">
        <v>30</v>
      </c>
    </row>
    <row r="140" spans="1:7" x14ac:dyDescent="0.2">
      <c r="A140" t="s">
        <v>316</v>
      </c>
      <c r="B140" t="s">
        <v>317</v>
      </c>
      <c r="C140" t="s">
        <v>18</v>
      </c>
      <c r="D140" s="1">
        <v>45994</v>
      </c>
      <c r="E140" s="1">
        <v>45995</v>
      </c>
      <c r="F140" s="1">
        <v>46043</v>
      </c>
      <c r="G140" s="3">
        <v>36</v>
      </c>
    </row>
    <row r="141" spans="1:7" x14ac:dyDescent="0.2">
      <c r="A141" t="s">
        <v>319</v>
      </c>
      <c r="B141" t="s">
        <v>318</v>
      </c>
      <c r="C141" t="s">
        <v>27</v>
      </c>
      <c r="D141" s="1">
        <v>46041</v>
      </c>
      <c r="E141" s="1">
        <v>46042</v>
      </c>
      <c r="F141" s="1">
        <v>46080</v>
      </c>
      <c r="G141" s="3">
        <v>30</v>
      </c>
    </row>
    <row r="142" spans="1:7" x14ac:dyDescent="0.2">
      <c r="A142" t="s">
        <v>320</v>
      </c>
      <c r="B142" t="s">
        <v>321</v>
      </c>
      <c r="C142" t="s">
        <v>10</v>
      </c>
      <c r="D142" s="1">
        <v>46041</v>
      </c>
      <c r="E142" s="1">
        <v>46042</v>
      </c>
    </row>
    <row r="143" spans="1:7" x14ac:dyDescent="0.2">
      <c r="A143" t="s">
        <v>322</v>
      </c>
      <c r="B143" t="s">
        <v>323</v>
      </c>
      <c r="C143" t="s">
        <v>10</v>
      </c>
      <c r="D143" s="1">
        <v>46025</v>
      </c>
      <c r="E143" s="1">
        <v>46042</v>
      </c>
      <c r="F143" s="1">
        <v>46062</v>
      </c>
      <c r="G143" s="3">
        <v>31</v>
      </c>
    </row>
    <row r="144" spans="1:7" x14ac:dyDescent="0.2">
      <c r="A144" t="s">
        <v>324</v>
      </c>
      <c r="B144" s="6" t="s">
        <v>326</v>
      </c>
      <c r="C144" t="s">
        <v>69</v>
      </c>
      <c r="D144" s="1">
        <v>45987</v>
      </c>
      <c r="E144" s="1">
        <v>46043</v>
      </c>
      <c r="F144" s="1">
        <v>46043</v>
      </c>
      <c r="G144" s="3">
        <v>35</v>
      </c>
    </row>
    <row r="145" spans="1:7" x14ac:dyDescent="0.2">
      <c r="A145" t="s">
        <v>325</v>
      </c>
      <c r="B145" s="6" t="s">
        <v>327</v>
      </c>
      <c r="C145" t="s">
        <v>69</v>
      </c>
      <c r="D145" s="1">
        <v>45989</v>
      </c>
      <c r="E145" s="1">
        <v>46044</v>
      </c>
      <c r="F145" s="1">
        <v>46043</v>
      </c>
      <c r="G145" s="3">
        <v>30</v>
      </c>
    </row>
    <row r="146" spans="1:7" x14ac:dyDescent="0.2">
      <c r="A146" t="s">
        <v>328</v>
      </c>
      <c r="B146" t="s">
        <v>329</v>
      </c>
      <c r="C146" t="s">
        <v>13</v>
      </c>
      <c r="D146" s="1" t="s">
        <v>330</v>
      </c>
      <c r="E146" s="1">
        <v>46048</v>
      </c>
    </row>
    <row r="147" spans="1:7" x14ac:dyDescent="0.2">
      <c r="A147" t="s">
        <v>331</v>
      </c>
      <c r="B147" t="s">
        <v>332</v>
      </c>
      <c r="C147" t="s">
        <v>13</v>
      </c>
      <c r="D147" s="1" t="s">
        <v>333</v>
      </c>
      <c r="E147" s="1">
        <v>46048</v>
      </c>
    </row>
    <row r="148" spans="1:7" x14ac:dyDescent="0.2">
      <c r="A148" t="s">
        <v>334</v>
      </c>
      <c r="B148" t="s">
        <v>336</v>
      </c>
      <c r="C148" t="s">
        <v>27</v>
      </c>
      <c r="D148" s="1">
        <v>46047</v>
      </c>
      <c r="E148" s="1">
        <v>46048</v>
      </c>
      <c r="F148" s="1">
        <v>46084</v>
      </c>
      <c r="G148" s="3">
        <v>31</v>
      </c>
    </row>
    <row r="149" spans="1:7" x14ac:dyDescent="0.2">
      <c r="A149" t="s">
        <v>335</v>
      </c>
      <c r="B149" t="s">
        <v>337</v>
      </c>
      <c r="C149" t="s">
        <v>27</v>
      </c>
      <c r="D149" s="1">
        <v>46047</v>
      </c>
      <c r="E149" s="1">
        <v>46048</v>
      </c>
      <c r="F149" s="1">
        <v>46084</v>
      </c>
      <c r="G149" s="3">
        <v>33</v>
      </c>
    </row>
    <row r="150" spans="1:7" x14ac:dyDescent="0.2">
      <c r="A150" t="s">
        <v>339</v>
      </c>
      <c r="B150" t="s">
        <v>338</v>
      </c>
      <c r="C150" t="s">
        <v>27</v>
      </c>
      <c r="D150" s="1">
        <v>46051</v>
      </c>
      <c r="E150" s="1">
        <v>46056</v>
      </c>
    </row>
    <row r="151" spans="1:7" x14ac:dyDescent="0.2">
      <c r="A151" t="s">
        <v>341</v>
      </c>
      <c r="B151" t="s">
        <v>340</v>
      </c>
      <c r="C151" t="s">
        <v>27</v>
      </c>
      <c r="D151" s="1">
        <v>46049</v>
      </c>
      <c r="E151" s="1">
        <v>46050</v>
      </c>
    </row>
    <row r="152" spans="1:7" x14ac:dyDescent="0.2">
      <c r="A152" t="s">
        <v>342</v>
      </c>
      <c r="B152" t="s">
        <v>343</v>
      </c>
      <c r="C152" t="s">
        <v>32</v>
      </c>
      <c r="D152" s="1">
        <v>46049</v>
      </c>
      <c r="E152" s="1">
        <v>46052</v>
      </c>
      <c r="F152" s="1">
        <v>46095</v>
      </c>
      <c r="G152" s="3">
        <v>30</v>
      </c>
    </row>
    <row r="153" spans="1:7" x14ac:dyDescent="0.2">
      <c r="A153" t="s">
        <v>344</v>
      </c>
      <c r="B153" t="s">
        <v>345</v>
      </c>
      <c r="C153" t="s">
        <v>10</v>
      </c>
      <c r="D153" s="1">
        <v>46062</v>
      </c>
      <c r="E153" s="1">
        <v>46062</v>
      </c>
    </row>
    <row r="154" spans="1:7" x14ac:dyDescent="0.2">
      <c r="A154" t="s">
        <v>346</v>
      </c>
      <c r="B154" t="s">
        <v>347</v>
      </c>
      <c r="C154" t="s">
        <v>10</v>
      </c>
      <c r="D154" s="1">
        <v>46071</v>
      </c>
      <c r="E154" s="1">
        <v>46077</v>
      </c>
    </row>
    <row r="155" spans="1:7" x14ac:dyDescent="0.2">
      <c r="A155" t="s">
        <v>348</v>
      </c>
      <c r="B155" t="s">
        <v>349</v>
      </c>
      <c r="C155" t="s">
        <v>69</v>
      </c>
      <c r="D155" s="1">
        <v>46052</v>
      </c>
      <c r="E155" s="1">
        <v>46077</v>
      </c>
    </row>
    <row r="156" spans="1:7" x14ac:dyDescent="0.2">
      <c r="A156" t="s">
        <v>351</v>
      </c>
      <c r="B156" t="s">
        <v>350</v>
      </c>
      <c r="C156" t="s">
        <v>27</v>
      </c>
      <c r="D156" s="1">
        <v>46075</v>
      </c>
      <c r="E156" s="1">
        <v>46077</v>
      </c>
    </row>
    <row r="157" spans="1:7" x14ac:dyDescent="0.2">
      <c r="A157" t="s">
        <v>354</v>
      </c>
      <c r="B157" t="s">
        <v>352</v>
      </c>
      <c r="C157" t="s">
        <v>32</v>
      </c>
      <c r="D157" s="1" t="s">
        <v>353</v>
      </c>
      <c r="E157" s="1">
        <v>46077</v>
      </c>
    </row>
    <row r="158" spans="1:7" x14ac:dyDescent="0.2">
      <c r="A158" t="s">
        <v>355</v>
      </c>
      <c r="B158" t="s">
        <v>356</v>
      </c>
      <c r="C158" t="s">
        <v>27</v>
      </c>
      <c r="D158" s="1">
        <v>46077</v>
      </c>
      <c r="E158" s="1">
        <v>46077</v>
      </c>
    </row>
    <row r="159" spans="1:7" x14ac:dyDescent="0.2">
      <c r="A159" t="s">
        <v>358</v>
      </c>
      <c r="B159" t="s">
        <v>357</v>
      </c>
      <c r="C159" t="s">
        <v>27</v>
      </c>
      <c r="D159" s="1">
        <v>46080</v>
      </c>
      <c r="E159" s="1">
        <v>46083</v>
      </c>
    </row>
    <row r="160" spans="1:7" x14ac:dyDescent="0.2">
      <c r="A160" t="s">
        <v>359</v>
      </c>
      <c r="B160" t="s">
        <v>360</v>
      </c>
      <c r="C160" t="s">
        <v>32</v>
      </c>
      <c r="D160" s="1" t="s">
        <v>361</v>
      </c>
      <c r="E160" s="1">
        <v>46085</v>
      </c>
    </row>
    <row r="161" spans="1:5" x14ac:dyDescent="0.2">
      <c r="A161" t="s">
        <v>362</v>
      </c>
      <c r="B161" t="s">
        <v>363</v>
      </c>
      <c r="C161" t="s">
        <v>13</v>
      </c>
      <c r="D161" s="1" t="s">
        <v>364</v>
      </c>
      <c r="E161" s="1">
        <v>46090</v>
      </c>
    </row>
    <row r="162" spans="1:5" x14ac:dyDescent="0.2">
      <c r="A162" t="s">
        <v>365</v>
      </c>
      <c r="B162" t="s">
        <v>366</v>
      </c>
      <c r="C162" t="s">
        <v>13</v>
      </c>
      <c r="D162" s="1" t="s">
        <v>367</v>
      </c>
      <c r="E162" s="1">
        <v>46090</v>
      </c>
    </row>
    <row r="163" spans="1:5" x14ac:dyDescent="0.2">
      <c r="A163" t="s">
        <v>369</v>
      </c>
      <c r="B163" t="s">
        <v>368</v>
      </c>
      <c r="C163" t="s">
        <v>10</v>
      </c>
      <c r="D163" s="1">
        <v>46090</v>
      </c>
      <c r="E163" s="1">
        <v>46091</v>
      </c>
    </row>
    <row r="164" spans="1:5" x14ac:dyDescent="0.2">
      <c r="A164" t="s">
        <v>370</v>
      </c>
      <c r="B164" t="s">
        <v>371</v>
      </c>
      <c r="C164" t="s">
        <v>10</v>
      </c>
      <c r="D164" s="1">
        <v>46086</v>
      </c>
      <c r="E164" s="1">
        <v>46091</v>
      </c>
    </row>
    <row r="165" spans="1:5" x14ac:dyDescent="0.2">
      <c r="A165" t="s">
        <v>372</v>
      </c>
      <c r="B165" t="s">
        <v>373</v>
      </c>
      <c r="C165" t="s">
        <v>10</v>
      </c>
      <c r="D165" s="1">
        <v>46078</v>
      </c>
      <c r="E165" s="1">
        <v>46090</v>
      </c>
    </row>
    <row r="166" spans="1:5" x14ac:dyDescent="0.2">
      <c r="A166" t="s">
        <v>374</v>
      </c>
      <c r="B166" t="s">
        <v>375</v>
      </c>
      <c r="C166" t="s">
        <v>69</v>
      </c>
      <c r="D166" s="1">
        <v>46083</v>
      </c>
      <c r="E166" s="1">
        <v>46091</v>
      </c>
    </row>
  </sheetData>
  <autoFilter ref="A1:G147" xr:uid="{9474F5F7-1D63-45A9-8EE5-393D624E4D7D}"/>
  <conditionalFormatting sqref="A1:A79 A115:A1048576 A82:A113">
    <cfRule type="duplicateValues" dxfId="1" priority="1"/>
  </conditionalFormatting>
  <conditionalFormatting sqref="A2:A60 A66:A79 A82:A113 A115:A1048576">
    <cfRule type="expression" dxfId="0" priority="2">
      <formula>G2&gt;29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3990-E763-4DD4-B228-30C8A82A6160}">
  <dimension ref="A1:D16"/>
  <sheetViews>
    <sheetView zoomScaleNormal="100" workbookViewId="0">
      <selection activeCell="C15" sqref="C15"/>
    </sheetView>
  </sheetViews>
  <sheetFormatPr baseColWidth="10" defaultColWidth="8.83203125" defaultRowHeight="15" x14ac:dyDescent="0.2"/>
  <sheetData>
    <row r="1" spans="1:4" x14ac:dyDescent="0.2">
      <c r="A1">
        <v>28</v>
      </c>
    </row>
    <row r="2" spans="1:4" x14ac:dyDescent="0.2">
      <c r="A2">
        <v>39</v>
      </c>
    </row>
    <row r="3" spans="1:4" x14ac:dyDescent="0.2">
      <c r="A3">
        <v>40</v>
      </c>
    </row>
    <row r="4" spans="1:4" x14ac:dyDescent="0.2">
      <c r="A4">
        <v>41</v>
      </c>
    </row>
    <row r="5" spans="1:4" x14ac:dyDescent="0.2">
      <c r="A5">
        <v>42</v>
      </c>
    </row>
    <row r="6" spans="1:4" x14ac:dyDescent="0.2">
      <c r="A6">
        <v>43</v>
      </c>
    </row>
    <row r="7" spans="1:4" x14ac:dyDescent="0.2">
      <c r="A7">
        <v>44</v>
      </c>
    </row>
    <row r="8" spans="1:4" x14ac:dyDescent="0.2">
      <c r="A8">
        <v>45</v>
      </c>
    </row>
    <row r="9" spans="1:4" x14ac:dyDescent="0.2">
      <c r="A9">
        <v>46</v>
      </c>
      <c r="B9">
        <v>3</v>
      </c>
      <c r="C9">
        <v>1</v>
      </c>
    </row>
    <row r="10" spans="1:4" x14ac:dyDescent="0.2">
      <c r="A10">
        <v>47</v>
      </c>
      <c r="B10">
        <v>5</v>
      </c>
      <c r="C10">
        <v>1</v>
      </c>
    </row>
    <row r="11" spans="1:4" x14ac:dyDescent="0.2">
      <c r="A11">
        <v>48</v>
      </c>
      <c r="C11">
        <v>5</v>
      </c>
    </row>
    <row r="12" spans="1:4" x14ac:dyDescent="0.2">
      <c r="A12">
        <v>49</v>
      </c>
      <c r="C12">
        <v>6</v>
      </c>
    </row>
    <row r="13" spans="1:4" x14ac:dyDescent="0.2">
      <c r="A13">
        <v>50</v>
      </c>
      <c r="B13">
        <v>1</v>
      </c>
      <c r="C13">
        <v>5</v>
      </c>
    </row>
    <row r="14" spans="1:4" x14ac:dyDescent="0.2">
      <c r="A14">
        <v>51</v>
      </c>
      <c r="C14">
        <v>6</v>
      </c>
    </row>
    <row r="15" spans="1:4" x14ac:dyDescent="0.2">
      <c r="A15">
        <v>52</v>
      </c>
      <c r="B15">
        <v>2</v>
      </c>
    </row>
    <row r="16" spans="1:4" x14ac:dyDescent="0.2">
      <c r="B16">
        <f>SUM(B1:B15)</f>
        <v>11</v>
      </c>
      <c r="C16">
        <f>SUM(C1:C15)</f>
        <v>24</v>
      </c>
      <c r="D16">
        <f>C16+(B16/2)</f>
        <v>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Miten Patel</dc:creator>
  <cp:lastModifiedBy>Miten Patel</cp:lastModifiedBy>
  <dcterms:created xsi:type="dcterms:W3CDTF">2025-07-24T11:59:08Z</dcterms:created>
  <dcterms:modified xsi:type="dcterms:W3CDTF">2026-03-14T12:32:50Z</dcterms:modified>
</cp:coreProperties>
</file>